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90" yWindow="620" windowWidth="19820" windowHeight="7310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62913"/>
</workbook>
</file>

<file path=xl/calcChain.xml><?xml version="1.0" encoding="utf-8"?>
<calcChain xmlns="http://schemas.openxmlformats.org/spreadsheetml/2006/main">
  <c r="G3" i="1" l="1"/>
  <c r="E4" i="3" l="1"/>
  <c r="C4" i="3"/>
  <c r="C3" i="3"/>
  <c r="D4" i="2"/>
  <c r="G3" i="2"/>
  <c r="D3" i="2"/>
  <c r="D4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<sst xmlns="http://schemas.openxmlformats.org/spreadsheetml/2006/main" count="168" uniqueCount="126">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</sst>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tabSelected="1" workbookViewId="0">
      <selection activeCell="G3" sqref="G3"/>
    </sheetView>
  </sheetViews>
  <sheetFormatPr defaultColWidth="11.453125" defaultRowHeight="12.5" x14ac:dyDescent="0.25"/>
  <cols>
    <col min="1" max="1" width="43.1796875" customWidth="1"/>
    <col min="2" max="2" width="4.26953125" customWidth="1"/>
    <col min="3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4.5" x14ac:dyDescent="0.25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43830</v>
      </c>
      <c r="H3" s="5"/>
      <c r="I3" s="5"/>
      <c r="J3" s="5"/>
      <c r="K3" s="5"/>
    </row>
    <row r="4" spans="1:11" ht="14.5" x14ac:dyDescent="0.25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5" customHeight="1" x14ac:dyDescent="0.25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6" customHeight="1" x14ac:dyDescent="0.25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6" customHeight="1" x14ac:dyDescent="0.25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6" customHeight="1" x14ac:dyDescent="0.25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6" customHeight="1" x14ac:dyDescent="0.25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6" customHeight="1" x14ac:dyDescent="0.25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6" customHeight="1" x14ac:dyDescent="0.25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activeCell="F4" sqref="F4"/>
    </sheetView>
  </sheetViews>
  <sheetFormatPr defaultColWidth="11.453125" defaultRowHeight="12.5" x14ac:dyDescent="0.25"/>
  <cols>
    <col min="1" max="1" width="46.453125" customWidth="1"/>
    <col min="2" max="2" width="4.26953125" customWidth="1"/>
    <col min="3" max="10" width="22.26953125" customWidth="1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5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4.5" x14ac:dyDescent="0.25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43830</v>
      </c>
      <c r="H3" s="4"/>
      <c r="I3" s="4"/>
      <c r="J3" s="4"/>
    </row>
    <row r="4" spans="1:10" ht="14.5" x14ac:dyDescent="0.25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6" customHeight="1" x14ac:dyDescent="0.25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5" customHeight="1" x14ac:dyDescent="0.25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6" customHeight="1" x14ac:dyDescent="0.25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6" customHeight="1" x14ac:dyDescent="0.25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6" customHeight="1" x14ac:dyDescent="0.25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5" customHeight="1" x14ac:dyDescent="0.25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4.5" x14ac:dyDescent="0.25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4.5" x14ac:dyDescent="0.25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5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4.5" x14ac:dyDescent="0.25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6" customHeight="1" x14ac:dyDescent="0.25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6" customHeight="1" x14ac:dyDescent="0.25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5" customHeight="1" x14ac:dyDescent="0.25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6" customHeight="1" x14ac:dyDescent="0.25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5" customHeight="1" x14ac:dyDescent="0.25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6" customHeight="1" x14ac:dyDescent="0.25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5" customHeight="1" x14ac:dyDescent="0.25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5" customHeight="1" x14ac:dyDescent="0.25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6" customHeight="1" x14ac:dyDescent="0.25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5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5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5" customHeight="1" x14ac:dyDescent="0.25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5" customHeight="1" x14ac:dyDescent="0.25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6" customHeight="1" x14ac:dyDescent="0.25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5" customHeight="1" x14ac:dyDescent="0.25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5" customHeight="1" x14ac:dyDescent="0.25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5" customHeight="1" x14ac:dyDescent="0.25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5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3" customHeight="1" x14ac:dyDescent="0.25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workbookViewId="0">
      <selection activeCell="F24" sqref="F24"/>
    </sheetView>
  </sheetViews>
  <sheetFormatPr defaultColWidth="11.453125" defaultRowHeight="12.5" x14ac:dyDescent="0.25"/>
  <cols>
    <col min="1" max="1" width="2.81640625" customWidth="1"/>
    <col min="2" max="2" width="40" customWidth="1"/>
    <col min="3" max="3" width="5.26953125" customWidth="1"/>
    <col min="4" max="4" width="41.453125" customWidth="1"/>
    <col min="5" max="5" width="29.26953125" customWidth="1"/>
  </cols>
  <sheetData>
    <row r="1" spans="1:6" x14ac:dyDescent="0.25">
      <c r="A1" s="4"/>
      <c r="B1" s="4"/>
      <c r="C1" s="4"/>
      <c r="D1" s="4"/>
      <c r="E1" s="4"/>
    </row>
    <row r="2" spans="1:6" ht="28.5" customHeight="1" x14ac:dyDescent="0.25">
      <c r="A2" s="247" t="s">
        <v>119</v>
      </c>
      <c r="B2" s="248"/>
      <c r="C2" s="249"/>
      <c r="D2" s="249"/>
      <c r="E2" s="249"/>
    </row>
    <row r="3" spans="1:6" ht="14.5" x14ac:dyDescent="0.25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4.5" x14ac:dyDescent="0.25">
      <c r="A4" s="4"/>
      <c r="B4" s="244" t="s">
        <v>120</v>
      </c>
      <c r="C4" s="253" t="str">
        <f>Context!$C$6</f>
        <v>EUR</v>
      </c>
      <c r="D4" s="253"/>
      <c r="E4" s="1">
        <f>Context!$C$3</f>
        <v>43830</v>
      </c>
    </row>
    <row r="6" spans="1:6" ht="16" customHeight="1" x14ac:dyDescent="0.25">
      <c r="A6" s="250" t="s">
        <v>125</v>
      </c>
      <c r="B6" s="251"/>
      <c r="C6" s="251"/>
      <c r="D6" s="251"/>
      <c r="E6" s="251"/>
    </row>
    <row r="8" spans="1:6" ht="31.75" customHeight="1" x14ac:dyDescent="0.25">
      <c r="D8" s="14" t="s">
        <v>59</v>
      </c>
      <c r="E8" s="14" t="s">
        <v>32</v>
      </c>
    </row>
    <row r="9" spans="1:6" ht="16" customHeight="1" x14ac:dyDescent="0.25">
      <c r="D9" s="14" t="s">
        <v>3</v>
      </c>
      <c r="E9" s="14" t="s">
        <v>4</v>
      </c>
    </row>
    <row r="10" spans="1:6" ht="14.25" customHeight="1" x14ac:dyDescent="0.25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5">
      <c r="A11" s="239"/>
      <c r="B11" s="240" t="s">
        <v>61</v>
      </c>
      <c r="C11" s="241"/>
      <c r="D11" s="234"/>
      <c r="E11" s="235"/>
    </row>
    <row r="12" spans="1:6" ht="14.25" customHeight="1" x14ac:dyDescent="0.25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workbookViewId="0">
      <selection activeCell="C3" sqref="C3"/>
    </sheetView>
  </sheetViews>
  <sheetFormatPr defaultColWidth="11.453125" defaultRowHeight="12.5" x14ac:dyDescent="0.25"/>
  <cols>
    <col min="1" max="1" width="2.81640625" customWidth="1"/>
    <col min="2" max="2" width="13.54296875" customWidth="1"/>
    <col min="3" max="3" width="32.26953125" customWidth="1"/>
  </cols>
  <sheetData>
    <row r="3" spans="2:3" ht="14.5" x14ac:dyDescent="0.25">
      <c r="B3" s="7" t="s">
        <v>21</v>
      </c>
      <c r="C3" s="236">
        <v>43830</v>
      </c>
    </row>
    <row r="4" spans="2:3" ht="14.5" x14ac:dyDescent="0.25">
      <c r="B4" s="7" t="s">
        <v>23</v>
      </c>
      <c r="C4" s="237"/>
    </row>
    <row r="5" spans="2:3" ht="14.5" x14ac:dyDescent="0.25">
      <c r="B5" s="7" t="s">
        <v>47</v>
      </c>
      <c r="C5" s="238"/>
    </row>
    <row r="6" spans="2:3" ht="14.5" x14ac:dyDescent="0.25">
      <c r="B6" s="245" t="s">
        <v>121</v>
      </c>
      <c r="C6" s="246" t="s">
        <v>122</v>
      </c>
    </row>
    <row r="9" spans="2:3" x14ac:dyDescent="0.25">
      <c r="C9" s="243" t="s">
        <v>118</v>
      </c>
    </row>
    <row r="10" spans="2:3" ht="14.5" x14ac:dyDescent="0.25">
      <c r="C10" s="234" t="s">
        <v>64</v>
      </c>
    </row>
    <row r="11" spans="2:3" ht="14.5" x14ac:dyDescent="0.25">
      <c r="C11" s="234" t="s">
        <v>65</v>
      </c>
    </row>
    <row r="12" spans="2:3" ht="14.5" x14ac:dyDescent="0.25">
      <c r="C12" s="234" t="s">
        <v>66</v>
      </c>
    </row>
    <row r="13" spans="2:3" ht="14.5" x14ac:dyDescent="0.25">
      <c r="C13" s="234" t="s">
        <v>67</v>
      </c>
    </row>
    <row r="14" spans="2:3" ht="14.5" x14ac:dyDescent="0.25">
      <c r="C14" s="234" t="s">
        <v>68</v>
      </c>
    </row>
    <row r="15" spans="2:3" ht="14.5" x14ac:dyDescent="0.25">
      <c r="C15" s="234" t="s">
        <v>69</v>
      </c>
    </row>
    <row r="16" spans="2:3" ht="14.5" x14ac:dyDescent="0.25">
      <c r="C16" s="234" t="s">
        <v>70</v>
      </c>
    </row>
    <row r="17" spans="3:3" ht="14.5" x14ac:dyDescent="0.25">
      <c r="C17" s="234" t="s">
        <v>71</v>
      </c>
    </row>
    <row r="18" spans="3:3" ht="14.5" x14ac:dyDescent="0.25">
      <c r="C18" s="234" t="s">
        <v>72</v>
      </c>
    </row>
    <row r="19" spans="3:3" ht="14.5" x14ac:dyDescent="0.25">
      <c r="C19" s="234" t="s">
        <v>73</v>
      </c>
    </row>
    <row r="20" spans="3:3" ht="14.5" x14ac:dyDescent="0.25">
      <c r="C20" s="234" t="s">
        <v>74</v>
      </c>
    </row>
    <row r="21" spans="3:3" ht="14.5" x14ac:dyDescent="0.25">
      <c r="C21" s="234" t="s">
        <v>75</v>
      </c>
    </row>
    <row r="22" spans="3:3" ht="14.5" x14ac:dyDescent="0.25">
      <c r="C22" s="234" t="s">
        <v>76</v>
      </c>
    </row>
    <row r="23" spans="3:3" ht="14.5" x14ac:dyDescent="0.25">
      <c r="C23" s="234" t="s">
        <v>77</v>
      </c>
    </row>
    <row r="24" spans="3:3" ht="14.5" x14ac:dyDescent="0.25">
      <c r="C24" s="234" t="s">
        <v>78</v>
      </c>
    </row>
    <row r="25" spans="3:3" ht="14.5" x14ac:dyDescent="0.25">
      <c r="C25" s="234" t="s">
        <v>79</v>
      </c>
    </row>
    <row r="26" spans="3:3" ht="14.5" x14ac:dyDescent="0.25">
      <c r="C26" s="234" t="s">
        <v>80</v>
      </c>
    </row>
    <row r="27" spans="3:3" ht="14.5" x14ac:dyDescent="0.25">
      <c r="C27" s="234" t="s">
        <v>81</v>
      </c>
    </row>
    <row r="28" spans="3:3" ht="14.5" x14ac:dyDescent="0.25">
      <c r="C28" s="234" t="s">
        <v>82</v>
      </c>
    </row>
    <row r="29" spans="3:3" ht="14.5" x14ac:dyDescent="0.25">
      <c r="C29" s="234" t="s">
        <v>83</v>
      </c>
    </row>
    <row r="30" spans="3:3" ht="14.5" x14ac:dyDescent="0.25">
      <c r="C30" s="234" t="s">
        <v>84</v>
      </c>
    </row>
    <row r="31" spans="3:3" ht="14.5" x14ac:dyDescent="0.25">
      <c r="C31" s="234" t="s">
        <v>85</v>
      </c>
    </row>
    <row r="32" spans="3:3" ht="14.5" x14ac:dyDescent="0.25">
      <c r="C32" s="234" t="s">
        <v>86</v>
      </c>
    </row>
    <row r="33" spans="3:3" ht="14.5" x14ac:dyDescent="0.25">
      <c r="C33" s="234" t="s">
        <v>87</v>
      </c>
    </row>
    <row r="34" spans="3:3" ht="14.5" x14ac:dyDescent="0.25">
      <c r="C34" s="234" t="s">
        <v>88</v>
      </c>
    </row>
    <row r="35" spans="3:3" ht="14.5" x14ac:dyDescent="0.25">
      <c r="C35" s="234" t="s">
        <v>89</v>
      </c>
    </row>
    <row r="36" spans="3:3" ht="14.5" x14ac:dyDescent="0.25">
      <c r="C36" s="234" t="s">
        <v>90</v>
      </c>
    </row>
    <row r="37" spans="3:3" ht="14.5" x14ac:dyDescent="0.25">
      <c r="C37" s="234" t="s">
        <v>91</v>
      </c>
    </row>
    <row r="38" spans="3:3" ht="14.5" x14ac:dyDescent="0.25">
      <c r="C38" s="234" t="s">
        <v>92</v>
      </c>
    </row>
    <row r="39" spans="3:3" ht="14.5" x14ac:dyDescent="0.25">
      <c r="C39" s="234" t="s">
        <v>93</v>
      </c>
    </row>
    <row r="40" spans="3:3" ht="14.5" x14ac:dyDescent="0.25">
      <c r="C40" s="234" t="s">
        <v>94</v>
      </c>
    </row>
    <row r="41" spans="3:3" ht="14.5" x14ac:dyDescent="0.25">
      <c r="C41" s="234" t="s">
        <v>95</v>
      </c>
    </row>
    <row r="42" spans="3:3" ht="14.5" x14ac:dyDescent="0.25">
      <c r="C42" s="234" t="s">
        <v>96</v>
      </c>
    </row>
    <row r="43" spans="3:3" ht="14.5" x14ac:dyDescent="0.25">
      <c r="C43" s="234" t="s">
        <v>97</v>
      </c>
    </row>
    <row r="44" spans="3:3" ht="14.5" x14ac:dyDescent="0.25">
      <c r="C44" s="234" t="s">
        <v>98</v>
      </c>
    </row>
    <row r="45" spans="3:3" ht="14.5" x14ac:dyDescent="0.25">
      <c r="C45" s="234" t="s">
        <v>99</v>
      </c>
    </row>
    <row r="46" spans="3:3" ht="14.5" x14ac:dyDescent="0.25">
      <c r="C46" s="234" t="s">
        <v>100</v>
      </c>
    </row>
    <row r="47" spans="3:3" ht="14.5" x14ac:dyDescent="0.25">
      <c r="C47" s="234" t="s">
        <v>101</v>
      </c>
    </row>
    <row r="48" spans="3:3" ht="14.5" x14ac:dyDescent="0.25">
      <c r="C48" s="234" t="s">
        <v>102</v>
      </c>
    </row>
    <row r="49" spans="3:3" ht="14.5" x14ac:dyDescent="0.25">
      <c r="C49" s="234" t="s">
        <v>103</v>
      </c>
    </row>
    <row r="50" spans="3:3" ht="14.5" x14ac:dyDescent="0.25">
      <c r="C50" s="234" t="s">
        <v>104</v>
      </c>
    </row>
    <row r="51" spans="3:3" ht="14.5" x14ac:dyDescent="0.25">
      <c r="C51" s="234" t="s">
        <v>105</v>
      </c>
    </row>
    <row r="52" spans="3:3" ht="14.5" x14ac:dyDescent="0.25">
      <c r="C52" s="234" t="s">
        <v>106</v>
      </c>
    </row>
    <row r="53" spans="3:3" ht="14.5" x14ac:dyDescent="0.25">
      <c r="C53" s="234" t="s">
        <v>107</v>
      </c>
    </row>
    <row r="54" spans="3:3" ht="14.5" x14ac:dyDescent="0.25">
      <c r="C54" s="234" t="s">
        <v>108</v>
      </c>
    </row>
    <row r="55" spans="3:3" ht="14.5" x14ac:dyDescent="0.25">
      <c r="C55" s="234" t="s">
        <v>109</v>
      </c>
    </row>
    <row r="56" spans="3:3" ht="14.5" x14ac:dyDescent="0.25">
      <c r="C56" s="234" t="s">
        <v>110</v>
      </c>
    </row>
    <row r="57" spans="3:3" ht="14.5" x14ac:dyDescent="0.25">
      <c r="C57" s="234" t="s">
        <v>111</v>
      </c>
    </row>
    <row r="58" spans="3:3" ht="14.5" x14ac:dyDescent="0.25">
      <c r="C58" s="234" t="s">
        <v>112</v>
      </c>
    </row>
    <row r="59" spans="3:3" ht="14.5" x14ac:dyDescent="0.25">
      <c r="C59" s="234" t="s">
        <v>113</v>
      </c>
    </row>
    <row r="60" spans="3:3" ht="14.5" x14ac:dyDescent="0.25">
      <c r="C60" s="234" t="s">
        <v>114</v>
      </c>
    </row>
    <row r="61" spans="3:3" ht="14.5" x14ac:dyDescent="0.25">
      <c r="C61" s="234" t="s">
        <v>115</v>
      </c>
    </row>
    <row r="62" spans="3:3" ht="14.5" x14ac:dyDescent="0.25">
      <c r="C62" s="234" t="s">
        <v>116</v>
      </c>
    </row>
    <row r="63" spans="3:3" ht="14.5" x14ac:dyDescent="0.25">
      <c r="C63" s="23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Eijsink, G.J. (Gerard) (TB_BBT)</cp:lastModifiedBy>
  <dcterms:created xsi:type="dcterms:W3CDTF">2014-09-19T10:03:20Z</dcterms:created>
  <dcterms:modified xsi:type="dcterms:W3CDTF">2020-06-26T09:26:15Z</dcterms:modified>
</cp:coreProperties>
</file>