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53222"/>
  <mc:AlternateContent xmlns:mc="http://schemas.openxmlformats.org/markup-compatibility/2006">
    <mc:Choice Requires="x15">
      <x15ac:absPath xmlns:x15ac="http://schemas.microsoft.com/office/spreadsheetml/2010/11/ac" url="H:\W\work-ppi\Documentation\Publicatiedocumenten\v2.2.0\"/>
    </mc:Choice>
  </mc:AlternateContent>
  <bookViews>
    <workbookView xWindow="0" yWindow="0" windowWidth="15360" windowHeight="4875" tabRatio="836"/>
  </bookViews>
  <sheets>
    <sheet name="Taxonomy" sheetId="1" r:id="rId1"/>
    <sheet name="Hierarchies" sheetId="139" r:id="rId2"/>
    <sheet name="Data Points" sheetId="158" r:id="rId3"/>
    <sheet name="Dict Metrics" sheetId="152" r:id="rId4"/>
    <sheet name="Dict Dimensions" sheetId="153" r:id="rId5"/>
    <sheet name="Dict Explicit Domains" sheetId="154" r:id="rId6"/>
    <sheet name="Dict Domain Members" sheetId="155" r:id="rId7"/>
    <sheet name="Dict Typed Domains" sheetId="156" r:id="rId8"/>
    <sheet name="Dict Hierarchies" sheetId="157" r:id="rId9"/>
    <sheet name="T0" sheetId="97" r:id="rId10"/>
    <sheet name="T1" sheetId="33" r:id="rId11"/>
    <sheet name="T2" sheetId="34" r:id="rId12"/>
    <sheet name="T3" sheetId="35" r:id="rId13"/>
    <sheet name="T4" sheetId="36" r:id="rId14"/>
    <sheet name="T5" sheetId="37" r:id="rId15"/>
    <sheet name="T6" sheetId="38" r:id="rId16"/>
    <sheet name="T6-1" sheetId="138" r:id="rId17"/>
    <sheet name="T7" sheetId="39" r:id="rId18"/>
    <sheet name="T8" sheetId="40" r:id="rId19"/>
    <sheet name="T9" sheetId="41" r:id="rId20"/>
    <sheet name="T10" sheetId="42" r:id="rId21"/>
    <sheet name="T11" sheetId="43" r:id="rId22"/>
    <sheet name="T12" sheetId="44" r:id="rId23"/>
    <sheet name="T13" sheetId="99" r:id="rId24"/>
    <sheet name="T14" sheetId="98" r:id="rId25"/>
    <sheet name="T15-1" sheetId="81" r:id="rId26"/>
    <sheet name="T15-2" sheetId="82" r:id="rId27"/>
    <sheet name="T16-1" sheetId="83" r:id="rId28"/>
    <sheet name="T16-2" sheetId="85" r:id="rId29"/>
    <sheet name="T17" sheetId="86" r:id="rId30"/>
    <sheet name="T18" sheetId="87" r:id="rId31"/>
    <sheet name="T19" sheetId="88" r:id="rId32"/>
    <sheet name="T20" sheetId="91" r:id="rId33"/>
    <sheet name="T21" sheetId="92" r:id="rId34"/>
    <sheet name="T22" sheetId="93" r:id="rId35"/>
    <sheet name="T23" sheetId="79" r:id="rId36"/>
    <sheet name="T24A" sheetId="131" r:id="rId37"/>
    <sheet name="T24B" sheetId="132" r:id="rId38"/>
    <sheet name="T25A" sheetId="133" r:id="rId39"/>
    <sheet name="T25B" sheetId="134" r:id="rId40"/>
    <sheet name="T26A" sheetId="135" r:id="rId41"/>
    <sheet name="T26B" sheetId="136" r:id="rId42"/>
  </sheets>
  <definedNames>
    <definedName name="TOC">Taxonomy!$A$1</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6" i="1" l="1"/>
  <c r="C65" i="1"/>
  <c r="C63" i="1"/>
  <c r="C62" i="1"/>
  <c r="C60" i="1"/>
  <c r="C59" i="1"/>
  <c r="C21" i="1"/>
  <c r="C43" i="1"/>
  <c r="C37" i="1"/>
  <c r="C35" i="1"/>
  <c r="C8" i="1"/>
  <c r="C57" i="1"/>
  <c r="C55" i="1"/>
  <c r="C53" i="1"/>
  <c r="C51" i="1"/>
  <c r="C49" i="1"/>
  <c r="C47" i="1"/>
  <c r="C45" i="1"/>
  <c r="C42" i="1"/>
  <c r="C40" i="1"/>
  <c r="C39" i="1"/>
  <c r="C33" i="1"/>
  <c r="C31" i="1"/>
  <c r="C29" i="1"/>
  <c r="C27" i="1"/>
  <c r="C25" i="1"/>
  <c r="C23" i="1"/>
  <c r="C20" i="1"/>
  <c r="C18" i="1"/>
  <c r="C16" i="1"/>
  <c r="C14" i="1"/>
  <c r="C12" i="1"/>
  <c r="C10" i="1"/>
</calcChain>
</file>

<file path=xl/sharedStrings.xml><?xml version="1.0" encoding="utf-8"?>
<sst xmlns="http://schemas.openxmlformats.org/spreadsheetml/2006/main" count="82803" uniqueCount="15404">
  <si>
    <t>Object</t>
  </si>
  <si>
    <t>Module</t>
  </si>
  <si>
    <t>Framework</t>
  </si>
  <si>
    <t>Normative code</t>
  </si>
  <si>
    <t>Publication date</t>
  </si>
  <si>
    <t>Taxonomy</t>
  </si>
  <si>
    <t>Table group</t>
  </si>
  <si>
    <t>X</t>
  </si>
  <si>
    <t>Overige beleggingen</t>
  </si>
  <si>
    <t>Andere lasten</t>
  </si>
  <si>
    <t>Belastingen resultaat uit gewone bedrijfsuitoefening</t>
  </si>
  <si>
    <t>Buitengewone baten</t>
  </si>
  <si>
    <t>Netto resultaat</t>
  </si>
  <si>
    <t>Metric</t>
  </si>
  <si>
    <t>010</t>
  </si>
  <si>
    <t>020</t>
  </si>
  <si>
    <t>030</t>
  </si>
  <si>
    <t>040</t>
  </si>
  <si>
    <t>050</t>
  </si>
  <si>
    <t>060</t>
  </si>
  <si>
    <t>070</t>
  </si>
  <si>
    <t>080</t>
  </si>
  <si>
    <t>090</t>
  </si>
  <si>
    <t>100</t>
  </si>
  <si>
    <t>110</t>
  </si>
  <si>
    <t>120</t>
  </si>
  <si>
    <t>130</t>
  </si>
  <si>
    <t>Overig</t>
  </si>
  <si>
    <t>Totaal</t>
  </si>
  <si>
    <t>140</t>
  </si>
  <si>
    <t>150</t>
  </si>
  <si>
    <t>160</t>
  </si>
  <si>
    <t>170</t>
  </si>
  <si>
    <t>180</t>
  </si>
  <si>
    <t>190</t>
  </si>
  <si>
    <t>200</t>
  </si>
  <si>
    <t>210</t>
  </si>
  <si>
    <t>220</t>
  </si>
  <si>
    <t>230</t>
  </si>
  <si>
    <t>240</t>
  </si>
  <si>
    <t>250</t>
  </si>
  <si>
    <t>260</t>
  </si>
  <si>
    <t>270</t>
  </si>
  <si>
    <t>280</t>
  </si>
  <si>
    <t>290</t>
  </si>
  <si>
    <t>300</t>
  </si>
  <si>
    <t>310</t>
  </si>
  <si>
    <t>320</t>
  </si>
  <si>
    <t>330</t>
  </si>
  <si>
    <t>340</t>
  </si>
  <si>
    <t>350</t>
  </si>
  <si>
    <t>360</t>
  </si>
  <si>
    <t>370</t>
  </si>
  <si>
    <t>Table</t>
  </si>
  <si>
    <t>Activa</t>
  </si>
  <si>
    <t>Beleggingen voor risico van PPI</t>
  </si>
  <si>
    <t>Beleggingen voor risico van deelnemers</t>
  </si>
  <si>
    <t>Vorderingen</t>
  </si>
  <si>
    <t>Bancaire tegoeden</t>
  </si>
  <si>
    <t>Overige vorderingen en vooruitbetaalde zaken</t>
  </si>
  <si>
    <t>Overlopende activa</t>
  </si>
  <si>
    <t>Verbonden partijen</t>
  </si>
  <si>
    <t>Vorderingen &gt; 1 jaar</t>
  </si>
  <si>
    <t>Vorderingen &lt;= 1 jaar</t>
  </si>
  <si>
    <t>Immateriele activa</t>
  </si>
  <si>
    <t>Goodwill</t>
  </si>
  <si>
    <t>Software</t>
  </si>
  <si>
    <t>Materiele activa</t>
  </si>
  <si>
    <t>Belastingen</t>
  </si>
  <si>
    <t>Latente belasting vorderingen</t>
  </si>
  <si>
    <t>Actieve belasting vorderingen</t>
  </si>
  <si>
    <t>Overige activa</t>
  </si>
  <si>
    <t>Passiva</t>
  </si>
  <si>
    <t>Eigen vermogen</t>
  </si>
  <si>
    <t>Geplaatst kapitaal (stichtingskapitaal)</t>
  </si>
  <si>
    <t>Gestort kapitaal</t>
  </si>
  <si>
    <t>Opgevraagd niet-gestort kapitaal</t>
  </si>
  <si>
    <t>Agioreserve</t>
  </si>
  <si>
    <t>Herwaarderingsreserve</t>
  </si>
  <si>
    <t>Resultaat lopend boekjaar</t>
  </si>
  <si>
    <t>Geverifieerd</t>
  </si>
  <si>
    <t>Niet-geverifieerd lopend boekjaar</t>
  </si>
  <si>
    <t>Niet-geverifieerd vorig boekjaar</t>
  </si>
  <si>
    <t>Tussentijds dividend</t>
  </si>
  <si>
    <t>Belang van derden</t>
  </si>
  <si>
    <t>Achtergestelde leningen</t>
  </si>
  <si>
    <t>Verplichtingen voor rekening en risico deelnemers</t>
  </si>
  <si>
    <t>Overige voorzieningen</t>
  </si>
  <si>
    <t>Belastingschulden</t>
  </si>
  <si>
    <t>Te betalen belasting</t>
  </si>
  <si>
    <t>Latente belastingschulden</t>
  </si>
  <si>
    <t>Kortlopende schulden</t>
  </si>
  <si>
    <t>Overige schulden</t>
  </si>
  <si>
    <t>Overige partijen</t>
  </si>
  <si>
    <t>Vooruit ontvangen premies</t>
  </si>
  <si>
    <t>Overlopende passiva</t>
  </si>
  <si>
    <t>Te betalen dividend</t>
  </si>
  <si>
    <t>Baten</t>
  </si>
  <si>
    <t>Inkomsten uit dienstverlening</t>
  </si>
  <si>
    <t>Beheer vergoeding</t>
  </si>
  <si>
    <t>Administratie vergoeding</t>
  </si>
  <si>
    <t>Inkomsten uit risicopremies</t>
  </si>
  <si>
    <t>Vrijval beleggingen deelnemers</t>
  </si>
  <si>
    <t>Overige bedrijfsbaten</t>
  </si>
  <si>
    <t>Overige bedrijfsbaten (uit gewone / voortgezette bedrijfsvoering)</t>
  </si>
  <si>
    <t>Lasten</t>
  </si>
  <si>
    <t>Beleggingslasten voor risico PPI</t>
  </si>
  <si>
    <t>Kosten</t>
  </si>
  <si>
    <t>Bestuurskosten</t>
  </si>
  <si>
    <t>Administratiekosten</t>
  </si>
  <si>
    <t>Overige kosten (niet vermogensbeheer)</t>
  </si>
  <si>
    <t>Vermogensbeheerkosten</t>
  </si>
  <si>
    <t>Mutatie andere voorzieningen</t>
  </si>
  <si>
    <t>Betaalde risicopremie</t>
  </si>
  <si>
    <t>Resultatenrekening</t>
  </si>
  <si>
    <t>Buitengewone lasten</t>
  </si>
  <si>
    <t>Totaal activa</t>
  </si>
  <si>
    <t>Totaal passiva</t>
  </si>
  <si>
    <t>Totale baten</t>
  </si>
  <si>
    <t>Totale lasten</t>
  </si>
  <si>
    <t>Belastingen buitengewoon resultaat</t>
  </si>
  <si>
    <t>Resultaat uit gewone bedrijfsvoering voor belastingen (baten minus lasten)</t>
  </si>
  <si>
    <t>Verplichtingen voor risico deelnemers (beginstand)</t>
  </si>
  <si>
    <t>Premiebijdragen</t>
  </si>
  <si>
    <t>Beleggingsresultaat deelnemers</t>
  </si>
  <si>
    <t>Overdrachtssom overgenomen pensioenverplichtingen</t>
  </si>
  <si>
    <t>Overdrachtssom overgedragen pensioenverplichtingen</t>
  </si>
  <si>
    <t>Overige</t>
  </si>
  <si>
    <t>Verplichtingen voor risico deelnemers (eindstand)</t>
  </si>
  <si>
    <t>Berekening beschikbaar eigen vermogen en toetsingsvermogen</t>
  </si>
  <si>
    <t>Eigen vermogen (CET 1)</t>
  </si>
  <si>
    <t>Niet onmiddellijk en zonder beperking opvorderbare vorderingen op gelieerde partijen</t>
  </si>
  <si>
    <t>Latente belastingvordering</t>
  </si>
  <si>
    <t>Overige aftrekposten</t>
  </si>
  <si>
    <t>Beschikbaar toetsingsvermogen</t>
  </si>
  <si>
    <t>Berekening solvabiliteitseis</t>
  </si>
  <si>
    <t>Solvabiliteit: surplus / tekort</t>
  </si>
  <si>
    <t>Wat is het aan te houden kapitaalbedrag volgens uw risico-analysemodel?</t>
  </si>
  <si>
    <t>Kredietriscio</t>
  </si>
  <si>
    <t>Marktriscio</t>
  </si>
  <si>
    <t>Operationeel risico</t>
  </si>
  <si>
    <t>Integriteitsrisico</t>
  </si>
  <si>
    <t>Afwikkelscenario risico</t>
  </si>
  <si>
    <t>Overige risico's</t>
  </si>
  <si>
    <t>Totaal aan te houden kapitaalbedrag</t>
  </si>
  <si>
    <t>Is een beroepsaansprakelijkheidsverzekering afgesloten (ja / nee)</t>
  </si>
  <si>
    <t>&lt; 25 jaar</t>
  </si>
  <si>
    <t>25 t/m 34 jaar</t>
  </si>
  <si>
    <t>35 t/m 44 jaar</t>
  </si>
  <si>
    <t>45 t/m 55 jaar</t>
  </si>
  <si>
    <t>&gt; 55 jaar</t>
  </si>
  <si>
    <t>Totaal aantal</t>
  </si>
  <si>
    <t>Vastgoedbeleggingen</t>
  </si>
  <si>
    <t>Directe beleggingen in vastgoed</t>
  </si>
  <si>
    <t>Indirecte beleggingen in vastgoed</t>
  </si>
  <si>
    <t>Indirecte beleggingen in vastgoed, beursgenoteerd</t>
  </si>
  <si>
    <t>Indirecte beleggingen in vastgoed, niet-beursgenoteerd</t>
  </si>
  <si>
    <t>Aandelen</t>
  </si>
  <si>
    <t>Mature markets</t>
  </si>
  <si>
    <t>Emerging markets</t>
  </si>
  <si>
    <t>Private Equity</t>
  </si>
  <si>
    <t>Vastrentende waarden</t>
  </si>
  <si>
    <t>Staatsobligaties</t>
  </si>
  <si>
    <t>Credits</t>
  </si>
  <si>
    <t>Vastrentende waarden overig</t>
  </si>
  <si>
    <t>Hedge funds</t>
  </si>
  <si>
    <t>Commodities</t>
  </si>
  <si>
    <t>Derivaten</t>
  </si>
  <si>
    <t>Liquide middelen</t>
  </si>
  <si>
    <t>Totale beleggingen voor risico deelnemer</t>
  </si>
  <si>
    <t>Life cycle beleggingen</t>
  </si>
  <si>
    <t>Opt-out beleggingen</t>
  </si>
  <si>
    <t>Leeftijdscohort</t>
  </si>
  <si>
    <t>Private equity</t>
  </si>
  <si>
    <t>Staatsobligaties Nederland</t>
  </si>
  <si>
    <t>Staatsobligaties overige EU-landen</t>
  </si>
  <si>
    <t>Staatsobligaties Wereldwijd, niet-EU-landen</t>
  </si>
  <si>
    <t>waarvan derivaten (marktwaarde)</t>
  </si>
  <si>
    <t>waarvan liquide middelen</t>
  </si>
  <si>
    <t>Overige vastrentende waarden</t>
  </si>
  <si>
    <t>Credit rating</t>
  </si>
  <si>
    <t>AAA</t>
  </si>
  <si>
    <t>AA</t>
  </si>
  <si>
    <t>A</t>
  </si>
  <si>
    <t>BBB</t>
  </si>
  <si>
    <t>BB</t>
  </si>
  <si>
    <t>B</t>
  </si>
  <si>
    <t>CCC of lager</t>
  </si>
  <si>
    <t>Geen rating</t>
  </si>
  <si>
    <t>Modified duration totale beleggingen</t>
  </si>
  <si>
    <t>Modified duration vastrentende waarden, exclusief derivaten</t>
  </si>
  <si>
    <t>Totaal beleggingsrendement</t>
  </si>
  <si>
    <t>Feitelijk TWR (kwartaal)</t>
  </si>
  <si>
    <t>Feitelijk TWR (boekjaar gecumuleerd t/m ultimo kwartaal)</t>
  </si>
  <si>
    <t>Gegevens contactpersoon invulling rapportage</t>
  </si>
  <si>
    <t>Naam</t>
  </si>
  <si>
    <t>Telefoonnummer</t>
  </si>
  <si>
    <t>E-mailadres</t>
  </si>
  <si>
    <t>In welk land is uw zetel van vestiging</t>
  </si>
  <si>
    <t>Toelichting activa</t>
  </si>
  <si>
    <t>Toelichting passiva</t>
  </si>
  <si>
    <t>Toelichting geconsolideerde balans</t>
  </si>
  <si>
    <t>Toelichting baten</t>
  </si>
  <si>
    <t>Toelichting lasten</t>
  </si>
  <si>
    <t>Toelichting netto resultaat</t>
  </si>
  <si>
    <t>Toelichting bij verplichtingen voor rekening en risico deelnemers</t>
  </si>
  <si>
    <t>Toelichting bij mutatieoverzicht</t>
  </si>
  <si>
    <t>Toelichting solvabiliteit</t>
  </si>
  <si>
    <t>Toelichting deelnemersaantallen</t>
  </si>
  <si>
    <t>Toelichting beleggingen naar leeftijdscohort</t>
  </si>
  <si>
    <t>Kunt u bevestigen dat uw beleggingen overeenkomstig zijn met de life cycles, zoals die zijn vastgelegd in het beleggingsbeleid van de PPI?</t>
  </si>
  <si>
    <t>Wijkt de feitelijke allocatie af van de strategische allocatie, zoals vastgelegd in het beleggingsbeleid van de PPI?</t>
  </si>
  <si>
    <t>Toelichting waarom de feitelijke allocatie afwijkt van de strategische allocatie</t>
  </si>
  <si>
    <t>Toelichting als de beleggingen niet overeenkomstig zijn met de life cycles</t>
  </si>
  <si>
    <t>Toelichting credit ratings</t>
  </si>
  <si>
    <t>Toelichting modified duration</t>
  </si>
  <si>
    <t>Toelichting rendement</t>
  </si>
  <si>
    <t>PPI-KW</t>
  </si>
  <si>
    <t>Tabel groep 1: Geconsolideerde balans, voor winstbestemming</t>
  </si>
  <si>
    <t>Tabel groep 3: Verplichtingen voor rekening en risico deelnemers</t>
  </si>
  <si>
    <t>Tabel groep 4: Niet uit de balans blijkende vorderingen en verplichtingen</t>
  </si>
  <si>
    <t>Tabel groep 5: Berekening minimaal vereist eigen vermogen en solvabiliteitseis</t>
  </si>
  <si>
    <t>Tabel groep 6: Deelnemers</t>
  </si>
  <si>
    <t>Tabel groep 11: Life cycle beleggingen, modified duration</t>
  </si>
  <si>
    <t>Beleggingen in neutrale life cyle</t>
  </si>
  <si>
    <t>Beleggingen in offensievere life cycle</t>
  </si>
  <si>
    <t>Toelichting bij beleggingen voor risico deelnemers</t>
  </si>
  <si>
    <t>380</t>
  </si>
  <si>
    <t>Interim dividend</t>
  </si>
  <si>
    <t>Toelichting winst- en verliesrekening</t>
  </si>
  <si>
    <t>Mutatieoverzicht</t>
  </si>
  <si>
    <t>Beleggingen opt-out</t>
  </si>
  <si>
    <t>Beleggingen in defensievere life cycle</t>
  </si>
  <si>
    <t>#</t>
  </si>
  <si>
    <t>Typed</t>
  </si>
  <si>
    <t>Bedrag</t>
  </si>
  <si>
    <t>Toelichting minimaal eigen vermogen en solvabiliteit</t>
  </si>
  <si>
    <t>DNB-NR</t>
  </si>
  <si>
    <t>PPI</t>
  </si>
  <si>
    <t>Toelichting bij deelnemers</t>
  </si>
  <si>
    <t>Toelichtingen bij beleggingen voor risico deelnemers</t>
  </si>
  <si>
    <t>Toelichting bij beleggingen naar leeftijdscohort</t>
  </si>
  <si>
    <t>Toelichting bij life cycle beleggingen</t>
  </si>
  <si>
    <t>Toelichting bij life cycle beleggingen, vastrentende waarden: credit ratings</t>
  </si>
  <si>
    <t>Toelichting bij life cycle beleggingen, vastrentende waarden: modified duration</t>
  </si>
  <si>
    <t>Toelichting bij rendementen beleggingen</t>
  </si>
  <si>
    <t>Tabel groep 2: Winst- en verliesrekening</t>
  </si>
  <si>
    <t>Tabel groep 7: Beleggingen voor risico deelnemer (marktwaarde)</t>
  </si>
  <si>
    <t>Tabel groep 8: Life cycle beleggingen naar leeftijdscohort</t>
  </si>
  <si>
    <t>Tabel groep 10: Life cycle beleggingen, vastrentende waarden</t>
  </si>
  <si>
    <t>Tabel groep 12: Beleggingen, rendementen</t>
  </si>
  <si>
    <t>Tabel groep 0: Algemene gegevens</t>
  </si>
  <si>
    <t>Nederland</t>
  </si>
  <si>
    <t>Is er sprake van beleidswijzigingen tav het beleggingsbeleid?</t>
  </si>
  <si>
    <t>Hierarchy</t>
  </si>
  <si>
    <t>Resultaat uit gewone bedrijfsvoering na belastingen (baten minus lasten)</t>
  </si>
  <si>
    <t>Solvabiliteitseis</t>
  </si>
  <si>
    <t>Aantal actieve deelnemers, life cycle beleggingen</t>
  </si>
  <si>
    <t>Aantal actieve deelnemers, opt-out beleggingen</t>
  </si>
  <si>
    <t>Aantal gewezen deelnemers, life cycle beleggingen</t>
  </si>
  <si>
    <t>Aantal gewezen deelnemers, opt-out beleggingen</t>
  </si>
  <si>
    <t>Aantal actieve en gewezen deelnemers totaal</t>
  </si>
  <si>
    <t>Rendement per asset class (percentages)</t>
  </si>
  <si>
    <t>Rendement attributie (procentpunten)</t>
  </si>
  <si>
    <t>Soort</t>
  </si>
  <si>
    <t>Toelichting bij de grondslagen voor waardering en resultaatbepaling</t>
  </si>
  <si>
    <t>Zijn de grondslagen voor waardering of resultaatbepaling gewijzigd?</t>
  </si>
  <si>
    <t>Is er sprake van beleidswijzigingen ten aanzien van het beleggingsbeleid?</t>
  </si>
  <si>
    <t>Toelichting bij beleggingen voor risico deelnemer</t>
  </si>
  <si>
    <t>Interne kosten</t>
  </si>
  <si>
    <t>Inkoop bij derden</t>
  </si>
  <si>
    <t>Uitvoeringskosten</t>
  </si>
  <si>
    <t>Advies- en controlekosten</t>
  </si>
  <si>
    <t>Huur (ook toegerekende huur eigen gebouw)</t>
  </si>
  <si>
    <t>Totaal uitvoeringskosten</t>
  </si>
  <si>
    <t>Beheerkosten</t>
  </si>
  <si>
    <t>Transactiekosten</t>
  </si>
  <si>
    <t>Performance-gerelateerde kosten</t>
  </si>
  <si>
    <t>Totaal vastrentende waarden exclusief derivaten</t>
  </si>
  <si>
    <t>Totaal beleggingen voor risico deelnemers</t>
  </si>
  <si>
    <t>Toelichting schattingsmethodieken</t>
  </si>
  <si>
    <t>Kosten vermogensbeheer: is er gebruik gemaakt van schattingsmethodieken?</t>
  </si>
  <si>
    <t>Toelichting transactiekosten</t>
  </si>
  <si>
    <t>Toelichting kosten vermogensbeheer</t>
  </si>
  <si>
    <t>Toelichting verschil met rekening van baten en lasten</t>
  </si>
  <si>
    <t>Toelichting aard en effect schattingswijzigingen immateriele activa</t>
  </si>
  <si>
    <t>Overige toelichting immateriele vaste activa</t>
  </si>
  <si>
    <t>Zijn er liquide middelen die niet ter vrije beschikking staan?</t>
  </si>
  <si>
    <t>Toelichting liquide middelen</t>
  </si>
  <si>
    <t>Balanswaarde aanvang boekjaar</t>
  </si>
  <si>
    <t>Herwaarderingen</t>
  </si>
  <si>
    <t>Overige mutaties</t>
  </si>
  <si>
    <t>Balanswaarde einde boekjaar</t>
  </si>
  <si>
    <t>Gestort en opgevraagd aandelenkapitaal</t>
  </si>
  <si>
    <t>Wettelijke reserves</t>
  </si>
  <si>
    <t>Onverdeelde winst</t>
  </si>
  <si>
    <t>Mutatieoverzicht eigen vermogen</t>
  </si>
  <si>
    <t>Resultaat boekjaar</t>
  </si>
  <si>
    <t>Stichtingskapitaal</t>
  </si>
  <si>
    <t>Algemene reserve</t>
  </si>
  <si>
    <t>Omschrijving lening / naam schuldeiser</t>
  </si>
  <si>
    <t>Hoofdsom</t>
  </si>
  <si>
    <t>Bedrag met een resterende  looptijd &gt; 1 jaar &lt; 5 jaar</t>
  </si>
  <si>
    <t>Bedrag met een resterende  looptijd &gt; 5 jaar</t>
  </si>
  <si>
    <t>Interest percentage</t>
  </si>
  <si>
    <t>Balanswaarde boekjaar</t>
  </si>
  <si>
    <t>Balanswaarde vorig boekjaar</t>
  </si>
  <si>
    <t>Toelichting ingekochte eigen aandelen</t>
  </si>
  <si>
    <t>Toelichting significante mutaties eigen vermogen na afloop van het boekjaar</t>
  </si>
  <si>
    <t>Toelichting op overige vermogensinstrumenten</t>
  </si>
  <si>
    <t>Overige toelichtingen</t>
  </si>
  <si>
    <t>Overige toelichtingen op het eigen vermogen (bijzondere verkrijgingstitels, vermogensbeklemmingen uit hoofde van bestedingsdoelen ed)</t>
  </si>
  <si>
    <t>Toelichting wettelijke reserves (aard en omvang per wettelijke reserve)</t>
  </si>
  <si>
    <t>Toelichting aard achterstelling en overige leningsvoorwaarden</t>
  </si>
  <si>
    <t>Andere EU-lidstaten</t>
  </si>
  <si>
    <t>Niet EU-lidstaten</t>
  </si>
  <si>
    <t xml:space="preserve">Totaal </t>
  </si>
  <si>
    <t>Overige reserves</t>
  </si>
  <si>
    <t>Toelichting premiebaten</t>
  </si>
  <si>
    <t>Is in het verslagjaar sprake van beloningen aan (gewezen) bestuurders en/of (gewezen) toezichthouders?</t>
  </si>
  <si>
    <t>Toelichting andere baten en/of lasten</t>
  </si>
  <si>
    <t>Toelichting overige voorzieningen</t>
  </si>
  <si>
    <t>Toelichting buitengewone baten en/of lasten (alleen voor BW)</t>
  </si>
  <si>
    <t>Bestuurders</t>
  </si>
  <si>
    <t>Gewezen bestuurders</t>
  </si>
  <si>
    <t>Interne toezichthouders (bv. commissarissen)</t>
  </si>
  <si>
    <t>Gewezen interne toezichthouders</t>
  </si>
  <si>
    <t>Statutaire regeling winstbestemming</t>
  </si>
  <si>
    <t>Opgave winstbestemming</t>
  </si>
  <si>
    <t>Weergave statutaire regeling bijdrage in tekort van een cooperatie of onderlinge waarborgmaatschappij voor zover deze van de wettelijke bepalingen afwijkt</t>
  </si>
  <si>
    <t>Opgave namen van degenen aan wie een bijzonder statutair recht inzake de zeggenschap in de rechtspersoon toekomst, met omschrijving van de aard van dat recht</t>
  </si>
  <si>
    <t>Gebeurtenissen na balansdatum met belangrijke financiele gevolgen</t>
  </si>
  <si>
    <t>Opgave nevenvestigingen en van landen waar nevenvestigingen zijn</t>
  </si>
  <si>
    <t>Beloningen</t>
  </si>
  <si>
    <t>Huidig boekjaar</t>
  </si>
  <si>
    <t>Vorig boekjaar</t>
  </si>
  <si>
    <t>Functie</t>
  </si>
  <si>
    <t>Ingangsdatum</t>
  </si>
  <si>
    <t>Uittredingsdatum</t>
  </si>
  <si>
    <t>Baten uit nevenbedrijf</t>
  </si>
  <si>
    <t>Toegerekende eigen bedrijfslasten</t>
  </si>
  <si>
    <t>Kosten van derden (bijvoorbeeld inkoop)</t>
  </si>
  <si>
    <t>Resultaat</t>
  </si>
  <si>
    <t>Nevenactiviteiten</t>
  </si>
  <si>
    <t>Insourcing</t>
  </si>
  <si>
    <t>Overige activiteiten</t>
  </si>
  <si>
    <t>Bemiddelings-bedrijf</t>
  </si>
  <si>
    <t>Land</t>
  </si>
  <si>
    <t>Brutopremies</t>
  </si>
  <si>
    <t>Technische voorzieningen</t>
  </si>
  <si>
    <t>Bijkantoor</t>
  </si>
  <si>
    <t>Dienstverrichting</t>
  </si>
  <si>
    <t>PPI-J</t>
  </si>
  <si>
    <t>Aantal geplaatst</t>
  </si>
  <si>
    <t>Geplaatst bedrag</t>
  </si>
  <si>
    <t>Gestort bedrag</t>
  </si>
  <si>
    <t>Aandelen in eigen bezit</t>
  </si>
  <si>
    <t>Achterstallig cumulatief preferent dividend</t>
  </si>
  <si>
    <t>Verwachte uitbetalingsdatum achterstallig cumulatief preferent dividend</t>
  </si>
  <si>
    <t>Soort aandeel</t>
  </si>
  <si>
    <t>Functietype</t>
  </si>
  <si>
    <t>Organisatie</t>
  </si>
  <si>
    <t>Huidige groepsstructuur / organogram van de premiepensioeninstelling en alle tot deze groep behorende entiteiten</t>
  </si>
  <si>
    <t>Huidige organisatorische structuur / organogram van de entiteit (inclusief alle uitbestede primair processen)</t>
  </si>
  <si>
    <t>Verbonden partijen zoals bedoeld in BW2</t>
  </si>
  <si>
    <t>Toelichting van de belangrijkste transacties die in het boekjaar hebben plaatsgevonden tussen de premiepensioeninstelling en de verbonden partijen</t>
  </si>
  <si>
    <t>Andere functies per genoemde bestuurders of interne toezichthouders (buiten de premiepensioeninstelling)</t>
  </si>
  <si>
    <t>Strategie</t>
  </si>
  <si>
    <t>Is de missie gewijzigd ten opzichte van vorig boekjaar</t>
  </si>
  <si>
    <t>Toelichting missie van de premiepensioeninstelling en de wijzigingen ten opzichte van voorgaande jaren</t>
  </si>
  <si>
    <t>Op welk marktsegment is de premiepensioeninstelling gericht en op welk marktsegment wil de premiepensioeninstelling zich in de toekomst richten?</t>
  </si>
  <si>
    <t>Corporate governance</t>
  </si>
  <si>
    <t>Risicobeheersing</t>
  </si>
  <si>
    <t>Geef daarbij aan door middel van welke methode en in welke mate deze risico's worden gemitigeerd.</t>
  </si>
  <si>
    <t>Fiscale risico's</t>
  </si>
  <si>
    <t>Is de maatschappij vennootschapsbelastingplichtig</t>
  </si>
  <si>
    <t>Over welke boekjaren is nog geen definitieve aanslag vennootschapsbelasting opgelegd?</t>
  </si>
  <si>
    <t>Geef een toelichting op aard en omvang van de risico's op naheffingen met een materiele invloed op de aanwezige solvabiliteit resp. waardoor de aanwezige solvabiliteit daalt beneden de vereiste solvabiliteit eind boekjaar?</t>
  </si>
  <si>
    <t>Is de maatschappij omzetbelastingplichtig?</t>
  </si>
  <si>
    <t>Geef een toelichting op aard en omvang van de risico's op naheffingen</t>
  </si>
  <si>
    <t>Voert u andere (niet-PPI-gerelateerde) activiteiten uit?</t>
  </si>
  <si>
    <t>Zo ja, welke:</t>
  </si>
  <si>
    <t>Welke verzekeringsbranches zijn van toepassing, omschrijf andere bemiddelingsactiviteiten (volmacht of assurantie tussenpersoon), vermeld per activiteit of het bemiddeling voor groepsmaatschappijen betreft</t>
  </si>
  <si>
    <t>Wat is de aard van de insourcing, vermeld per activiteit of het insourcing van groepsmaatschappijen betreft</t>
  </si>
  <si>
    <t>Wat zijn de overige activiteiten, vermeld per activiteit of het groepsmaatschappijen betreft</t>
  </si>
  <si>
    <t>Overige toelichtingen bijkantoren en vrije dienstverrichting</t>
  </si>
  <si>
    <t>Toelichting aantal deelnemers, reglementen en contracten</t>
  </si>
  <si>
    <t>Reglementen</t>
  </si>
  <si>
    <t>Contracten</t>
  </si>
  <si>
    <t>390</t>
  </si>
  <si>
    <t>400</t>
  </si>
  <si>
    <t>410</t>
  </si>
  <si>
    <t>420</t>
  </si>
  <si>
    <t>430</t>
  </si>
  <si>
    <t>440</t>
  </si>
  <si>
    <t>450</t>
  </si>
  <si>
    <t>460</t>
  </si>
  <si>
    <t>470</t>
  </si>
  <si>
    <t>480</t>
  </si>
  <si>
    <t>490</t>
  </si>
  <si>
    <t>500</t>
  </si>
  <si>
    <t>510</t>
  </si>
  <si>
    <t>530</t>
  </si>
  <si>
    <t>550</t>
  </si>
  <si>
    <t>560</t>
  </si>
  <si>
    <t>570</t>
  </si>
  <si>
    <t>580</t>
  </si>
  <si>
    <t>590</t>
  </si>
  <si>
    <t>600</t>
  </si>
  <si>
    <t>610</t>
  </si>
  <si>
    <t>620</t>
  </si>
  <si>
    <t>630</t>
  </si>
  <si>
    <t>640</t>
  </si>
  <si>
    <t>650</t>
  </si>
  <si>
    <t>660</t>
  </si>
  <si>
    <t>670</t>
  </si>
  <si>
    <t>680</t>
  </si>
  <si>
    <t>SWOT Oordeel van de premiepensioeninstelling waar de sterkten, zwakten, kansen en bedreigingen liggen voor de organisatie</t>
  </si>
  <si>
    <t>Beleggingsopbrengst voor risico PPI</t>
  </si>
  <si>
    <t>Overige vermogensbeheerkosten</t>
  </si>
  <si>
    <t>Kosten vermogensbeheer en bestuursbureau</t>
  </si>
  <si>
    <t>Kosten fiduciair beheer</t>
  </si>
  <si>
    <t>Bewaarloon</t>
  </si>
  <si>
    <t>Advieskosten vermogensbeheer</t>
  </si>
  <si>
    <t>Overige kosten</t>
  </si>
  <si>
    <t>Totaal overige vermogensbeheerkosten</t>
  </si>
  <si>
    <t>520</t>
  </si>
  <si>
    <t>540</t>
  </si>
  <si>
    <t>Geografische segmentatie premies en provisie</t>
  </si>
  <si>
    <t>Provisie</t>
  </si>
  <si>
    <t>Periodiek betaalde beloningen</t>
  </si>
  <si>
    <t>Beloningen betaalbaar op termijn</t>
  </si>
  <si>
    <t>Uitkeringen bij beeindiging van het dienstverband</t>
  </si>
  <si>
    <t>Winstdelingen en bonusbepalingen</t>
  </si>
  <si>
    <t>Risicobeheerstructuur (licht de risicobeheerstructuur en het risicobeheerbeleid toe) In welke mate staat de premiepensioeninstelling bloot aan de volgende risico's en welk beleid heeft de premiepensioeninstelling ten aanzien van het beheersen van deze risico's: Kredietrisico's, marktrisico's, operationeel risico, integriteitrisico, afwikkelscenario risico, overige risico's</t>
  </si>
  <si>
    <t>Maakt de premiepensioeninstelling onderdeel uit van een fiscale eenheid voor de vennootschapsbelasting? Zo ja, welke?</t>
  </si>
  <si>
    <t>Maakt de premiepensioeninstelling onderdeel uit van een fiscale eenheid voor de omzetbelasting? Zo ja, welke?</t>
  </si>
  <si>
    <t>PPI rapportage</t>
  </si>
  <si>
    <t>Module(s)</t>
  </si>
  <si>
    <t>Alfanumeriek</t>
  </si>
  <si>
    <t>Tabel groep 14: Toelichtingen</t>
  </si>
  <si>
    <t>Tabel groep 13: Contracten en reglementen</t>
  </si>
  <si>
    <t>Totaal beleggingen voor risico deelnemer</t>
  </si>
  <si>
    <t>Totaal beleggingen life cycle</t>
  </si>
  <si>
    <t>Zijn er wijzigingen in aard en effect van schattingsmethoden</t>
  </si>
  <si>
    <t>Hoe gaat de premiepensioeninstelling om met corporate governance (geef hierbij ten minste aan of en in welke mate een bestaande corporate governance code wordt nageleefd)</t>
  </si>
  <si>
    <t>Life cycle</t>
  </si>
  <si>
    <t>Opt-out</t>
  </si>
  <si>
    <t>Tabel groep 9: Life Cycle beleggingen naar leeftijdscohort</t>
  </si>
  <si>
    <t>Modified durations</t>
  </si>
  <si>
    <t>065</t>
  </si>
  <si>
    <t>Buitengewoon resultaat na belastingen</t>
  </si>
  <si>
    <t>255</t>
  </si>
  <si>
    <t>Overige reserves (met inbegrip van ingehouden winsten)</t>
  </si>
  <si>
    <t>Totaal vermogensbeheerkosten</t>
  </si>
  <si>
    <t>T0</t>
  </si>
  <si>
    <t>T1</t>
  </si>
  <si>
    <t>T2</t>
  </si>
  <si>
    <t>T3</t>
  </si>
  <si>
    <t>T4</t>
  </si>
  <si>
    <t>T5</t>
  </si>
  <si>
    <t>T6</t>
  </si>
  <si>
    <t>T7</t>
  </si>
  <si>
    <t>T8</t>
  </si>
  <si>
    <t>T9</t>
  </si>
  <si>
    <t>T10</t>
  </si>
  <si>
    <t>T11</t>
  </si>
  <si>
    <t>T12</t>
  </si>
  <si>
    <t>T13</t>
  </si>
  <si>
    <t>T14</t>
  </si>
  <si>
    <t>T15-1</t>
  </si>
  <si>
    <t>T15-2</t>
  </si>
  <si>
    <t>T16-1</t>
  </si>
  <si>
    <t>T16-2</t>
  </si>
  <si>
    <t>T17</t>
  </si>
  <si>
    <t>T18</t>
  </si>
  <si>
    <t>T19</t>
  </si>
  <si>
    <t>T20</t>
  </si>
  <si>
    <t>T21</t>
  </si>
  <si>
    <t>T22</t>
  </si>
  <si>
    <t>T23</t>
  </si>
  <si>
    <t>Totaal kosten vermogensbeheer beleggingen</t>
  </si>
  <si>
    <t>Kosten vermogensbeheer per beleggingscategorie</t>
  </si>
  <si>
    <t>DNB nationale rapportages</t>
  </si>
  <si>
    <t>Aantal</t>
  </si>
  <si>
    <t>&lt;= 1 jaar</t>
  </si>
  <si>
    <t>&gt; 1 jaar</t>
  </si>
  <si>
    <t>&gt;= 25 jaar en &lt; 35 jaar</t>
  </si>
  <si>
    <t>&gt;= 35 jaar en &lt; 45 jaar</t>
  </si>
  <si>
    <t>&gt;= 45 jaar en &lt; 55 jaar</t>
  </si>
  <si>
    <t>&gt;= 55 jaar</t>
  </si>
  <si>
    <t>Actief</t>
  </si>
  <si>
    <t>Bedrag met resterende termijn &gt; 1 en &lt; 5 jaar</t>
  </si>
  <si>
    <t>Bedrag met resterende termijn &gt; 5 jaar</t>
  </si>
  <si>
    <t>Kosten vermogensbeheer voor risico PPI</t>
  </si>
  <si>
    <t>Kosten vermogensbeheer gerelateerd aan beleggingen</t>
  </si>
  <si>
    <t>Beschikbaar eigen vermogen</t>
  </si>
  <si>
    <t>Balanswaarde huidig boekjaar</t>
  </si>
  <si>
    <t>Contactpersoon</t>
  </si>
  <si>
    <t>Kredietrisico</t>
  </si>
  <si>
    <t>Defensief</t>
  </si>
  <si>
    <t>Latente belastingvordering in eigen vermogen</t>
  </si>
  <si>
    <t>Financiële positie</t>
  </si>
  <si>
    <t>Boekjaar gecumuleerd t/m ultimo kwartaal</t>
  </si>
  <si>
    <t>Vastrentende waarden exclusief derivaten</t>
  </si>
  <si>
    <t>Vastrentende waarden, staatsobligaties</t>
  </si>
  <si>
    <t>Vastrentende waarden, staatsobligaties, overige EU-landen</t>
  </si>
  <si>
    <t>Vastrentende waarden, staatsobligaties, Nederland</t>
  </si>
  <si>
    <t>Vastrentende waarden, staatsobligaties, Wereldwijd niet-EU-landen</t>
  </si>
  <si>
    <t>Vastrentende waarden, credits</t>
  </si>
  <si>
    <t>Vastrentende waarden, overig</t>
  </si>
  <si>
    <t>Algemene gegevens</t>
  </si>
  <si>
    <t>Verstrekte garanties</t>
  </si>
  <si>
    <t>Hedgefunds</t>
  </si>
  <si>
    <t>Baten en lasten</t>
  </si>
  <si>
    <t>Inkomsten uit dienstverlening, administratie vergoeding</t>
  </si>
  <si>
    <t>Inkomsten uit dienstverlening, inkomsten uit risicopremies</t>
  </si>
  <si>
    <t>Inkomsten uit dienstverlening, beheer vergoeding</t>
  </si>
  <si>
    <t>Immateriële activa</t>
  </si>
  <si>
    <t>Immateriële activa, goodwill</t>
  </si>
  <si>
    <t>Immateriële activa, overig</t>
  </si>
  <si>
    <t>Immateriële activa, software</t>
  </si>
  <si>
    <t>Immateriële vaste activa toegestaan in eigen vermogen</t>
  </si>
  <si>
    <t>Rentepercentage</t>
  </si>
  <si>
    <t>Bemiddelingsbedrijf</t>
  </si>
  <si>
    <t>Interne toezichthouders</t>
  </si>
  <si>
    <t>Beleggingen voor risico deelnemers</t>
  </si>
  <si>
    <t>Verstrekte leningen</t>
  </si>
  <si>
    <t>Deelnemers</t>
  </si>
  <si>
    <t>Neutraal</t>
  </si>
  <si>
    <t>Nee</t>
  </si>
  <si>
    <t>Toelichting</t>
  </si>
  <si>
    <t>Buiten de balans blijkende onderdelen</t>
  </si>
  <si>
    <t>Offensief</t>
  </si>
  <si>
    <t>Overige vermogensbeheerkosten, kosten vermogensbeheer en bestuursbureau</t>
  </si>
  <si>
    <t>Overige vermogensbeheerkosten, advieskosten vermogensbeheer</t>
  </si>
  <si>
    <t>Overige vermogensbeheerkosten, bewaarloon</t>
  </si>
  <si>
    <t>Overige vermogensbeheerkosten, kosten fiduciair beheer</t>
  </si>
  <si>
    <t>Overige vermogensbeheerkosten, overig</t>
  </si>
  <si>
    <t>Overige dagelijkse beleidsbepalers</t>
  </si>
  <si>
    <t>Overige beleggingen, liquide middelen</t>
  </si>
  <si>
    <t>Overige beleggingen, derivaten</t>
  </si>
  <si>
    <t>Overige beleggingen, overig</t>
  </si>
  <si>
    <t>Overige bedrijfsbaten, uit gewone/voortgezette bedrijfsvoering</t>
  </si>
  <si>
    <t>Overige bedrijfsbaten, overig</t>
  </si>
  <si>
    <t>Overige schulden, overige partijen</t>
  </si>
  <si>
    <t>Overige schulden, verbonden partijen</t>
  </si>
  <si>
    <t>Overige schulden, vooruit ontvangen premies</t>
  </si>
  <si>
    <t>Overige schulden, overlopende passiva</t>
  </si>
  <si>
    <t>Overige schulden, te betalen dividend</t>
  </si>
  <si>
    <t>Overige vorderingen</t>
  </si>
  <si>
    <t>Overige reserves, exclusief wettelijke reserves, inclusief ingehouden winsten</t>
  </si>
  <si>
    <t>Risicoanalyse</t>
  </si>
  <si>
    <t>Pensioenplannen en contracten</t>
  </si>
  <si>
    <t>Rendement</t>
  </si>
  <si>
    <t>Performance per activa klasse</t>
  </si>
  <si>
    <t>Performance gerelateerde kosten</t>
  </si>
  <si>
    <t>Onroerend goed</t>
  </si>
  <si>
    <t>Opvorderbare vorderingen op gelieerde partijen in eigen vermogen</t>
  </si>
  <si>
    <t>Vorderingen, overlopende activa</t>
  </si>
  <si>
    <t>Vorderingen, bancaire tegoeden</t>
  </si>
  <si>
    <t>Vorderingen, overige vorderingen en vooruitbetaalde zaken</t>
  </si>
  <si>
    <t>Vorderingen, verbonden partijen</t>
  </si>
  <si>
    <t>Ontvangen garanties</t>
  </si>
  <si>
    <t>Ontvangen leningen</t>
  </si>
  <si>
    <t>Rapportage kwartaal</t>
  </si>
  <si>
    <t>Aan te houden weerstandsvermogen</t>
  </si>
  <si>
    <t>Resultaat lopend boekjaar, niet-geverifieerd lopend boekjaar</t>
  </si>
  <si>
    <t>Resultaat lopend boekjaar, niet-geverifieerd vorig boekjaar</t>
  </si>
  <si>
    <t>Resultaat lopend boekjaar, geverifieerd</t>
  </si>
  <si>
    <t>Herwaarderingsreserve, immateriële activa</t>
  </si>
  <si>
    <t>Herwaarderingsreserve, overige</t>
  </si>
  <si>
    <t>Herwaarderingsreserve, vaste activa</t>
  </si>
  <si>
    <t>Secundaire activiteiten</t>
  </si>
  <si>
    <t>Solvabiliteit</t>
  </si>
  <si>
    <t>Achtergestelde leningen voor zover bijdragen aan het weerstandsvermogen</t>
  </si>
  <si>
    <t>Materiële activa</t>
  </si>
  <si>
    <t>Kosten van derden</t>
  </si>
  <si>
    <t>Totaal omvang beheerde vermogen</t>
  </si>
  <si>
    <t>Totaal baten</t>
  </si>
  <si>
    <t>Totaal beleggingen</t>
  </si>
  <si>
    <t>Totaal eigen vermogen</t>
  </si>
  <si>
    <t>Totaal solvabiliteitseis</t>
  </si>
  <si>
    <t>Bedrag, eindstand</t>
  </si>
  <si>
    <t>Eigen vermogen, aandelen in eigen bezit</t>
  </si>
  <si>
    <t>Eigen vermogen, gestort bedrag</t>
  </si>
  <si>
    <t>Jaar van uitgifte</t>
  </si>
  <si>
    <t>Ja</t>
  </si>
  <si>
    <t>Aandelen, ontwikkelde markten</t>
  </si>
  <si>
    <t>Aandelen, opkomende markten</t>
  </si>
  <si>
    <t>Huur</t>
  </si>
  <si>
    <t>Vastgoed</t>
  </si>
  <si>
    <t>Beleggingen voor risico PPI</t>
  </si>
  <si>
    <t xml:space="preserve">Eerst mogelijke aflossingsdatum </t>
  </si>
  <si>
    <t>Overige kosten, niet vermogensbeheer</t>
  </si>
  <si>
    <t>Rendement attributie, procentpunten</t>
  </si>
  <si>
    <t>Resultaat uit gewone bedrijfsvoering na belastingen, baten minus lasten</t>
  </si>
  <si>
    <t>Resultaat uit gewone bedrijfsvoering voor belastingen, baten minus lasten</t>
  </si>
  <si>
    <t>Totaal buitenlandse activiteiten</t>
  </si>
  <si>
    <t>Uitkeringen bij beëindiging van het dienstverband</t>
  </si>
  <si>
    <t>Verplichtingen voor risico deelnemers</t>
  </si>
  <si>
    <t>Geconsolideerde balans, voor winstbestemming</t>
  </si>
  <si>
    <t>Winst- en verliesrekening</t>
  </si>
  <si>
    <t>Berekening minimaal vereist eigen vermogen en solvabiliteitseis</t>
  </si>
  <si>
    <t>Beleggingen voor risico deelnemer</t>
  </si>
  <si>
    <t>Life cycle beleggingen naar leeftijdscohort</t>
  </si>
  <si>
    <t>Life cycle beleggingen, vastrentende waarden, exclusief derivaten: credit ratings</t>
  </si>
  <si>
    <t>Life cycle beleggingen: modified duration</t>
  </si>
  <si>
    <t>Beleggingen: rendementen</t>
  </si>
  <si>
    <t>Reglementen en contracten</t>
  </si>
  <si>
    <t>Toelichtingen</t>
  </si>
  <si>
    <t>Specificatie uitvoeringskosten</t>
  </si>
  <si>
    <t>Specificatie vermogensbeheerkosten</t>
  </si>
  <si>
    <t>Toelichting balans: achtergestelde leningen</t>
  </si>
  <si>
    <t>Toelichting winst- en verliesrekening: premie en provisie</t>
  </si>
  <si>
    <t>Organisatie en risico´s</t>
  </si>
  <si>
    <t>Bijkantoren en vrije dienstverrichting, EU en niet-EU</t>
  </si>
  <si>
    <t>Overige reserves, inclusief ingehouden winsten</t>
  </si>
  <si>
    <t>Totaal lasten</t>
  </si>
  <si>
    <t>Bedrag, beginstand</t>
  </si>
  <si>
    <t>Gewezen</t>
  </si>
  <si>
    <t>Vastgoed, directe beleggingen</t>
  </si>
  <si>
    <t>Vastgoed, indirecte beleggingen</t>
  </si>
  <si>
    <t>Vastgoed, indirecte beleggingen, beursgenoteerd</t>
  </si>
  <si>
    <t>Vastgoed, indirecte beleggingen, niet-beursgenoteerd</t>
  </si>
  <si>
    <t>Mutatie overige voorzieningen</t>
  </si>
  <si>
    <t>Aantal geplaatste aandelen</t>
  </si>
  <si>
    <t>Einde looptijd</t>
  </si>
  <si>
    <t>Solvabiliteit saldo</t>
  </si>
  <si>
    <t>Achtergestelde leningen die bijdragen aan het weerstandsvermogen</t>
  </si>
  <si>
    <t>Immateriële vaste activa toegestaan in het eigen vermogen</t>
  </si>
  <si>
    <t>Indien de PPI derivaten rapporteert dan dient de PPI hier een toelichting bij te geven</t>
  </si>
  <si>
    <t>Toelichting bij grondslagen voor waardering en resultaatbepaling</t>
  </si>
  <si>
    <t>Toelichting bij beleggingen voor rekening en risico deelnemers</t>
  </si>
  <si>
    <t>Toelichting kostenspecificatie</t>
  </si>
  <si>
    <t>Toelichting balans: immateriele activa</t>
  </si>
  <si>
    <t>Toelichting balans: liquide middelen</t>
  </si>
  <si>
    <t>Toelichting balans: eigen vermogen</t>
  </si>
  <si>
    <t>Toelichting balans: overige voorzieningen</t>
  </si>
  <si>
    <t>Toelichting beloningen</t>
  </si>
  <si>
    <t>Toelichting overige gegevens</t>
  </si>
  <si>
    <t>Toelichting berekening minimaal vereist eigen vermogen en solvabiliteit</t>
  </si>
  <si>
    <t>Toelichting organisatie en risico's</t>
  </si>
  <si>
    <t>Toelichting nevenactiviteiten</t>
  </si>
  <si>
    <t>Toelichting bijkantoren en vrije dienstverrichting</t>
  </si>
  <si>
    <t>Bijkantoren en vrije dienstverrichting</t>
  </si>
  <si>
    <t>TG0</t>
  </si>
  <si>
    <t>TG1</t>
  </si>
  <si>
    <t>TG2</t>
  </si>
  <si>
    <t>TG3</t>
  </si>
  <si>
    <t>TG4</t>
  </si>
  <si>
    <t>TG5</t>
  </si>
  <si>
    <t>TG6</t>
  </si>
  <si>
    <t>TG7</t>
  </si>
  <si>
    <t>TG8</t>
  </si>
  <si>
    <t>TG9</t>
  </si>
  <si>
    <t>TG10</t>
  </si>
  <si>
    <t>TG11</t>
  </si>
  <si>
    <t>TG12</t>
  </si>
  <si>
    <t>TG13</t>
  </si>
  <si>
    <t>TG14</t>
  </si>
  <si>
    <t>TG15</t>
  </si>
  <si>
    <t>TG17</t>
  </si>
  <si>
    <t>TG16</t>
  </si>
  <si>
    <t>TG18</t>
  </si>
  <si>
    <t>TG19</t>
  </si>
  <si>
    <t>TG20</t>
  </si>
  <si>
    <t>TG21</t>
  </si>
  <si>
    <t>TG22</t>
  </si>
  <si>
    <t>TG23</t>
  </si>
  <si>
    <t>690</t>
  </si>
  <si>
    <t>Eerst mogelijke aflossings-datum          (jjjj-mm-dd)</t>
  </si>
  <si>
    <t>Uitgiftedatum (jjjj-mm-dd)</t>
  </si>
  <si>
    <t>Einde looptijd (datum)</t>
  </si>
  <si>
    <t/>
  </si>
  <si>
    <t>Default Member</t>
  </si>
  <si>
    <t>Overige passiva</t>
  </si>
  <si>
    <t>EU-landen exclusief Nederland</t>
  </si>
  <si>
    <t>Duration</t>
  </si>
  <si>
    <t>Wereldwijd niet-EU-landen</t>
  </si>
  <si>
    <t>Statutaire directie, bestuursleden</t>
  </si>
  <si>
    <t>Wettelijke vertegenwoordigders voor Nederlandse bijkantoren</t>
  </si>
  <si>
    <t>NV of BV</t>
  </si>
  <si>
    <t>Stichting</t>
  </si>
  <si>
    <t>Kapitaal- en agiostortingen of toevoegingen</t>
  </si>
  <si>
    <t>Dividenduitkeringen of onttrekkingen</t>
  </si>
  <si>
    <t>Kapitaal en agioreserve stortingen of toevoegingen</t>
  </si>
  <si>
    <t>Dividenduitkeringen of uittrekkingen</t>
  </si>
  <si>
    <t>Wat is de omvang van het beheerde vermogen?</t>
  </si>
  <si>
    <t>Worden de transactiekosten in formulier T15-2 inclusief aan- en verkoopkosten beleggingstitels ingevuld?</t>
  </si>
  <si>
    <t>Toelichting balans: eigen vermogen, NV of BV: aandelen naar soort</t>
  </si>
  <si>
    <t>w.v. financials</t>
  </si>
  <si>
    <t>w.v. corporates</t>
  </si>
  <si>
    <t>Directe beleggingsopbrengsten (bruto)</t>
  </si>
  <si>
    <t>Indirecte beleggingsopbrengsten</t>
  </si>
  <si>
    <t>w.v. Dividend</t>
  </si>
  <si>
    <t>w.v. Overige (huur, pacht, etc.)</t>
  </si>
  <si>
    <t>w.v. Interest</t>
  </si>
  <si>
    <t>Aantal actieve deelnemers</t>
  </si>
  <si>
    <t>Aantal gewezen deelnemers</t>
  </si>
  <si>
    <t>Beleggingen</t>
  </si>
  <si>
    <t>Aangehouden beleggingen</t>
  </si>
  <si>
    <t>Regelnummer</t>
  </si>
  <si>
    <t xml:space="preserve">Identificatiecode en soortcode van de activa </t>
  </si>
  <si>
    <t>Pensioensysteem</t>
  </si>
  <si>
    <t>Land van custodian</t>
  </si>
  <si>
    <t>Custodian</t>
  </si>
  <si>
    <t>Nominaal bedrag</t>
  </si>
  <si>
    <t>Waarderingsmethode</t>
  </si>
  <si>
    <t>Aankoopwaarde</t>
  </si>
  <si>
    <t>Aangegroeide rente</t>
  </si>
  <si>
    <t>Marktwaarde</t>
  </si>
  <si>
    <t>Activa als onderpand gegeven</t>
  </si>
  <si>
    <t>Naam van het stuk</t>
  </si>
  <si>
    <t xml:space="preserve">Naam van emittent </t>
  </si>
  <si>
    <t xml:space="preserve">Land van emittent </t>
  </si>
  <si>
    <t>Valutacode</t>
  </si>
  <si>
    <t>CIC</t>
  </si>
  <si>
    <t>Alternatieve investering</t>
  </si>
  <si>
    <t>Externe ratingcategorie</t>
  </si>
  <si>
    <t>Ratingbureau</t>
  </si>
  <si>
    <t>Vervaldatum</t>
  </si>
  <si>
    <t>Prijs per eenheid</t>
  </si>
  <si>
    <t>Eenheidsprijs als percentage van het nominaal bedrag</t>
  </si>
  <si>
    <t>Infrastructuur investeringen</t>
  </si>
  <si>
    <t>Kredietkwaliteitscategorie</t>
  </si>
  <si>
    <t>Interne ratingcategorie</t>
  </si>
  <si>
    <t>Doorkijk beleggingsfondsen</t>
  </si>
  <si>
    <t>Doorkijk beleggingsfondsen - informatie over posities</t>
  </si>
  <si>
    <t>Doorkijk beleggingsfondsen - Informatie over activa</t>
  </si>
  <si>
    <t>Aangehouden derivaten</t>
  </si>
  <si>
    <t xml:space="preserve">Identificatiecode en soortcode van het derivaat </t>
  </si>
  <si>
    <t xml:space="preserve">Onderliggend instrument van het derivaat </t>
  </si>
  <si>
    <t>Gebruik van derivaat</t>
  </si>
  <si>
    <t>Delta</t>
  </si>
  <si>
    <t>Notional waarde van het derivaat</t>
  </si>
  <si>
    <t xml:space="preserve">Koper / Verkoper </t>
  </si>
  <si>
    <t>Tot op heden betaalde premie</t>
  </si>
  <si>
    <t>Tot op heden ontvangen premie</t>
  </si>
  <si>
    <t>Aantal contracten</t>
  </si>
  <si>
    <t>Omvang contract</t>
  </si>
  <si>
    <t xml:space="preserve">Maximaal verlies bij liquidatiegebeurtenis </t>
  </si>
  <si>
    <t xml:space="preserve">Uitstroombedrag swaps </t>
  </si>
  <si>
    <t>Instroombedrag swaps</t>
  </si>
  <si>
    <t>Begindatum</t>
  </si>
  <si>
    <t>Notional waarde</t>
  </si>
  <si>
    <t>Maximaal verlies bij liquidatie</t>
  </si>
  <si>
    <t>Uitstroombedrag swaps</t>
  </si>
  <si>
    <t>Aangehouden derivaten - informatie over derivaten</t>
  </si>
  <si>
    <t>Naam van tegenpartij</t>
  </si>
  <si>
    <t>Identificatiecode en soortcode van tegenpartij</t>
  </si>
  <si>
    <t>Kredietkwalitietscategorie</t>
  </si>
  <si>
    <t>Naam overeenkomst</t>
  </si>
  <si>
    <t>Triggerwaarde</t>
  </si>
  <si>
    <t>Liquidatietrigger overeenkomst</t>
  </si>
  <si>
    <t>Swap geleverde valutacode</t>
  </si>
  <si>
    <t>Swap ontvangen valutacode</t>
  </si>
  <si>
    <t xml:space="preserve">Vervaldatum </t>
  </si>
  <si>
    <t>w.v werknemersbijdrage</t>
  </si>
  <si>
    <t>w.v werkgeversbijdrage</t>
  </si>
  <si>
    <t>Premiebijdragen, werkgeversbijdrage</t>
  </si>
  <si>
    <t>Premiebijdragen, werknemersbijdrage</t>
  </si>
  <si>
    <t>021</t>
  </si>
  <si>
    <t>022</t>
  </si>
  <si>
    <t>031</t>
  </si>
  <si>
    <t>032</t>
  </si>
  <si>
    <t>033</t>
  </si>
  <si>
    <t>034</t>
  </si>
  <si>
    <t>035</t>
  </si>
  <si>
    <t>Beleggingsresultaat deelnemers, direct</t>
  </si>
  <si>
    <t>Beleggingsresultaat deelnemers, indirect</t>
  </si>
  <si>
    <t>Beleggingsresultaat deelnemers, direct, dividend</t>
  </si>
  <si>
    <t>Beleggingsresultaat deelnemers, direct, interest</t>
  </si>
  <si>
    <t>Beleggingsresultaat deelnemers, direct, overig</t>
  </si>
  <si>
    <t>Aantal ultimo vorig verslagjaar</t>
  </si>
  <si>
    <t>In verslagjaar:</t>
  </si>
  <si>
    <t>Aantal ultimo verslagjaar</t>
  </si>
  <si>
    <t>Bij</t>
  </si>
  <si>
    <t>Af</t>
  </si>
  <si>
    <t>Collectieve waarde-overdracht</t>
  </si>
  <si>
    <t>Anders</t>
  </si>
  <si>
    <t>Overleden</t>
  </si>
  <si>
    <t>Actieve deelnemers</t>
  </si>
  <si>
    <t>Gewezen deelnemers</t>
  </si>
  <si>
    <t>Totaal alle deelnemers</t>
  </si>
  <si>
    <t>Alle deelnemers</t>
  </si>
  <si>
    <t>Ultimo voorgaand verslagjaar</t>
  </si>
  <si>
    <t>Ultimo verslagjaar</t>
  </si>
  <si>
    <t>Door collectieve waarde-overdracht</t>
  </si>
  <si>
    <t>Deelnemers naar leeftijdscohort</t>
  </si>
  <si>
    <t>121</t>
  </si>
  <si>
    <t>122</t>
  </si>
  <si>
    <t>131</t>
  </si>
  <si>
    <t>132</t>
  </si>
  <si>
    <t>Vastrentende waarden, credits, financials</t>
  </si>
  <si>
    <t>Vastrentende waarden, credits, corporates</t>
  </si>
  <si>
    <t>w.v. beursgenoteerd</t>
  </si>
  <si>
    <t>w.v. niet-beursgenoteerd</t>
  </si>
  <si>
    <t>w.v. overige credits</t>
  </si>
  <si>
    <t>133</t>
  </si>
  <si>
    <t>123</t>
  </si>
  <si>
    <t>071</t>
  </si>
  <si>
    <t>072</t>
  </si>
  <si>
    <t>081</t>
  </si>
  <si>
    <t>082</t>
  </si>
  <si>
    <t>091</t>
  </si>
  <si>
    <t>092</t>
  </si>
  <si>
    <t>ppi.Externe ratingcategorie {si}</t>
  </si>
  <si>
    <t>ppi.Kredietkwaliteitscategorie {ei}</t>
  </si>
  <si>
    <t>ppi.Interne ratingcategorie {si}</t>
  </si>
  <si>
    <t>ppi.Naam overeenkomst {si}</t>
  </si>
  <si>
    <t>ppi.CIC {si}</t>
  </si>
  <si>
    <t>ppi.Triggerwaarde {si}</t>
  </si>
  <si>
    <t>ppi.Liquidatietrigger {ei}</t>
  </si>
  <si>
    <t>ppi.Vervaldatum {di}</t>
  </si>
  <si>
    <t>ppi.Kredietkwaliteitscategorie {ppi.Selectielijsten}</t>
  </si>
  <si>
    <t>ppi.Liquidatietrigger {ppi.Selectielijsten}</t>
  </si>
  <si>
    <t>Aandelen, ontwikkelde markten, beursgenoteerd</t>
  </si>
  <si>
    <t>Aandelen, opkomende markten, beursgenoteerd</t>
  </si>
  <si>
    <t>Private equity, beursgenoteerd</t>
  </si>
  <si>
    <t>Aandelen, ontwikkelde markten, niet-beursgenoteerd</t>
  </si>
  <si>
    <t>Aandelen, opkomende markten, niet-beursgenoteerd</t>
  </si>
  <si>
    <t>Private equity, niet-beursgenoteerd</t>
  </si>
  <si>
    <t>Vastrentende waarden, overig, hypothecaire leningen</t>
  </si>
  <si>
    <t>Vastrentende waarden, overig, leningen</t>
  </si>
  <si>
    <t>Vastrentende waarden, overig, overige</t>
  </si>
  <si>
    <t>ppi.Pensioensysteem {ei}</t>
  </si>
  <si>
    <t>ppi.Custodian {si}</t>
  </si>
  <si>
    <t>ppi.Aantal {ri}</t>
  </si>
  <si>
    <t>ppi.Bedrag {mi}</t>
  </si>
  <si>
    <t>ppi.Naam stuk {si}</t>
  </si>
  <si>
    <t>ppi.Naam van emittent {si}</t>
  </si>
  <si>
    <t>ppi.Duration {ri}</t>
  </si>
  <si>
    <t>ppi.Percentage {pi}</t>
  </si>
  <si>
    <t>Emittentcode en soort code emittent</t>
  </si>
  <si>
    <t>Sector van emittent</t>
  </si>
  <si>
    <t>Emittentgroep</t>
  </si>
  <si>
    <t>Emittent groepcode en soort code emittentgroep</t>
  </si>
  <si>
    <t>ppi.Emittentcode en soort code emittent  {si}</t>
  </si>
  <si>
    <t>ppi.Emittentgroep {si}</t>
  </si>
  <si>
    <t>ppi.Emittent groepcode en soort code emittentgroep {si}</t>
  </si>
  <si>
    <t>ppi.Activa als onderpand gegeven  {ei}</t>
  </si>
  <si>
    <t>ppi.Sector van emittent {ei}</t>
  </si>
  <si>
    <t>Identificatiecode en soortcode van het beleggingsfonds</t>
  </si>
  <si>
    <t>045</t>
  </si>
  <si>
    <t>025</t>
  </si>
  <si>
    <t>Toelichting achtergestelde leningen</t>
  </si>
  <si>
    <t>Toelichting bij niet uit balans blijkende onderdelen</t>
  </si>
  <si>
    <t>Toelichting bij niet uit de balans blijkende onderdelen</t>
  </si>
  <si>
    <t>T6-1</t>
  </si>
  <si>
    <t>Domain</t>
  </si>
  <si>
    <t>Member</t>
  </si>
  <si>
    <t>ppi.Aandachtsgebied
ppi.Aandachtsgebied</t>
  </si>
  <si>
    <t>ppi.Type contact
ppi.Contact</t>
  </si>
  <si>
    <t>ppi.Naam {si}</t>
  </si>
  <si>
    <t>ppi.Telefoonnummer {si}</t>
  </si>
  <si>
    <t>ppi.Email {si}</t>
  </si>
  <si>
    <t>ppi.Land met zetel van vestiging PPI {ei}</t>
  </si>
  <si>
    <t>ppi.Zetel van vestiging {ppi.Zetel van vestiging}</t>
  </si>
  <si>
    <t>ppi.Financiële groep
ppi.Financiële groep</t>
  </si>
  <si>
    <t>ppi.Hoofdpost
ppi.Postomschrijving</t>
  </si>
  <si>
    <t>ppi.Resterende looptijd
ppi.Tijdsinterval</t>
  </si>
  <si>
    <t>ppi.Mutatieoverzicht post
ppi.Postomschrijving</t>
  </si>
  <si>
    <t>ppi.Aantal {ii}</t>
  </si>
  <si>
    <t>ppi.Type belegging voor risico deelnemers
ppi.Beleggingen voor risico deelnemers</t>
  </si>
  <si>
    <t>ppi.Deelnemertype
ppi.Deelnemer</t>
  </si>
  <si>
    <t>ppi.Leeftijdscohort
ppi.Leeftijd</t>
  </si>
  <si>
    <t>ppi.Stand
ppi.Stand</t>
  </si>
  <si>
    <t>ppi.Deelnemersmutatie
ppi.Deelnemers</t>
  </si>
  <si>
    <t>ppi.Beleggingscategorie
ppi.Beleggingen voor risico deelnemers</t>
  </si>
  <si>
    <t>ppi.Buiten de balans blijkende onderdelen
ppi.Buiten de balans blijkende onderdelen {s}</t>
  </si>
  <si>
    <t>ppi.Type buiten de balans blijkend onderdeel {ei}</t>
  </si>
  <si>
    <t>ppi.Type buiten de balans blijkend onderdeel {ppi.Buiten de balans blijkend onderdeel}</t>
  </si>
  <si>
    <t>ppi.Type life cycle
ppi.Beleggingen voor risico deelnemers</t>
  </si>
  <si>
    <t>ppi.Kredietwaardigheidsklasse
ppi.Kredietwaardigheid</t>
  </si>
  <si>
    <t>ppi.Type life cycle, vastrentende waarden
ppi.Beleggingen voor risico deelnemers</t>
  </si>
  <si>
    <t>ppi.Modified duration groep
ppi.Beleggingen voor risico deelnemers</t>
  </si>
  <si>
    <t>ppi.Rendementsperiode
ppi.Periode</t>
  </si>
  <si>
    <t>ppi.Rendementtype
ppi.Rendementtype</t>
  </si>
  <si>
    <t>ppi.Type contract
ppi.Regelingen en contracten</t>
  </si>
  <si>
    <t>ppi.Type uitvoeringskosten
ppi.Kosten</t>
  </si>
  <si>
    <t>ppi.Datum {di}</t>
  </si>
  <si>
    <t>ppi.Aandeel onderdeel
ppi.Aandeel</t>
  </si>
  <si>
    <t>ppi.Naam achtergestelde lening
ppi.Naam {s}</t>
  </si>
  <si>
    <t>ppi.Achtergestelde lening onderdeel
ppi.Achtergestelde lening</t>
  </si>
  <si>
    <t>ppi.Landengroep
ppi.Geografisch gebied</t>
  </si>
  <si>
    <t>ppi.Beloningsgroep
ppi.Beloning</t>
  </si>
  <si>
    <t>ppi.Rapportagejaar
ppi.Rapportagejaar</t>
  </si>
  <si>
    <t>ppi.Type beloning
ppi.Beloning</t>
  </si>
  <si>
    <t>ppi.Naam
ppi.Naam {s}</t>
  </si>
  <si>
    <t>ppi.Type positie {ei}</t>
  </si>
  <si>
    <t>ppi.Functie {si}</t>
  </si>
  <si>
    <t>ppi.Type positie {ppi.PPI functielijst}</t>
  </si>
  <si>
    <t>ppi.Benoemingstermijn
ppi.Aanstelling</t>
  </si>
  <si>
    <t>ppi.Nevenactiviteit onderdeel
ppi.Nevenactiviteit</t>
  </si>
  <si>
    <t>ppi.Type nevenactiviteit
ppi.Nevenactiviteit</t>
  </si>
  <si>
    <t>ppi.Naam land
ppi.Naam {s}</t>
  </si>
  <si>
    <t>ppi.Type buitenlandse activiteit
ppi.Buitenlandse activiteit</t>
  </si>
  <si>
    <t>Tabel groep 15: Kostenspecificatie</t>
  </si>
  <si>
    <t>Tabel groep 16: Toelichting balans: eigen vermogen</t>
  </si>
  <si>
    <t>Tabel groep 17: Toelichting balans: achtergestelde leningen</t>
  </si>
  <si>
    <t>Tabel groep 18: Toelichting winst- en verliesrekening: premie en provisie</t>
  </si>
  <si>
    <t>Tabel groep 19: Beloningen</t>
  </si>
  <si>
    <t>Tabel groep 20: Organisatie en risico's</t>
  </si>
  <si>
    <t>Tabel groep 21: Nevenactiviteiten</t>
  </si>
  <si>
    <t>Tabel groep 22: Bijkantoren en vrije dienstverrichting (EU en niet-EU)</t>
  </si>
  <si>
    <t>Tabel groep 23: Toelichtingen</t>
  </si>
  <si>
    <t>ppi.Toelichting op activa {si}</t>
  </si>
  <si>
    <t>ppi.Toelichting op passiva {si}</t>
  </si>
  <si>
    <t>ppi.Toelichting op baten {si}</t>
  </si>
  <si>
    <t>ppi.Toelichting op lasten {si}</t>
  </si>
  <si>
    <t>ppi.Toelichting op resultaat {si}</t>
  </si>
  <si>
    <t>ppi.Toelichting mutatieoverzicht {si}</t>
  </si>
  <si>
    <t>ppi.Toelichting bij niet uit de balans blijkende onderdelen {si}</t>
  </si>
  <si>
    <t>ppi.Grondslagen voor waardering of resultaatbepaling gewijzigd {ei}</t>
  </si>
  <si>
    <t>ppi.Boolean waarde (Ja/Nee) {ppi.Boolean}</t>
  </si>
  <si>
    <t>ppi.Toelichting bij de grondslagen voor waardering en resultaatbepaling {si}</t>
  </si>
  <si>
    <t>ppi.Wijzigingen in beleggingsbeleid {ei}</t>
  </si>
  <si>
    <t>ppi.Toelichting op beleggingen voor risico deelnemers {si}</t>
  </si>
  <si>
    <t>ppi.Schattingsmethodieken gebruikt voor kosten vermogensbeheer {ei}</t>
  </si>
  <si>
    <t>ppi.Toelichting op schattingsmethodieken {si}</t>
  </si>
  <si>
    <t>ppi.Transactiekosten inclusief aan- en verkoopkosten beleggingstitels {ei}</t>
  </si>
  <si>
    <t>ppi.Toelichting transactiekosten {si}</t>
  </si>
  <si>
    <t>ppi.Toelichting op kosten vermogensbeheer {si}</t>
  </si>
  <si>
    <t>ppi.Toelichting op verschil met rekening van baten en lasten {si}</t>
  </si>
  <si>
    <t>ppi.Wijzigingen in immateriële activa {ei}</t>
  </si>
  <si>
    <t>ppi.Toelichting aard en effect schattingswijzigingen immateriele activa {si}</t>
  </si>
  <si>
    <t>ppi.Overige toelichtingen immateriële vaste activa {si}</t>
  </si>
  <si>
    <t>ppi.Liquide middelen die niet ter vrije beschikking staan {ei}</t>
  </si>
  <si>
    <t>ppi.Toelichting op liquide middelen {si}</t>
  </si>
  <si>
    <t>ppi.Toelichting ingekochte eigen aandelen {si}</t>
  </si>
  <si>
    <t>ppi.Toelichting significante mutaties eigen vermogen na afloop van het boekjaar {si}</t>
  </si>
  <si>
    <t>ppi.Overige toelichtingen eigen vermogen {si}</t>
  </si>
  <si>
    <t>ppi.Toelichting wettelijke reserves {si}</t>
  </si>
  <si>
    <t>ppi.Toelichting op overige vermogensinstrumenten {si}</t>
  </si>
  <si>
    <t>ppi.Toelichting eigen vermogen {si}</t>
  </si>
  <si>
    <t>ppi.Toelichting aard achterstelling en overige leningsvoorwaarden {si}</t>
  </si>
  <si>
    <t>ppi.Overige toelichtingen achtergestelde leningen {si}</t>
  </si>
  <si>
    <t>ppi.Toelichting overige voorzieningen {si}</t>
  </si>
  <si>
    <t>ppi.Toelichting premiebaten {si}</t>
  </si>
  <si>
    <t>ppi.Beloningen aan bestuurders en/of toezichthouders {ei}</t>
  </si>
  <si>
    <t>ppi.Toelichting op andere baten en lasten {si}</t>
  </si>
  <si>
    <t>ppi.Toelichting op buitengewone baten en/of lasten {si}</t>
  </si>
  <si>
    <t>ppi.Overige toelichtingen beloningen {si}</t>
  </si>
  <si>
    <t>ppi.Toelichting statutaire regeling winstbestemming {si}</t>
  </si>
  <si>
    <t>ppi.Opgave winstbestemming {si}</t>
  </si>
  <si>
    <t>ppi.Toelichting statutaire regeling bijdrage in geval van tekort {si}</t>
  </si>
  <si>
    <t>ppi.Namen aan wie een bijzonder statutair recht inzake de zeggenschap in de rechtspersoon toekomt {si}</t>
  </si>
  <si>
    <t>ppi.Toelichting gebeurtenissen na balansdatum met belangrijke financiële gevolgen {si}</t>
  </si>
  <si>
    <t>ppi.Nevenvestigingen en landen waar nevenvestigingen zijn {si}</t>
  </si>
  <si>
    <t>ppi.Toelichting op solvabiliteit {si}</t>
  </si>
  <si>
    <t>ppi.Toelichting op groepsstructuur van PPI en alle tot deze groep behorende entiteiten {si}</t>
  </si>
  <si>
    <t>ppi.Toelichting organisatorische structuur van de PPI {si}</t>
  </si>
  <si>
    <t>ppi.Toelichting verbonden partijen {si}</t>
  </si>
  <si>
    <t>ppi.Toelichting significante transacties {si}</t>
  </si>
  <si>
    <t>ppi.Andere functies per bestuurder en interne toezichthouder {si}</t>
  </si>
  <si>
    <t>ppi.Missie gewijzigd {ei}</t>
  </si>
  <si>
    <t>ppi.Toelichting op missie en de wijzigingen ten opzichte van voorgaande jaren {si}</t>
  </si>
  <si>
    <t>ppi.Toelichting op marktsegment {si}</t>
  </si>
  <si>
    <t>ppi.Toelichting SWOT analyse {si}</t>
  </si>
  <si>
    <t>ppi.Toelichting op corporate governance {si}</t>
  </si>
  <si>
    <t>ppi.Toelichting risicobeheerstructuur {si}</t>
  </si>
  <si>
    <t>ppi.Toelichting risicobeheersing {si}</t>
  </si>
  <si>
    <t>ppi.Vennootschapsbelastingplichtig {ei}</t>
  </si>
  <si>
    <t>ppi.Boekjaren waarover nog geen definitieve aanslag vennootschapsbelasting is opgelegd {si}</t>
  </si>
  <si>
    <t>ppi.Toelichting aard en omvang van de risico's op naheffingen op de aanwezige solvabiliteit {si}</t>
  </si>
  <si>
    <t>ppi.Toelichting op fiscale eenheid voor de vennootschapsbelasting {si}</t>
  </si>
  <si>
    <t>ppi.Omzetbelastingplichtig {ei}</t>
  </si>
  <si>
    <t>ppi.Toelichting op fiscale eenheid voor de omzetbelasting {si}</t>
  </si>
  <si>
    <t>ppi.Toelichting op aard en omvang van de risico's op naheffingen {si}</t>
  </si>
  <si>
    <t>ppi.Overige activiteiten {ei}</t>
  </si>
  <si>
    <t>ppi.Toelichting activiteiten {si}</t>
  </si>
  <si>
    <t>ppi.Toelichting op welke verzekeringsbranches van toepassing zijn {si}</t>
  </si>
  <si>
    <t>ppi.Toelichting op aard van de insourcing {si}</t>
  </si>
  <si>
    <t>ppi.Toelichting overige activiteiten {si}</t>
  </si>
  <si>
    <t>ppi.Toelichting op bijkantoren en vrije dienstverrichting {si}</t>
  </si>
  <si>
    <t>ppi.Toelichting op aantal deelnemers, reglementen en contracten {si}</t>
  </si>
  <si>
    <t>ppi.Beroepsaansprakelijkheidsverzekering afgesloten {ei}</t>
  </si>
  <si>
    <t>ppi.Type vermogensbeheerkosten
ppi.Kosten</t>
  </si>
  <si>
    <t>ppi.Vermogensbeheerkosten onderdeel
ppi.Kosten</t>
  </si>
  <si>
    <t>ppi.Toelichting achtergestelde leningen {si}</t>
  </si>
  <si>
    <t>ppi.Toelichting bij niet uit de balans blijkende verplichtingen {si}</t>
  </si>
  <si>
    <t>ppi.Toelichting deelnemersaantallen {si}</t>
  </si>
  <si>
    <t>ppi.Toelichting op beleggingen naar leeftijdscohort {si}</t>
  </si>
  <si>
    <t>ppi.Toelichting op derivaten {si}</t>
  </si>
  <si>
    <t>ppi.Beleggingen overeenkomstig life cycles zoals vastgelegd in beleggingsbeleid {ei}</t>
  </si>
  <si>
    <t>ppi.Toelichting als de beleggingen niet overeenkomstig zijn met de life cycles {si}</t>
  </si>
  <si>
    <t>ppi.Feitelijke allocatie wijkt af van de strategische allocatie {ei}</t>
  </si>
  <si>
    <t>ppi.Toelichting op waarom de feitelijke allocatie afwijkt van de strategische allocatie {si}</t>
  </si>
  <si>
    <t>ppi.Toelichting op kredietwaarderingsklassen {si}</t>
  </si>
  <si>
    <t>ppi.Toelichting op modified duration {si}</t>
  </si>
  <si>
    <t>ppi.Toelichting op rendement {si}</t>
  </si>
  <si>
    <t>w.v. Hypothecaire leningen</t>
  </si>
  <si>
    <t>w.v. Leningen</t>
  </si>
  <si>
    <t>w.v. overige</t>
  </si>
  <si>
    <t>Vastrentende waarden, credits, overige credits</t>
  </si>
  <si>
    <t>ppi.Deelgebied
ppi.Aandachtsgebied</t>
  </si>
  <si>
    <t>ppi.Activa als onderpand gegeven {ei}</t>
  </si>
  <si>
    <t>ppi.Activa als onderpand {ppi.Selectielijsten}</t>
  </si>
  <si>
    <t>ppi.Waarderingstype
ppi.Waarderingstype</t>
  </si>
  <si>
    <t>ppi.Infrastructuur investeringen {ppi.Selectielijsten}</t>
  </si>
  <si>
    <t>ppi.Alternatieve investering {ei}</t>
  </si>
  <si>
    <t>ppi.Infrastructuur investeringen {ei}</t>
  </si>
  <si>
    <t>ppi.Onderliggend instrument van het derivaat {si}</t>
  </si>
  <si>
    <t>ppi.Delta {ri}</t>
  </si>
  <si>
    <t>ppi.Aantal contracten {ii}</t>
  </si>
  <si>
    <t>ppi.Omvang contract {mi}</t>
  </si>
  <si>
    <t>ppi.Initiële datum {di}</t>
  </si>
  <si>
    <t>ppi.Naam van tegenpartij {si}</t>
  </si>
  <si>
    <t>ppi.Identificatiecode en soortcode van tegenpartij {si}</t>
  </si>
  <si>
    <t>TG24</t>
  </si>
  <si>
    <t>T24A</t>
  </si>
  <si>
    <t>T24B</t>
  </si>
  <si>
    <t>TG25</t>
  </si>
  <si>
    <t>TG26</t>
  </si>
  <si>
    <t>T25A</t>
  </si>
  <si>
    <t>T25B</t>
  </si>
  <si>
    <t>T26A</t>
  </si>
  <si>
    <t>T26B</t>
  </si>
  <si>
    <t>ppi.Zetel van vestiging</t>
  </si>
  <si>
    <t>ppi.Type buiten de balans blijkend onderdeel</t>
  </si>
  <si>
    <t>ppi.Boolean waarde (Ja/Nee)</t>
  </si>
  <si>
    <t>ppi.Type positie</t>
  </si>
  <si>
    <t>ppi.Buiten de balans blijkend onderdeel</t>
  </si>
  <si>
    <t>ppi.Boolean</t>
  </si>
  <si>
    <t>ppi.PPI functielijst</t>
  </si>
  <si>
    <t>ppi.Pensioensysteem</t>
  </si>
  <si>
    <t>ppi.Selectielijsten</t>
  </si>
  <si>
    <t>Tabel groep 24: Aangehouden beleggingen</t>
  </si>
  <si>
    <t>Tabel groep 25: Doorkijk beleggingsfondsen</t>
  </si>
  <si>
    <t>Tabel groep 26: Aangehouden derivaten</t>
  </si>
  <si>
    <t>Premiepensioeninstellingen, Kwartaalrapportage {PPI-KW} Premiepensioeninstellingen, Jaarrapportage {PPI-J}</t>
  </si>
  <si>
    <t>ppi.Liquidatietrigger</t>
  </si>
  <si>
    <t>ppi.Activa als onderpand</t>
  </si>
  <si>
    <t>ppi.Alternatieve investering</t>
  </si>
  <si>
    <t>ppi.Infrastructuur investeringen</t>
  </si>
  <si>
    <t>ppi.Kredietkwaliteitscategorie</t>
  </si>
  <si>
    <t>ppi.Sector emittent</t>
  </si>
  <si>
    <t>mem000</t>
  </si>
  <si>
    <t>true</t>
  </si>
  <si>
    <t>ppi.Gebruik derivaat</t>
  </si>
  <si>
    <t>Afghanistan</t>
  </si>
  <si>
    <t>Ålandseilanden</t>
  </si>
  <si>
    <t>Albanië</t>
  </si>
  <si>
    <t>Algerije</t>
  </si>
  <si>
    <t>Amerikaans-Samoa</t>
  </si>
  <si>
    <t>Andorra</t>
  </si>
  <si>
    <t>Angola</t>
  </si>
  <si>
    <t>Antarctica</t>
  </si>
  <si>
    <t>Antigua en Barbuda</t>
  </si>
  <si>
    <t>Argentinië</t>
  </si>
  <si>
    <t>Armenië</t>
  </si>
  <si>
    <t>Aruba</t>
  </si>
  <si>
    <t>Australië</t>
  </si>
  <si>
    <t>Oostenrijk</t>
  </si>
  <si>
    <t>Azerbeidzjan</t>
  </si>
  <si>
    <t>Bahama's</t>
  </si>
  <si>
    <t>Bahrein</t>
  </si>
  <si>
    <t>Bangladesh</t>
  </si>
  <si>
    <t>Barbados</t>
  </si>
  <si>
    <t>Wit-Rusland</t>
  </si>
  <si>
    <t>België</t>
  </si>
  <si>
    <t>Belize</t>
  </si>
  <si>
    <t>Benin</t>
  </si>
  <si>
    <t>Bhutan</t>
  </si>
  <si>
    <t>Bolivia</t>
  </si>
  <si>
    <t>Caribisch Nederland (BES-eilanden)</t>
  </si>
  <si>
    <t>Bosnië-Herzegovina</t>
  </si>
  <si>
    <t>Botswana</t>
  </si>
  <si>
    <t>Bouveteiland</t>
  </si>
  <si>
    <t>Brazilië</t>
  </si>
  <si>
    <t>Brunei</t>
  </si>
  <si>
    <t>Bulgarije</t>
  </si>
  <si>
    <t>Burkina Faso</t>
  </si>
  <si>
    <t>Burundi</t>
  </si>
  <si>
    <t>Cambodja</t>
  </si>
  <si>
    <t>Kameroen</t>
  </si>
  <si>
    <t>Canada</t>
  </si>
  <si>
    <t>Kaapverdië</t>
  </si>
  <si>
    <t>Centraal-Afrikaanse Republiek</t>
  </si>
  <si>
    <t>Tsjaad</t>
  </si>
  <si>
    <t>Chili</t>
  </si>
  <si>
    <t>China</t>
  </si>
  <si>
    <t>Christmaseiland (Australië)</t>
  </si>
  <si>
    <t>Cocoseilanden</t>
  </si>
  <si>
    <t>Colombia</t>
  </si>
  <si>
    <t>Comoren</t>
  </si>
  <si>
    <t>Congo-Brazzaville</t>
  </si>
  <si>
    <t>Congo-Kinshasa</t>
  </si>
  <si>
    <t>Cookeilanden</t>
  </si>
  <si>
    <t>Costa Rica</t>
  </si>
  <si>
    <t>Ivoorkust</t>
  </si>
  <si>
    <t>Kroatië</t>
  </si>
  <si>
    <t>Cuba</t>
  </si>
  <si>
    <t>Curaçao</t>
  </si>
  <si>
    <t>Cyprus</t>
  </si>
  <si>
    <t>Tsjechië</t>
  </si>
  <si>
    <t>Denemarken</t>
  </si>
  <si>
    <t>Djibouti</t>
  </si>
  <si>
    <t>Dominica</t>
  </si>
  <si>
    <t>Dominicaanse Republiek</t>
  </si>
  <si>
    <t>Ecuador</t>
  </si>
  <si>
    <t>Egypte</t>
  </si>
  <si>
    <t>El Salvador</t>
  </si>
  <si>
    <t>Equatoriaal-Guinea</t>
  </si>
  <si>
    <t>Eritrea</t>
  </si>
  <si>
    <t>Estland</t>
  </si>
  <si>
    <t>Ethiopië</t>
  </si>
  <si>
    <t>Faeröer</t>
  </si>
  <si>
    <t>Fiji</t>
  </si>
  <si>
    <t>Finland</t>
  </si>
  <si>
    <t>Frankrijk</t>
  </si>
  <si>
    <t>Frans-Guyana</t>
  </si>
  <si>
    <t>Frans-Polynesië</t>
  </si>
  <si>
    <t>Frans Zuidelijk gebied</t>
  </si>
  <si>
    <t>Gabon</t>
  </si>
  <si>
    <t>Gambia</t>
  </si>
  <si>
    <t>Georgië</t>
  </si>
  <si>
    <t>Duitsland</t>
  </si>
  <si>
    <t>Ghana</t>
  </si>
  <si>
    <t>Griekenland</t>
  </si>
  <si>
    <t>Groenland</t>
  </si>
  <si>
    <t>Grenada</t>
  </si>
  <si>
    <t>Guadeloupe</t>
  </si>
  <si>
    <t>Guam</t>
  </si>
  <si>
    <t>Guatemala</t>
  </si>
  <si>
    <t>Guernsey</t>
  </si>
  <si>
    <t>Guinee</t>
  </si>
  <si>
    <t>Guinee-Bissau</t>
  </si>
  <si>
    <t>Guyana</t>
  </si>
  <si>
    <t>Haïti</t>
  </si>
  <si>
    <t>Heardeiland en McDonaldeilanden</t>
  </si>
  <si>
    <t>Vaticaanstad</t>
  </si>
  <si>
    <t>Honduras</t>
  </si>
  <si>
    <t>Hongkong</t>
  </si>
  <si>
    <t>Hongarije</t>
  </si>
  <si>
    <t>Ijsland</t>
  </si>
  <si>
    <t>India</t>
  </si>
  <si>
    <t>Indonesië</t>
  </si>
  <si>
    <t>Iran</t>
  </si>
  <si>
    <t>Irak</t>
  </si>
  <si>
    <t>Ierland</t>
  </si>
  <si>
    <t>Man</t>
  </si>
  <si>
    <t>Israël</t>
  </si>
  <si>
    <t>Italië</t>
  </si>
  <si>
    <t>Jamaica</t>
  </si>
  <si>
    <t>Japan</t>
  </si>
  <si>
    <t>Jersey</t>
  </si>
  <si>
    <t>Jordanië</t>
  </si>
  <si>
    <t>Kazachstan</t>
  </si>
  <si>
    <t>Kenya</t>
  </si>
  <si>
    <t>Kiribati</t>
  </si>
  <si>
    <t>Noord-Korea</t>
  </si>
  <si>
    <t>Zuid-Korea</t>
  </si>
  <si>
    <t>Kosovo</t>
  </si>
  <si>
    <t>Koeweit</t>
  </si>
  <si>
    <t>Kirgizië</t>
  </si>
  <si>
    <t>Laos</t>
  </si>
  <si>
    <t>Letland</t>
  </si>
  <si>
    <t>Libanon</t>
  </si>
  <si>
    <t>Lesotho</t>
  </si>
  <si>
    <t>Liberia</t>
  </si>
  <si>
    <t>Libië</t>
  </si>
  <si>
    <t>Liechtenstein</t>
  </si>
  <si>
    <t>Litouwen</t>
  </si>
  <si>
    <t>Luxemburg</t>
  </si>
  <si>
    <t>Macau</t>
  </si>
  <si>
    <t>Macedonië</t>
  </si>
  <si>
    <t>Madagaskar</t>
  </si>
  <si>
    <t>Malawi</t>
  </si>
  <si>
    <t>Maleisië</t>
  </si>
  <si>
    <t>Maldiven</t>
  </si>
  <si>
    <t>Mali</t>
  </si>
  <si>
    <t>Malta</t>
  </si>
  <si>
    <t>Marshalleilanden</t>
  </si>
  <si>
    <t>Martinique</t>
  </si>
  <si>
    <t>Mauritanië</t>
  </si>
  <si>
    <t>Mauritius</t>
  </si>
  <si>
    <t>Mayotte</t>
  </si>
  <si>
    <t>Mexico</t>
  </si>
  <si>
    <t>Micronesia</t>
  </si>
  <si>
    <t>Moldavië</t>
  </si>
  <si>
    <t>Monaco</t>
  </si>
  <si>
    <t>Mongolië</t>
  </si>
  <si>
    <t>Montenegro</t>
  </si>
  <si>
    <t>Marokko</t>
  </si>
  <si>
    <t>Mozambique</t>
  </si>
  <si>
    <t>Myanmar</t>
  </si>
  <si>
    <t>Namibië</t>
  </si>
  <si>
    <t>Nauru</t>
  </si>
  <si>
    <t>Nepal</t>
  </si>
  <si>
    <t>Nieuw-Caledonië</t>
  </si>
  <si>
    <t>Nieuw-Zeeland</t>
  </si>
  <si>
    <t>Nicaragua</t>
  </si>
  <si>
    <t>Niger</t>
  </si>
  <si>
    <t>Nigeria</t>
  </si>
  <si>
    <t>Niue</t>
  </si>
  <si>
    <t>Norfolk</t>
  </si>
  <si>
    <t>Noordelijke Marianen eilanden</t>
  </si>
  <si>
    <t>Noorwegen</t>
  </si>
  <si>
    <t>Oman</t>
  </si>
  <si>
    <t>Pakistan</t>
  </si>
  <si>
    <t>Palau</t>
  </si>
  <si>
    <t>Palestijnse gebieden</t>
  </si>
  <si>
    <t>Panama</t>
  </si>
  <si>
    <t>Papoea-Nieuw-Guinea</t>
  </si>
  <si>
    <t>Paraguay</t>
  </si>
  <si>
    <t>Peru</t>
  </si>
  <si>
    <t>Filipijnen</t>
  </si>
  <si>
    <t>Polen</t>
  </si>
  <si>
    <t>Portugal</t>
  </si>
  <si>
    <t>Puerto Rico</t>
  </si>
  <si>
    <t>Qatar</t>
  </si>
  <si>
    <t>Réunion</t>
  </si>
  <si>
    <t>Roemenië</t>
  </si>
  <si>
    <t>Rusland</t>
  </si>
  <si>
    <t>Rwanda</t>
  </si>
  <si>
    <t>Sint Barthalomeus</t>
  </si>
  <si>
    <t>Saint Kitts en Nevis</t>
  </si>
  <si>
    <t>Saint Lucia</t>
  </si>
  <si>
    <t>Sint-Maarten (Franse deel)</t>
  </si>
  <si>
    <t>Saint-Pierre en Miquelon</t>
  </si>
  <si>
    <t>Saint Vincent en de Grenadines</t>
  </si>
  <si>
    <t>Samoa</t>
  </si>
  <si>
    <t>San Marino</t>
  </si>
  <si>
    <t>Sao Tomé en Principe</t>
  </si>
  <si>
    <t>Saudi-Arabië</t>
  </si>
  <si>
    <t>Senegal</t>
  </si>
  <si>
    <t>Servië</t>
  </si>
  <si>
    <t>Seychellen</t>
  </si>
  <si>
    <t>Sierra Leone</t>
  </si>
  <si>
    <t>Singapore</t>
  </si>
  <si>
    <t>Sint Maarten</t>
  </si>
  <si>
    <t>Slowakije</t>
  </si>
  <si>
    <t>Slovenië</t>
  </si>
  <si>
    <t>Salomonseilanden</t>
  </si>
  <si>
    <t>Somalië</t>
  </si>
  <si>
    <t>Zuid-Afrika</t>
  </si>
  <si>
    <t>Spanje</t>
  </si>
  <si>
    <t>Sri Lanka</t>
  </si>
  <si>
    <t>Soedan</t>
  </si>
  <si>
    <t>Suriname</t>
  </si>
  <si>
    <t>Spitsbergen en Jan Mayeneiland</t>
  </si>
  <si>
    <t>Swaziland</t>
  </si>
  <si>
    <t>Zweden</t>
  </si>
  <si>
    <t>Zwitserland</t>
  </si>
  <si>
    <t>Syrië</t>
  </si>
  <si>
    <t>Taiwan</t>
  </si>
  <si>
    <t>Tadzjikistan</t>
  </si>
  <si>
    <t>Tanzania</t>
  </si>
  <si>
    <t>Thailand</t>
  </si>
  <si>
    <t>Timor-Leste (Oost-Timor)</t>
  </si>
  <si>
    <t>Togo</t>
  </si>
  <si>
    <t>Tokelau-eilanden</t>
  </si>
  <si>
    <t>Tonga</t>
  </si>
  <si>
    <t>Trinidad en Tobago</t>
  </si>
  <si>
    <t>Tunesië</t>
  </si>
  <si>
    <t>Turkije</t>
  </si>
  <si>
    <t>Turkmenistan</t>
  </si>
  <si>
    <t>Tuvalu</t>
  </si>
  <si>
    <t>Uganda</t>
  </si>
  <si>
    <t>Oekraïne</t>
  </si>
  <si>
    <t>Verenigde Arabische Emiraten</t>
  </si>
  <si>
    <t>Verenigd Koninkrijk</t>
  </si>
  <si>
    <t>Anguilla</t>
  </si>
  <si>
    <t>Bermuda</t>
  </si>
  <si>
    <t>Brits Territorium in Indische Oceaan</t>
  </si>
  <si>
    <t>Britse Maagdeneilanden</t>
  </si>
  <si>
    <t>Caymaneilanden</t>
  </si>
  <si>
    <t>Falklandeilanden</t>
  </si>
  <si>
    <t>Gibraltar</t>
  </si>
  <si>
    <t>Montserrat</t>
  </si>
  <si>
    <t>Pitcairneilanden</t>
  </si>
  <si>
    <t>Sint-Helena, Ascension en Tristan da Cunha</t>
  </si>
  <si>
    <t>Zuid-Georgië en Zuid-Sandwicheilanden</t>
  </si>
  <si>
    <t>Turks- en Caicoseilanden</t>
  </si>
  <si>
    <t>Verenigde Staten van Amerika</t>
  </si>
  <si>
    <t>Verenigde Staten van Amerika ondergeschikte afgelegen eilanden</t>
  </si>
  <si>
    <t>Uruguay</t>
  </si>
  <si>
    <t>Oezbekistan</t>
  </si>
  <si>
    <t>Vanuatu</t>
  </si>
  <si>
    <t>Venezuela</t>
  </si>
  <si>
    <t>Vietnam</t>
  </si>
  <si>
    <t>Amerikaanse Maagdeneilanden</t>
  </si>
  <si>
    <t>Wallis en Futuna eilanden</t>
  </si>
  <si>
    <t>Westelijke Sahara</t>
  </si>
  <si>
    <t>Jemen</t>
  </si>
  <si>
    <t>Zambia</t>
  </si>
  <si>
    <t>Zimbabwe</t>
  </si>
  <si>
    <t>Antigua en Barbuda met Redonda</t>
  </si>
  <si>
    <t>Zuid-Soedan</t>
  </si>
  <si>
    <t>Organen en instellingen EU</t>
  </si>
  <si>
    <t>Supranationale emittenten</t>
  </si>
  <si>
    <t>Genoteerde marktprijs in actieve markten voor dezelfde activa of verplichtingen</t>
  </si>
  <si>
    <t>Onderpand toegezegd [CP]</t>
  </si>
  <si>
    <t>Ontvangen onderpand voor herverzekering [CR]</t>
  </si>
  <si>
    <t>Onderpand voor geleende effecten [CB]</t>
  </si>
  <si>
    <t>Repos [R]</t>
  </si>
  <si>
    <t>Geen onderpand</t>
  </si>
  <si>
    <t>Uitkeringsovereenkomst of een mix met een uitkeringsovereenkomst</t>
  </si>
  <si>
    <t>Premieovereenkomst of een mix met een premieovereenkomst</t>
  </si>
  <si>
    <t>Niet toe te wijzen aan een specifiek overeenkomsttype</t>
  </si>
  <si>
    <t>Niet toe te wijzen aan een pensioenovereenkomst</t>
  </si>
  <si>
    <t>A - Landbouw, bosbouw en visserij</t>
  </si>
  <si>
    <t>A1 - Teelt van gewassen, veeteelt, jacht en diensten in verband met deze activiteiten</t>
  </si>
  <si>
    <t>A1.1 - Teelt van eenjarige gewassen</t>
  </si>
  <si>
    <t xml:space="preserve">A1.1.1 - Teelt van granen (met uitzondering van rijst), peulvruchten en oliehoudende zaden </t>
  </si>
  <si>
    <t xml:space="preserve">A1.1.2 - Teelt van rijst </t>
  </si>
  <si>
    <t xml:space="preserve">A1.1.3 - Teelt van groenten, meloenen en wortel- en knolgewassen </t>
  </si>
  <si>
    <t xml:space="preserve">A1.1.4 - Teelt van suikerriet </t>
  </si>
  <si>
    <t xml:space="preserve">A1.1.5 - Teelt van tabak </t>
  </si>
  <si>
    <t xml:space="preserve">A1.1.6 - Teelt van vezelgewassen </t>
  </si>
  <si>
    <t xml:space="preserve">A1.1.9 - Teelt van andere eenjarige gewassen </t>
  </si>
  <si>
    <t>A1.2 - Teelt van meerjarige gewassen</t>
  </si>
  <si>
    <t xml:space="preserve">A1.2.1 - Teelt van druiven </t>
  </si>
  <si>
    <t xml:space="preserve">A1.2.2 - Teelt van tropisch en subtropisch fruit </t>
  </si>
  <si>
    <t xml:space="preserve">A1.2.3 - Teelt van citrusvruchten </t>
  </si>
  <si>
    <t xml:space="preserve">A1.2.4 - Teelt van pit- en steenvruchten </t>
  </si>
  <si>
    <t xml:space="preserve">A1.2.5 - Teelt van andere boomvruchten, kleinfruit en noten </t>
  </si>
  <si>
    <t xml:space="preserve">A1.2.6 - Teelt van oliehoudende vruchten </t>
  </si>
  <si>
    <t xml:space="preserve">A1.2.7 - Teelt van gewassen bestemd voor de vervaardiging van dranken </t>
  </si>
  <si>
    <t xml:space="preserve">A1.2.8 - Teelt van specerijgewassen en van aromatische en medicinale gewassen </t>
  </si>
  <si>
    <t xml:space="preserve">A1.2.9 - Teelt van andere meerjarige gewassen </t>
  </si>
  <si>
    <t>A1.3 - Plantenvermeerdering</t>
  </si>
  <si>
    <t xml:space="preserve">A1.3.0 - Plantenvermeerdering </t>
  </si>
  <si>
    <t>A1.4 - Veeteelt</t>
  </si>
  <si>
    <t xml:space="preserve">A1.4.1 - Fokken van melkvee </t>
  </si>
  <si>
    <t xml:space="preserve">A1.4.2 - Fokken van andere runderen en buffels </t>
  </si>
  <si>
    <t xml:space="preserve">A1.4.3 - Fokken van paarden en andere paardachtigen </t>
  </si>
  <si>
    <t xml:space="preserve">A1.4.4 - Fokken van kamelen en andere kameelachtigen </t>
  </si>
  <si>
    <t xml:space="preserve">A1.4.5 - Fokken van schapen en geiten </t>
  </si>
  <si>
    <t xml:space="preserve">A1.4.6 - Fokken van varkens </t>
  </si>
  <si>
    <t xml:space="preserve">A1.4.7 - Fokken van pluimvee </t>
  </si>
  <si>
    <t xml:space="preserve">A1.4.9 - Fokken van andere dieren </t>
  </si>
  <si>
    <t>A1.5 - Gemengd bedrijf</t>
  </si>
  <si>
    <t xml:space="preserve">A1.5.0 - Gemengd bedrijf </t>
  </si>
  <si>
    <t>A1.6 - Ondersteunende activiteiten in verband met de landbouw; activiteiten met betrekking tot gewassen na de oogst</t>
  </si>
  <si>
    <t xml:space="preserve">A1.6.1 - Ondersteunende activiteiten in verband met de teelt van gewassen </t>
  </si>
  <si>
    <t xml:space="preserve">A1.6.2 - Ondersteunende activiteiten in verband met de veeteelt </t>
  </si>
  <si>
    <t xml:space="preserve">A1.6.3 - Activiteiten met betrekking tot gewassen na de oogst </t>
  </si>
  <si>
    <t xml:space="preserve">A1.6.4 - Zaadbewerking met het oog op vermeerdering </t>
  </si>
  <si>
    <t xml:space="preserve">A1.7 - Jacht, zetten van vallen en diensten in verband met deze activiteiten </t>
  </si>
  <si>
    <t xml:space="preserve">A1.7.0 - Jacht, zetten van vallen en diensten in verband met deze activiteiten </t>
  </si>
  <si>
    <t>A2 - Bosbouw en de exploitatie van bossen</t>
  </si>
  <si>
    <t>A2.1 - Bosbouw</t>
  </si>
  <si>
    <t xml:space="preserve">A2.1.0 - Bosbouw </t>
  </si>
  <si>
    <t>A2.2 - Exploitatie van bossen</t>
  </si>
  <si>
    <t xml:space="preserve">A2.2.0 - Exploitatie van bossen </t>
  </si>
  <si>
    <t xml:space="preserve">A2.3 - Verzamelen van in het wild groeiende producten met uitzondering van hout </t>
  </si>
  <si>
    <t xml:space="preserve">A2.3.0 - Verzamelen van in het wild groeiende producten met uitzondering van hout </t>
  </si>
  <si>
    <t xml:space="preserve">A2.4 - Ondersteunende diensten in verband met de bosbouw </t>
  </si>
  <si>
    <t xml:space="preserve">A2.4.0 - Ondersteunende diensten in verband met de bosbouw </t>
  </si>
  <si>
    <t>A3 - Visserij en aquacultuur</t>
  </si>
  <si>
    <t>A3.1 - Visserij</t>
  </si>
  <si>
    <t xml:space="preserve">A3.1.1 - Zee- en kustvisserij </t>
  </si>
  <si>
    <t xml:space="preserve">A3.1.2 - Binnenvisserij </t>
  </si>
  <si>
    <t>A3.2 - Aquacultuur</t>
  </si>
  <si>
    <t xml:space="preserve">A3.2.1 - Mariene aquacultuur (kweken van zeevis en -schaaldieren) </t>
  </si>
  <si>
    <t xml:space="preserve">A3.2.2 - Aquacultuur in zoet water (kweken van zoetwatervis en -schaaldieren) </t>
  </si>
  <si>
    <t>B - Winning van delfstoffen</t>
  </si>
  <si>
    <t>B5 - Winning van steenkool en bruinkool</t>
  </si>
  <si>
    <t>B5.1 - Winning van steenkool</t>
  </si>
  <si>
    <t xml:space="preserve">B5.1.0 - Winning van steenkool </t>
  </si>
  <si>
    <t>B5.2 - Winning van bruinkool</t>
  </si>
  <si>
    <t xml:space="preserve">B5.2.0 - Winning van bruinkool </t>
  </si>
  <si>
    <t>B6 - Winning van aardolie en aardgas</t>
  </si>
  <si>
    <t>B6.1 - Winning van aardolie</t>
  </si>
  <si>
    <t xml:space="preserve">B6.1.0 - Winning van aardolie </t>
  </si>
  <si>
    <t>B6.2 - Winning van aardgas</t>
  </si>
  <si>
    <t xml:space="preserve">B6.2.0 - Winning van aardgas </t>
  </si>
  <si>
    <t>B7 - Winning van metaalertsen</t>
  </si>
  <si>
    <t>B7.1 - Winning van ijzererts</t>
  </si>
  <si>
    <t xml:space="preserve">B7.1.0 - Winning van ijzererts </t>
  </si>
  <si>
    <t>B7.2 - Winning van non-ferrometaalertsen</t>
  </si>
  <si>
    <t xml:space="preserve">B7.2.1 - Winning van uranium- en thoriumerts </t>
  </si>
  <si>
    <t xml:space="preserve">B7.2.9 - Winning van andere non-ferrometaalertsen </t>
  </si>
  <si>
    <t xml:space="preserve">B8 - Overige winning van delfstoffen </t>
  </si>
  <si>
    <t>B8.1 - Winning van steen, zand en klei</t>
  </si>
  <si>
    <t xml:space="preserve">B8.1.1 - Winning van bouw- en siersteen, kalksteen, gips, krijt en leisteen </t>
  </si>
  <si>
    <t xml:space="preserve">B8.1.2 - Winning van zand, grind, klei en kaolien </t>
  </si>
  <si>
    <t>B8.9 - Winning van delfstoffen, n.e.g.</t>
  </si>
  <si>
    <t xml:space="preserve">B8.9.1 - Winning van mineralen voor de chemische en de kunstmestindustrie </t>
  </si>
  <si>
    <t xml:space="preserve">B8.9.2 - Winning van turf </t>
  </si>
  <si>
    <t xml:space="preserve">B8.9.3 - Winning van zout </t>
  </si>
  <si>
    <t xml:space="preserve">B8.9.9 - Winning van overige delfstoffen, n.e.g. </t>
  </si>
  <si>
    <t>B9 - Ondersteunende activiteiten in verband met de mijnbouw</t>
  </si>
  <si>
    <t xml:space="preserve">B9.1 - Ondersteunende activiteiten in verband met de aardolie- en aardgaswinning </t>
  </si>
  <si>
    <t xml:space="preserve">B9.1.0 - Ondersteunende activiteiten in verband met de aardolie- en aardgaswinning </t>
  </si>
  <si>
    <t>B9.9 - Ondersteunende activiteiten in verband met de overige winning van delfstoffen</t>
  </si>
  <si>
    <t>B9.9.0 - Ondersteunende activiteiten in verband met de overige winning van delfstoffen</t>
  </si>
  <si>
    <t>C - Industrie</t>
  </si>
  <si>
    <t>C10 - Vervaardiging van voedingsmiddelen</t>
  </si>
  <si>
    <t>C10.1 - Verwerking en conservering van vlees en vervaardiging van vleesproducten</t>
  </si>
  <si>
    <t xml:space="preserve">C10.1.1 - Verwerking en conservering van vlees (slachterijen) </t>
  </si>
  <si>
    <t xml:space="preserve">C10.1.2 - Verwerking en conservering van gevogelte (slachterijen) </t>
  </si>
  <si>
    <t xml:space="preserve">C10.1.3 - Vervaardiging van producten van vlees of van gevogelte (niet tot maaltijden) </t>
  </si>
  <si>
    <t>C10.2 - Verwerking en conservering van vis en van schaal- en weekdieren</t>
  </si>
  <si>
    <t xml:space="preserve">C10.2.0 - Vervaardiging en conservering van vis en van schaal- en weekdieren </t>
  </si>
  <si>
    <t>C10.3 - Verwerking en conservering van groenten en fruit</t>
  </si>
  <si>
    <t xml:space="preserve">C10.3.1 - Vervaardiging en conservering van aardappelen </t>
  </si>
  <si>
    <t xml:space="preserve">C10.3.2 - Vervaardiging van groente- en fruitsappen </t>
  </si>
  <si>
    <t xml:space="preserve">C10.3.9 - Overige verwerking en conservering van groenten en fruit </t>
  </si>
  <si>
    <t>C10.4 - Vervaardiging van plantaardige en dierlijke oliën en vetten</t>
  </si>
  <si>
    <t xml:space="preserve">C10.4.1 - Vervaardiging van oliën en vetten </t>
  </si>
  <si>
    <t xml:space="preserve">C10.4.2 - Vervaardiging van margarine en andere spijsvetten </t>
  </si>
  <si>
    <t>C10.5 - Vervaardiging van zuivelproducten</t>
  </si>
  <si>
    <t xml:space="preserve">C10.5.1 - Zuivelfabrieken en kaasmakerijen </t>
  </si>
  <si>
    <t xml:space="preserve">C10.5.2 - Vervaardiging van consumptie-ijs </t>
  </si>
  <si>
    <t>C10.6 - Vervaardiging van maalderijproducten, zetmeel en zetmeelproducten</t>
  </si>
  <si>
    <t xml:space="preserve">C10.6.1 - Vervaardiging van maalderijproducten </t>
  </si>
  <si>
    <t xml:space="preserve">C10.6.2 - Vervaardiging van zetmeel en zetmeelproducten </t>
  </si>
  <si>
    <t>C10.7 - Vervaardiging van bakkerijproducten en deegwaren</t>
  </si>
  <si>
    <t xml:space="preserve">C10.7.1 - Vervaardiging van brood en vers banketbakkerswerk </t>
  </si>
  <si>
    <t xml:space="preserve">C10.7.2 - Vervaardiging van beschuit, biscuit en ander houdbaar banketbakkerswerk </t>
  </si>
  <si>
    <t xml:space="preserve">C10.7.3 - Vervaardiging van macaroni, noedels, koeskoes en dergelijke deegwaren </t>
  </si>
  <si>
    <t>C10.8 - Vervaardiging van andere voedingsmiddelen</t>
  </si>
  <si>
    <t xml:space="preserve">C10.8.1 - Vervaardiging van suiker </t>
  </si>
  <si>
    <t xml:space="preserve">C10.8.2 - Verwerking van cacao, chocolade en suikerwerk </t>
  </si>
  <si>
    <t xml:space="preserve">C10.8.3 - Verwerking van koffie en thee </t>
  </si>
  <si>
    <t xml:space="preserve">C10.8.4 - Breken, zuiveren en raffineren van zout </t>
  </si>
  <si>
    <t xml:space="preserve">C10.8.5 - Vervaardiging van bereide maaltijden en schotels </t>
  </si>
  <si>
    <t xml:space="preserve">C10.8.6 - Vervaardiging van gehomogeniseerde voedingspreparaten en dieetvoeding </t>
  </si>
  <si>
    <t xml:space="preserve">C10.8.9 - Vervaardiging van overige voedingsmiddelen, n.e.g. </t>
  </si>
  <si>
    <t>C10.9 - Vervaardiging van diervoeders</t>
  </si>
  <si>
    <t xml:space="preserve">C10.9.1 - Vervaardiging van veevoeders </t>
  </si>
  <si>
    <t xml:space="preserve">C10.9.2 - Vervaardiging van voeders voor huisdieren </t>
  </si>
  <si>
    <t>C11 - Vervaardiging van dranken</t>
  </si>
  <si>
    <t>C11.0 - Vervaardiging van dranken</t>
  </si>
  <si>
    <t xml:space="preserve">C11.0.1 - Vervaardiging van gedistilleerde dranken door distilleren, rectificeren en mengen </t>
  </si>
  <si>
    <t xml:space="preserve">C11.0.2 - Vervaardiging van wijn uit druiven </t>
  </si>
  <si>
    <t xml:space="preserve">C11.0.3 - Vervaardiging van cider en van overige vruchtenwijnen </t>
  </si>
  <si>
    <t xml:space="preserve">C11.0.4 - Vervaardiging van andere niet-gedistilleerde gegiste dranken </t>
  </si>
  <si>
    <t xml:space="preserve">C11.0.5 - Vervaardiging van bier </t>
  </si>
  <si>
    <t xml:space="preserve">C11.0.6 - Vervaardiging van mout </t>
  </si>
  <si>
    <t xml:space="preserve">C11.0.7 - Vervaardiging van frisdranken; productie van mineraalwater en overig gebotteld water </t>
  </si>
  <si>
    <t>C12 - Vervaardiging van tabaksproducten</t>
  </si>
  <si>
    <t>C12.0 - Vervaardiging van tabaksproducten</t>
  </si>
  <si>
    <t xml:space="preserve">C12.0.0 - Vervaardiging van tabaksproducten </t>
  </si>
  <si>
    <t>C13 - Vervaardiging van textiel</t>
  </si>
  <si>
    <t>C13.1 - Bewerken en spinnen van textielvezels</t>
  </si>
  <si>
    <t xml:space="preserve">C13.1.0 - Bewerken en spinnen van textielvezels </t>
  </si>
  <si>
    <t>C13.2 - Weven van textiel</t>
  </si>
  <si>
    <t xml:space="preserve">C13.2.0 - Weven van textiel </t>
  </si>
  <si>
    <t>C13.3 - Textielveredeling</t>
  </si>
  <si>
    <t xml:space="preserve">C13.3.0 - Textielveredeling </t>
  </si>
  <si>
    <t>C13.9 - Vervaardiging van andere textielproducten</t>
  </si>
  <si>
    <t xml:space="preserve">C13.9.1 - Vervaardiging van gebreide en gehaakte stoffen </t>
  </si>
  <si>
    <t xml:space="preserve">C13.9.2 - Vervaardiging van geconfectioneerde artikelen van textiel, exclusief kleding </t>
  </si>
  <si>
    <t xml:space="preserve">C13.9.3 - Vervaardiging van vloerkleden en tapijt </t>
  </si>
  <si>
    <t xml:space="preserve">C13.9.4 - Vervaardiging van koord, bindgaren, touw en netten </t>
  </si>
  <si>
    <t xml:space="preserve">C13.9.5 - Vervaardiging van gebonden textielvlies en artikelen van gebonden textielvlies, exclusief kleding </t>
  </si>
  <si>
    <t xml:space="preserve">C13.9.6 - Vervaardiging van ander technisch en industrieel textiel </t>
  </si>
  <si>
    <t xml:space="preserve">C13.9.9 - Vervaardiging van andere textielproducten, n.e.g. </t>
  </si>
  <si>
    <t>C14 - Vervaardiging van kleding</t>
  </si>
  <si>
    <t>C14.1 - Vervaardiging van kleding, exclusief bontkleding</t>
  </si>
  <si>
    <t xml:space="preserve">C14.1.1 - Vervaardiging van kleding van leer </t>
  </si>
  <si>
    <t xml:space="preserve">C14.1.2 - Vervaardiging van werkkleding </t>
  </si>
  <si>
    <t xml:space="preserve">C14.1.3 - Vervaardiging van andere bovenkleding </t>
  </si>
  <si>
    <t xml:space="preserve">C14.1.4 - Vervaardiging van onderkleding </t>
  </si>
  <si>
    <t xml:space="preserve">C14.1.9 - Vervaardiging van andere kleding en toebehoren </t>
  </si>
  <si>
    <t>C14.2 - Vervaardiging van artikelen van bont</t>
  </si>
  <si>
    <t xml:space="preserve">C14.2.0 - Vervaardiging van artikelen van bont </t>
  </si>
  <si>
    <t>C14.3 - Vervaardiging van gebreide en gehaakte kleding</t>
  </si>
  <si>
    <t xml:space="preserve">C14.3.1 - Vervaardiging van gebreide en gehaakte kousen en sokken </t>
  </si>
  <si>
    <t xml:space="preserve">C14.3.9 - Vervaardiging van andere gebreide en gehaakte kleding </t>
  </si>
  <si>
    <t>C15 - Vervaardiging van leer en van producten van leer</t>
  </si>
  <si>
    <t>C15.1 - Looien en bewerken van leer; vervaardiging van koffers, tassen, zadel- en tuigmakerswerk; bereiden en verven van bont</t>
  </si>
  <si>
    <t xml:space="preserve">C15.1.1 - Bereiden en verven van bont </t>
  </si>
  <si>
    <t xml:space="preserve">C15.1.2 - Vervaardiging van koffers, tassen en dergelijke en van zadel- en tuigmakerswerk </t>
  </si>
  <si>
    <t>C15.2 - Vervaardiging van schoeisel</t>
  </si>
  <si>
    <t xml:space="preserve">C15.2.0 - Vervaardiging van schoeisel </t>
  </si>
  <si>
    <t>C16 - Houtindustrie en vervaardiging van artikelen van hout en van kurk, exclusief meubelen; vervaardiging van artikelen van riet en van vlechtwerk</t>
  </si>
  <si>
    <t>C16.1 - Zagen en schaven van hout</t>
  </si>
  <si>
    <t xml:space="preserve">C16.1.0 - Zagen en schaven van hout </t>
  </si>
  <si>
    <t>C16.2 - Vervaardiging van artikelen van hout, kurk, riet of vlechtwerk</t>
  </si>
  <si>
    <t xml:space="preserve">C16.2.1 - Vervaardiging van fineer en panelen op basis van hout </t>
  </si>
  <si>
    <t xml:space="preserve">C16.2.2 - Vervaardiging van parketvloeren </t>
  </si>
  <si>
    <t xml:space="preserve">C16.2.3 - Vervaardiging van ander schrijn- en timmerwerk </t>
  </si>
  <si>
    <t xml:space="preserve">C16.2.4 - Vervaardiging van houten emballage </t>
  </si>
  <si>
    <t xml:space="preserve">C16.2.9 - Vervaardiging van andere artikelen van hout; vervaardiging van artikelen van kurk, riet of vlechtwerk </t>
  </si>
  <si>
    <t>C17 - Vervaardiging van papier en papierwaren</t>
  </si>
  <si>
    <t>C17.1 - Vervaardiging van pulp, papier en karton</t>
  </si>
  <si>
    <t xml:space="preserve">C17.1.1 - Vervaardiging van pulp </t>
  </si>
  <si>
    <t xml:space="preserve">C17.1.2 - Vervaardiging van papier en karton </t>
  </si>
  <si>
    <t>C17.2 - Vervaardiging van artikelen van papier of karton</t>
  </si>
  <si>
    <t xml:space="preserve">C17.2.1 - Vervaardiging van gegolfd papier en golfkarton en van verpakkingsmateriaal van papier en karton </t>
  </si>
  <si>
    <t xml:space="preserve">C17.2.2 - Vervaardiging van huishoudelijke en sanitaire papierwaren </t>
  </si>
  <si>
    <t xml:space="preserve">C17.2.3 - Vervaardiging van kantoorbenodigdheden van papier </t>
  </si>
  <si>
    <t xml:space="preserve">C17.2.4 - Vervaardiging van behangpapier </t>
  </si>
  <si>
    <t xml:space="preserve">C17.2.9 - Vervaardiging van andere artikelen van papier en karton </t>
  </si>
  <si>
    <t>C18 - Drukkerijen, reproductie van opgenomen media</t>
  </si>
  <si>
    <t>C18.1 - Drukkerijen en diensten in verband met drukkerijen</t>
  </si>
  <si>
    <t xml:space="preserve">C18.1.1 - Krantendrukkerijen </t>
  </si>
  <si>
    <t xml:space="preserve">C18.1.2 - Overige drukkerijen, n.e.g. </t>
  </si>
  <si>
    <t xml:space="preserve">C18.1.3 - Prepress- en premediadiensten </t>
  </si>
  <si>
    <t xml:space="preserve">C18.1.4 - Binderijen en aanverwante diensten </t>
  </si>
  <si>
    <t>C18.2 - Reproductie van opgenomen media</t>
  </si>
  <si>
    <t xml:space="preserve">C18.2.0 - Reproductie van opgenomen media (waar onder geluid, video en computer) </t>
  </si>
  <si>
    <t>C19 - Vervaardiging van cokes en van geraffineerde aardolieproducten</t>
  </si>
  <si>
    <t>C19.1 - Vervaardiging van cokesovenproducten</t>
  </si>
  <si>
    <t xml:space="preserve">C19.1.0 - Vervaardiging van cokesovenproducten </t>
  </si>
  <si>
    <t>C19.2 - Vervaardiging van geraffineerde aardolieproducten</t>
  </si>
  <si>
    <t xml:space="preserve">C19.2.0 - Vervaardiging van geraffineerde aardolieproducten </t>
  </si>
  <si>
    <t>C20 - Vervaardiging van chemische producten</t>
  </si>
  <si>
    <t>C20.1 - Vervaardiging van chemische basisproducten, kunstmeststoffen en stikstofverbindingen en van kunststoffen en synthetische rubber in primaire vormen</t>
  </si>
  <si>
    <t xml:space="preserve">C20.1.1 - Vervaardiging van industriële gassen </t>
  </si>
  <si>
    <t xml:space="preserve">C20.1.2 - Vervaardiging van kleurstoffen en pigmenten </t>
  </si>
  <si>
    <t xml:space="preserve">C20.1.3 - Vervaardiging van andere anorganische chemische basisproducten </t>
  </si>
  <si>
    <t xml:space="preserve">C20.1.4 - Vervaardiging van andere organische chemische basisproducten </t>
  </si>
  <si>
    <t xml:space="preserve">C20.1.5 - Vervaardiging van kunstmeststoffen en stikstofverbindingen </t>
  </si>
  <si>
    <t xml:space="preserve">C20.1.6 - Vervaardiging van kunststof in primaire vormen </t>
  </si>
  <si>
    <t xml:space="preserve">C20.1.7 - Vervaardiging van synthetische rubber in primaire vormen </t>
  </si>
  <si>
    <t>C20.2 - Vervaardiging van verdelgingsmiddelen en van andere chemische producten voor de landbouw</t>
  </si>
  <si>
    <t xml:space="preserve">C20.2.0 - Vervaardiging van verdelgingsmiddelen en andere chemische producten voor de landbouw </t>
  </si>
  <si>
    <t>C20.3 - Vervaardiging van verf, vernis e.d., drukinkt en mastiek</t>
  </si>
  <si>
    <t xml:space="preserve">C20.3.0 - Vervaardiging van verf, vernis en dergelijke, drukinkt en mastiek </t>
  </si>
  <si>
    <t>C20.4 - Vervaardiging van zeep, wasmiddelen, poets- en reinigingsmiddelen, parfums en toiletartikelen</t>
  </si>
  <si>
    <t xml:space="preserve">C20.4.1 - Vervaardiging van zeep en wasmiddelen, poets- en reinigingsmiddelen </t>
  </si>
  <si>
    <t xml:space="preserve">C20.4.2 - Vervaardiging van parfums en toiletartikelen </t>
  </si>
  <si>
    <t>C20.5 - Vervaardiging van andere chemische producten</t>
  </si>
  <si>
    <t xml:space="preserve">C20.5.1 - Vervaardiging van kruit en springstoffen </t>
  </si>
  <si>
    <t xml:space="preserve">C20.5.2 - Vervaardiging van lijm </t>
  </si>
  <si>
    <t xml:space="preserve">C20.5.3 - Vervaardiging van etherische oliën </t>
  </si>
  <si>
    <t xml:space="preserve">C20.5.9 - Vervaardiging van andere chemische producten, n.e.g. </t>
  </si>
  <si>
    <t>C20.6 - Vervaardiging van synthetische en kunstmatige vezels</t>
  </si>
  <si>
    <t xml:space="preserve">C20.6.0 - Vervaardiging van synthetische en kunstmatige vezels </t>
  </si>
  <si>
    <t>C21 - Vervaardiging van farmaceutische grondstoffen en producten</t>
  </si>
  <si>
    <t>C21.1 - Vervaardiging van farmaceutische grondstoffen</t>
  </si>
  <si>
    <t xml:space="preserve">C21.1.0 - Vervaardiging van farmaceutische grondstoffen </t>
  </si>
  <si>
    <t>C21.2 - Vervaardiging van farmaceutische producten</t>
  </si>
  <si>
    <t xml:space="preserve">C21.2.0 - Vervaardiging van farmaceutische producten </t>
  </si>
  <si>
    <t>C22 - Vervaardiging van producten van rubber of kunststof</t>
  </si>
  <si>
    <t>C22.1 - Vervaardiging van producten van rubber</t>
  </si>
  <si>
    <t xml:space="preserve">C22.1.1 - Vervaardiging van binnen- en buitenbanden van rubber: loopvlakvernieuwing </t>
  </si>
  <si>
    <t xml:space="preserve">C22.1.9 - Vervaardiging van andere producten van rubber </t>
  </si>
  <si>
    <t>C22.2 - Vervaardiging van producten van kunststof</t>
  </si>
  <si>
    <t xml:space="preserve">C22.2.1 - Vervaardiging van platen, vellen, buizen en profielen, van kunststof </t>
  </si>
  <si>
    <t xml:space="preserve">C22.2.2 - Vervaardiging van verpakkingsmateriaal van kunststof </t>
  </si>
  <si>
    <t xml:space="preserve">C22.2.3 - Vervaardiging van kunststofartikelen voor de bouw (waaronder ook harde vloerbedekkingen van kunststof) </t>
  </si>
  <si>
    <t xml:space="preserve">C22.2.9 - Vervaardiging van andere producten van kunststof </t>
  </si>
  <si>
    <t>C23 - Vervaardiging van andere niet-metaalhoudende minerale producten</t>
  </si>
  <si>
    <t>C23.1 - Vervaardiging van glas en glaswerk</t>
  </si>
  <si>
    <t xml:space="preserve">C23.1.1 - Vervaardiging van vlakglas </t>
  </si>
  <si>
    <t xml:space="preserve">C23.1.2 - Vormen en bewerken van vlakglas </t>
  </si>
  <si>
    <t xml:space="preserve">C23.1.3 - Vervaardiging van holglas </t>
  </si>
  <si>
    <t xml:space="preserve">C23.1.4 - Vervaardiging van glasvezels </t>
  </si>
  <si>
    <t xml:space="preserve">C23.1.9 - Vervaardiging en bewerking van ander glas (inclusief technisch glaswerk) </t>
  </si>
  <si>
    <t>C23.2 - Vervaardiging van vuurvaste producten</t>
  </si>
  <si>
    <t xml:space="preserve">C23.2.0 - Vervaardiging van vuurvaste producten </t>
  </si>
  <si>
    <t>C23.3 - Vervaardiging van producten voor de bouw, van klei</t>
  </si>
  <si>
    <t xml:space="preserve">C23.3.1 - Vervaardiging van keramische tegels en plavuizen </t>
  </si>
  <si>
    <t xml:space="preserve">C23.3.2 - Vervaardiging van bakstenen, tegels en producten voor de bouw, van gebakken klei </t>
  </si>
  <si>
    <t>C23.4 - Vervaardiging van andere keramische producten</t>
  </si>
  <si>
    <t xml:space="preserve">C23.4.1 - Vervaardiging van huishoudelijk en sieraardewerk </t>
  </si>
  <si>
    <t xml:space="preserve">C23.4.2 - Vervaardiging van sanitair aardewerk </t>
  </si>
  <si>
    <t xml:space="preserve">C23.4.3 - Vervaardiging van isolatoren en isolatiemateriaal, van keramische stoffen </t>
  </si>
  <si>
    <t xml:space="preserve">C23.4.4 - Vervaardiging van ander technisch aardewerk </t>
  </si>
  <si>
    <t xml:space="preserve">C23.4.9 - Vervaardiging van andere keramische producten </t>
  </si>
  <si>
    <t>C23.5 - Vervaardiging van cement, kalk en gips</t>
  </si>
  <si>
    <t xml:space="preserve">C23.5.1 - Vervaardiging van cement </t>
  </si>
  <si>
    <t xml:space="preserve">C23.5.2 - Vervaardiging van kalk en gips </t>
  </si>
  <si>
    <t>C23.6 - Vervaardiging van artikelen van beton, cement en gips</t>
  </si>
  <si>
    <t xml:space="preserve">C23.6.1 - Vervaardiging van artikelen van beton voor de bouw </t>
  </si>
  <si>
    <t xml:space="preserve">C23.6.2 - Vervaardiging van artikelen van gips voor de bouw </t>
  </si>
  <si>
    <t xml:space="preserve">C23.6.3 - Vervaardiging van stortklare beton </t>
  </si>
  <si>
    <t xml:space="preserve">C23.6.4 - Vervaardiging van mortel </t>
  </si>
  <si>
    <t xml:space="preserve">C23.6.5 - Vervaardiging van producten van vezelcement </t>
  </si>
  <si>
    <t xml:space="preserve">C23.6.9 - Vervaardiging van andere artikelen van beton, gips en cement </t>
  </si>
  <si>
    <t>C23.7 - Houwen, bewerken en afwerken van natuursteen</t>
  </si>
  <si>
    <t xml:space="preserve">C23.7.0 - Houwen, bewerken en afwerken van natuursteen </t>
  </si>
  <si>
    <t>C23.9 - Vervaardiging van andere schuurmiddelen en niet-metaalhoudende minerale producten n.e.g.</t>
  </si>
  <si>
    <t xml:space="preserve">C23.9.1 - Vervaardiging van schuur-, slijp- en polijstmiddelen </t>
  </si>
  <si>
    <t xml:space="preserve">C23.9.9 - Vervaardiging van andere niet-metaalhoudende minerale producten, n.e.g. </t>
  </si>
  <si>
    <t>C24 - Vervaardiging van metalen in primaire vorm</t>
  </si>
  <si>
    <t>C24.1 - Vervaardiging van ijzer en staal en van ferrolegeringen</t>
  </si>
  <si>
    <t xml:space="preserve">C24.1.0 - Vervaardiging van ijzer en staal en van ferrolegeringen </t>
  </si>
  <si>
    <t>C24.2 - Vervaardiging van buizen, pijpen, holle profielen en fittings daarvoor, van staal</t>
  </si>
  <si>
    <t xml:space="preserve">C24.2.0 - Vervaardiging van buizen, pijpen, holle profielen en fittings daarvoor, van staal </t>
  </si>
  <si>
    <t>C24.3 - Vervaardiging van andere producten van de eerste verwerking van staal</t>
  </si>
  <si>
    <t xml:space="preserve">C24.3.1 - Koudtrekken van staven </t>
  </si>
  <si>
    <t xml:space="preserve">C24.3.2 - Koudwalsen van bandstaal </t>
  </si>
  <si>
    <t xml:space="preserve">C24.3.3 - Koudvervormen en koudfelsen </t>
  </si>
  <si>
    <t xml:space="preserve">C24.3.4 - Koudtrekken van draad </t>
  </si>
  <si>
    <t>C24.4 - Productie van edele metalen en van andere non-ferrometalen</t>
  </si>
  <si>
    <t xml:space="preserve">C24.4.1 - Productie van edelmetalen </t>
  </si>
  <si>
    <t xml:space="preserve">C24.4.2 - Productie van aluminium </t>
  </si>
  <si>
    <t xml:space="preserve">C24.4.3 - Productie van lood, zink en tin </t>
  </si>
  <si>
    <t xml:space="preserve">C24.4.4 - Productie van koper </t>
  </si>
  <si>
    <t xml:space="preserve">C24.4.5 - Productie van andere non-ferrometalen </t>
  </si>
  <si>
    <t xml:space="preserve">C24.4.6 - Bewerking van splijt- en kweekstoffen </t>
  </si>
  <si>
    <t>C24.5 - Gieten van metalen</t>
  </si>
  <si>
    <t xml:space="preserve">C24.5.1 - Gieten van ijzer </t>
  </si>
  <si>
    <t xml:space="preserve">C24.5.2 - Gieten van staal </t>
  </si>
  <si>
    <t xml:space="preserve">C24.5.3 - Gieten van lichte metalen </t>
  </si>
  <si>
    <t xml:space="preserve">C24.5.4 - Gieten van andere non-ferrometalen </t>
  </si>
  <si>
    <t>C25 - Vervaardiging van producten van metaal, exclusief machines en apparaten</t>
  </si>
  <si>
    <t>C25.1 - Vervaardiging van metalen constructiewerken</t>
  </si>
  <si>
    <t xml:space="preserve">C25.1.1 - Vervaardiging van metalen constructiewerken en delen daarvan </t>
  </si>
  <si>
    <t xml:space="preserve">C25.1.2 - Vervaardiging van metalen deuren en vensters </t>
  </si>
  <si>
    <t>C25.2 - Vervaardiging van tanks, reservoirs en bergingsmiddelen, van metaal</t>
  </si>
  <si>
    <t xml:space="preserve">C25.2.1 - Vervaardiging van ketels en radiatoren voor centrale verwarming </t>
  </si>
  <si>
    <t xml:space="preserve">C25.2.9 - Vervaardiging van andere tanks, reservoirs en bergingsmiddelen, van metaal </t>
  </si>
  <si>
    <t>C25.3 - Vervaardiging van stoomketels, exclusief warmwaterketels voor centrale verwarming</t>
  </si>
  <si>
    <t xml:space="preserve">C25.3.0 - Vervaardiging van stoomketels, exclusief warmwaterketels voor centrale verwarming </t>
  </si>
  <si>
    <t>C25.4 - Vervaardiging van wapens en munitie</t>
  </si>
  <si>
    <t xml:space="preserve">C25.4.0 - Vervaardiging van wapens en munitie </t>
  </si>
  <si>
    <t>C25.5 - Smeden, persen, stampen en profielwalsen van metaal; poedermetallurgie</t>
  </si>
  <si>
    <t xml:space="preserve">C25.5.0 - Smeden, persen, stampen en profielwalsen van metaal; poedermetallurgie </t>
  </si>
  <si>
    <t>C25.6 - Oppervlaktebehandeling van metalen; verspanend bewerken van metalen</t>
  </si>
  <si>
    <t xml:space="preserve">C25.6.1 - Oppervlaktebehandeling van metalen </t>
  </si>
  <si>
    <t xml:space="preserve">C25.6.2 - Verspanend bewerken van metalen </t>
  </si>
  <si>
    <t>C25.7 - Vervaardiging van scharen, messen, bestekken, gereedschap en ijzerwaren</t>
  </si>
  <si>
    <t xml:space="preserve">C25.7.1 - Vervaardiging van scharen, messen, bestekken, enzovoort </t>
  </si>
  <si>
    <t xml:space="preserve">C25.7.2 - Vervaardiging van hang- en sluitwerk </t>
  </si>
  <si>
    <t xml:space="preserve">C25.7.3 - Vervaardiging van gereedschap </t>
  </si>
  <si>
    <t>C25.9 - Vervaardiging van andere producten van metaal</t>
  </si>
  <si>
    <t xml:space="preserve">C25.9.1 - Vervaardiging van stalen vaten en dergelijke </t>
  </si>
  <si>
    <t xml:space="preserve">C25.9.2 - Vervaardiging van verpakkingsmiddelen van licht metaal </t>
  </si>
  <si>
    <t xml:space="preserve">C25.9.3 - Vervaardiging van artikelen van draad en van kettingen en veren </t>
  </si>
  <si>
    <t xml:space="preserve">C25.9.4 - Vervaardiging van bouten, schroeven en moeren </t>
  </si>
  <si>
    <t xml:space="preserve">C25.9.9 - Vervaardiging van andere producten van metaal, n.e.g. </t>
  </si>
  <si>
    <t>C26 - Vervaardiging van informaticaproducten en van elektronische en optische producten</t>
  </si>
  <si>
    <t>C26.1 - Vervaardiging van elektronische onderdelen en printplaten</t>
  </si>
  <si>
    <t xml:space="preserve">C26.1.1 - Vervaardiging van elektronische onderdelen </t>
  </si>
  <si>
    <t xml:space="preserve">C26.1.2 - Vervaardiging van elektronische printplaten </t>
  </si>
  <si>
    <t>C26.2 - Vervaardiging van computers en randapparatuur</t>
  </si>
  <si>
    <t xml:space="preserve">C26.2.0 - Vervaardiging van computers en randapparatuur </t>
  </si>
  <si>
    <t>C26.3 - Vervaardiging van communicatieapparatuur</t>
  </si>
  <si>
    <t xml:space="preserve">C26.3.0 - Vervaardiging van communicatieapparatuur </t>
  </si>
  <si>
    <t>C26.4 - Vervaardiging van consumentenelektronica</t>
  </si>
  <si>
    <t xml:space="preserve">C26.4.0 - Vervaardiging van consumentenelektronica </t>
  </si>
  <si>
    <t>C26.5 - Vervaardiging van meet-, controle- en navigatie-instrumenten en -apparatuur; vervaardiging van uurwerken</t>
  </si>
  <si>
    <t xml:space="preserve">C26.5.1 - Vervaardiging van meet-, regel-, controle- en navigatieinstumenten en -apparatuur </t>
  </si>
  <si>
    <t xml:space="preserve">C26.5.2 - Vervaardiging van uurwerken </t>
  </si>
  <si>
    <t>C26.6 - Vervaardiging van bestralingsapparatuur en van elektromedische en elektrotherapeutische apparatuur</t>
  </si>
  <si>
    <t xml:space="preserve">C26.6.0 - Vervaardiging van bestralingsapparatuur en van elektromedische en elektrotherapeutische apparatuur </t>
  </si>
  <si>
    <t>C26.7 - Vervaardiging van optische instrumenten en van foto- en filmapparatuur</t>
  </si>
  <si>
    <t xml:space="preserve">C26.7.0 - Vervaardiging van optische instrumenten en van foto- en filmapparatuur </t>
  </si>
  <si>
    <t>C26.8 - Vervaardiging van magnetische en optische media</t>
  </si>
  <si>
    <t xml:space="preserve">C26.8.0 - Vervaardiging van magnetische en optische media </t>
  </si>
  <si>
    <t>C27 - Vervaardiging van elektrische apparatuur</t>
  </si>
  <si>
    <t>C27.1 - Vervaardiging van elektromotoren, van elektrische generatoren en transformatoren en van schakel- en verdeelinrichtingen</t>
  </si>
  <si>
    <t xml:space="preserve">C27.1.1 - Vervaardiging van elektromotoren en van elektrische generatoren en transformatoren </t>
  </si>
  <si>
    <t xml:space="preserve">C27.1.2 - Vervaardiging van schakel- en verdeelinrichtingen </t>
  </si>
  <si>
    <t>C27.2 - Vervaardiging van batterijen en accumulatoren</t>
  </si>
  <si>
    <t xml:space="preserve">C27.2.0 - Vervaardiging van batterijen en accumulatoren </t>
  </si>
  <si>
    <t>C27.3 - Vervaardiging van kabels en van schakelaars, stekkers, stopcontacten e.d.</t>
  </si>
  <si>
    <t xml:space="preserve">C27.3.1 - Vervaardiging van kabels van optische vezels </t>
  </si>
  <si>
    <t xml:space="preserve">C27.3.2 - Vervaardiging van andere elektrische en elektronische kabels </t>
  </si>
  <si>
    <t xml:space="preserve">C27.3.3 - Vervaardiging van schakelaars, stopcontacten en dergelijke </t>
  </si>
  <si>
    <t>C27.4 - Vervaardiging van elektrische verlichtingsbenodigdheden</t>
  </si>
  <si>
    <t xml:space="preserve">C27.4.0 - Vervaardiging van elektrische verlichtingsbenodigdheden </t>
  </si>
  <si>
    <t>C27.5 - Vervaardiging van huishoudapparaten</t>
  </si>
  <si>
    <t xml:space="preserve">C27.5.1 - Vervaardiging van elektrische huishoudapparaten </t>
  </si>
  <si>
    <t xml:space="preserve">C27.5.2 - Vervaardiging van niet-elektrische huishoudapparaten </t>
  </si>
  <si>
    <t>C27.9 - Vervaardiging van andere elektrische apparatuur</t>
  </si>
  <si>
    <t xml:space="preserve">C27.9.0 - Vervaardiging van andere elektrische apparatuur </t>
  </si>
  <si>
    <t>C28 - Vervaardiging van machines, apparaten en werktuigen, n.e.g.</t>
  </si>
  <si>
    <t>C28.1 - Vervaardiging van machines en apparaten voor algemeen gebruik</t>
  </si>
  <si>
    <t xml:space="preserve">C28.1.1 - Vervaardiging van motoren en turbines, exclusief motoren voor luchtvaartuigen, motorvoertuigen en bromfietsen </t>
  </si>
  <si>
    <t xml:space="preserve">C28.1.2 - Vervaardiging van hydraulische apparatuur </t>
  </si>
  <si>
    <t xml:space="preserve">C28.1.3 - Vervaardiging van andere pompen en compressoren </t>
  </si>
  <si>
    <t xml:space="preserve">C28.1.4 - Vervaardiging van andere kranen en dergelijke artikelen </t>
  </si>
  <si>
    <t xml:space="preserve">C28.1.5 - Vervaardiging van tandwielen, lagers en andere drijfwerkelementen </t>
  </si>
  <si>
    <t>C28.2 - Vervaardiging van andere machines en apparaten voor algemeen gebruik</t>
  </si>
  <si>
    <t xml:space="preserve">C28.2.1 - Vervaardiging van ovens en branders </t>
  </si>
  <si>
    <t xml:space="preserve">C28.2.2 - Vervaardiging van hijs-, hef- en transportwerktuigen </t>
  </si>
  <si>
    <t xml:space="preserve">C28.2.3 - Vervaardiging van kantoormachines en -uitrusting (exclusief computers en randapparatuur) </t>
  </si>
  <si>
    <t xml:space="preserve">C28.2.4 - Vervaardiging van elektrisch handgereedschap </t>
  </si>
  <si>
    <t xml:space="preserve">C28.2.5 - Vervaardiging van machines en apparaten voor de koeltechniek en klimaatregeling, voor niet huishoudelijk gebruik </t>
  </si>
  <si>
    <t xml:space="preserve">C28.2.9 - Vervaardiging van andere machines en apparaten voor algemeen gebruik, n.e.g. </t>
  </si>
  <si>
    <t>C28.3 - Vervaardiging van machines en werktuigen voor de landbouw en de bosbouw</t>
  </si>
  <si>
    <t xml:space="preserve">C28.3.0 - Vervaardiging van machines en werktuigen voor de landbouw en de bosbouw </t>
  </si>
  <si>
    <t>C28.4 - Vervaardiging van niet-verspanende machines voor de metaalbewerking en van gereedschapswerktuigen</t>
  </si>
  <si>
    <t xml:space="preserve">C28.4.1 - Vervaardiging van machines voor de metaalbewerking </t>
  </si>
  <si>
    <t xml:space="preserve">C28.4.9 - Vervaardiging van andere gereedschapswerktuigen </t>
  </si>
  <si>
    <t>C28.9 - Vervaardiging van andere machines, apparaten en werktuigen voor specifieke doeleinden</t>
  </si>
  <si>
    <t xml:space="preserve">C28.9.1 - Vervaardiging van machines voor de metallurgie </t>
  </si>
  <si>
    <t xml:space="preserve">C28.9.2 - Vervaardiging van machines voor de winning van delfstoffen en voor de bouw </t>
  </si>
  <si>
    <t xml:space="preserve">C28.9.3 - Vervaardiging van machines voor de productie van voedings- en genotmiddelen </t>
  </si>
  <si>
    <t xml:space="preserve">C28.9.4 - Vervaardiging van machines voor de productie van textiel, kleding en leer </t>
  </si>
  <si>
    <t xml:space="preserve">C28.9.5 - Vervaardiging van machines voor de productie van papier en karton </t>
  </si>
  <si>
    <t xml:space="preserve">C28.9.6 - Vervaardiging van machines voor de kunststof- en rubberindustrie </t>
  </si>
  <si>
    <t xml:space="preserve">C28.9.9 - Vervaardiging van andere machines, apparaten en werktuigen voor specifieke doeleinden, n.e.g. </t>
  </si>
  <si>
    <t>C29 - Vervaardiging van auto's, aanhangwagens en opleggers</t>
  </si>
  <si>
    <t>C29.1 - Vervaardiging van auto's</t>
  </si>
  <si>
    <t xml:space="preserve">C29.1.0 - Vervaardiging van auto’s </t>
  </si>
  <si>
    <t>C29.2 - Vervaardiging van carrosserieën voor auto's; vervaardiging van aanhangwagens en opleggers</t>
  </si>
  <si>
    <t xml:space="preserve">C29.2.0 - Vervaardiging van carrosserieën van auto's; vervaardiging aanhangwagens en opleggers </t>
  </si>
  <si>
    <t>C29.3 - Vervaardiging van delen en toebehoren voor auto's</t>
  </si>
  <si>
    <t xml:space="preserve">C29.3.1 - Vervaardiging van elektrische en elektronische benodigdheden voor auto’s </t>
  </si>
  <si>
    <t xml:space="preserve">C29.3.2 - Vervaardiging van andere delen en toebehoren voor auto's </t>
  </si>
  <si>
    <t>C30 - Vervaardiging van andere transportmiddelen</t>
  </si>
  <si>
    <t>C30.1 - Scheepsbouw</t>
  </si>
  <si>
    <t xml:space="preserve">C30.1.1 - Bouw van schepen en drijvend materieel </t>
  </si>
  <si>
    <t xml:space="preserve">C30.1.2 - Bouw van plezier- en sportvaartuigen </t>
  </si>
  <si>
    <t>C30.2 - Vervaardiging van rollend materieel voor spoorwegen</t>
  </si>
  <si>
    <t xml:space="preserve">C30.2.0 - Vervaardiging van rollend materieel voor spoorwegen (inclusief tram) </t>
  </si>
  <si>
    <t>C30.3 - Vervaardiging van lucht- en ruimtevaartuigen en van toestellen in verband daarmee</t>
  </si>
  <si>
    <t xml:space="preserve">C30.3.0 - Vervaardiging van lucht- en ruimtevaaruigen en van onderdelen in verband daarmee </t>
  </si>
  <si>
    <t>C30.4 - Vervaardiging van militaire gevechtsvoertuigen</t>
  </si>
  <si>
    <t xml:space="preserve">C30.4.0 - Vervaardiging van militaire gevechtsvoertuigen </t>
  </si>
  <si>
    <t>C30.9 - Vervaardiging van transportmiddelen, n.e.g.</t>
  </si>
  <si>
    <t xml:space="preserve">C30.9.1 - Vervaardiging van motor- en bromfietsen </t>
  </si>
  <si>
    <t xml:space="preserve">C30.9.2 - Vervaardiging van fietsen en invalidenwagens </t>
  </si>
  <si>
    <t xml:space="preserve">C30.9.9 - Vervaardiging van andere transportmiddelen, n.e.g. </t>
  </si>
  <si>
    <t>C31 - Vervaardiging van meubelen</t>
  </si>
  <si>
    <t>C31.0 - Vervaardiging van meubelen</t>
  </si>
  <si>
    <t xml:space="preserve">C31.0.1 - Vervaardiging van kantoor en winkelmeubelen (interieurbouw) </t>
  </si>
  <si>
    <t xml:space="preserve">C31.0.2 - Vervaardiging van keuken- en badkamermeubelen </t>
  </si>
  <si>
    <t xml:space="preserve">C31.0.3 - Vervaardiging van matrassen </t>
  </si>
  <si>
    <t xml:space="preserve">C31.0.9 - Vervaardiging van andere meubelen </t>
  </si>
  <si>
    <t>C32 - Overige industrie</t>
  </si>
  <si>
    <t>C32.1 - Bewerken van edelstenen en vervaardiging van sieraden en dergelijke artikelen</t>
  </si>
  <si>
    <t xml:space="preserve">C32.1.1 - Slaan van munten </t>
  </si>
  <si>
    <t xml:space="preserve">C32.1.2 - Bewerken van edelstenen en vervaardiging van sieraden en dergelijke artikelen </t>
  </si>
  <si>
    <t xml:space="preserve">C32.1.3 - Vervaardiging van imitatiesieraden en dergelijke artikelen </t>
  </si>
  <si>
    <t>C32.2 - Vervaardiging van muziekinstrumenten</t>
  </si>
  <si>
    <t xml:space="preserve">C32.2.0 - Vervaardiging van muziekinstrumenten </t>
  </si>
  <si>
    <t>C32.3 - Vervaardiging van sportartikelen</t>
  </si>
  <si>
    <t xml:space="preserve">C32.3.0 - Vervaardiging van sportartikelen </t>
  </si>
  <si>
    <t>C32.4 - Vervaardiging van spellen en speelgoed</t>
  </si>
  <si>
    <t xml:space="preserve">C32.4.0 - Vervaardiging van speelgoed en spellen </t>
  </si>
  <si>
    <t>C32.5 - Vervaardiging van medische en tandheelkundige instrumenten en benodigdheden</t>
  </si>
  <si>
    <t xml:space="preserve">C32.5.0 - Vervaardiging van medische en tandheelkundige instrumenten en benodigdheden </t>
  </si>
  <si>
    <t xml:space="preserve">C32.9 - Industrie, n.e.g . </t>
  </si>
  <si>
    <t xml:space="preserve">C32.9.1 - Vervaardiging van borstelwaren </t>
  </si>
  <si>
    <t xml:space="preserve">C32.9.9 - Overige industrie, n.e.g. </t>
  </si>
  <si>
    <t>C33 - Reparatie en installatie van machines en apparaten</t>
  </si>
  <si>
    <t>C33.1 - Reparatie van producten van metaal, machines en apparaten</t>
  </si>
  <si>
    <t xml:space="preserve">C33.1.1 - Reparatie van producten van metaal </t>
  </si>
  <si>
    <t xml:space="preserve">C33.1.2 - Reparatie van machines </t>
  </si>
  <si>
    <t xml:space="preserve">C33.1.3 - Reparatie van elektronische en optische apparatuur </t>
  </si>
  <si>
    <t xml:space="preserve">C33.1.4 - Reparatie van elektrische apparatuur </t>
  </si>
  <si>
    <t xml:space="preserve">C33.1.5 - Reparatie en onderhoud van schepen </t>
  </si>
  <si>
    <t xml:space="preserve">C33.1.6 - Reparatie en onderhoud van lucht- en ruimtevaartuigen </t>
  </si>
  <si>
    <t xml:space="preserve">C33.1.7 - Reparatie en onderhoud van andere transportmiddelen </t>
  </si>
  <si>
    <t xml:space="preserve">C33.1.9 - Reparatie van andere apparatuur </t>
  </si>
  <si>
    <t>C33.2 - Installatie van industriële machines, toestellen en werktuigen</t>
  </si>
  <si>
    <t>C33.2.0 - Reparatie van industriële machines, toestellen en werktuigen</t>
  </si>
  <si>
    <t xml:space="preserve">D - Productie en distributie van elektriciteit, gas, stoom en gekoelde lucht </t>
  </si>
  <si>
    <t>D35 - Productie en distributie van elektriciteit, gas, stoom en gekoelde lucht</t>
  </si>
  <si>
    <t>D35.1 - Opwekking, transmissie en distributie van elektriciteit</t>
  </si>
  <si>
    <t xml:space="preserve">D35.1.1 - Productie van elektriciteit </t>
  </si>
  <si>
    <t xml:space="preserve">D35.1.2 - Transmissie van elektriciteit </t>
  </si>
  <si>
    <t xml:space="preserve">D35.1.3 - Distributie van elektriciteit </t>
  </si>
  <si>
    <t xml:space="preserve">D35.1.4 - Handel in elektriciteit </t>
  </si>
  <si>
    <t>D35.2 - Productie en distributie van gas</t>
  </si>
  <si>
    <t xml:space="preserve">D35.2.1 - Productie van gas </t>
  </si>
  <si>
    <t xml:space="preserve">D35.2.2 - Distributie van gasvormige brandstoffen via leidingen </t>
  </si>
  <si>
    <t xml:space="preserve">D35.2.3 - Handel in gas via leidingen </t>
  </si>
  <si>
    <t>D35.3 - Productie en distributie van stoom en gekoelde lucht</t>
  </si>
  <si>
    <t>D35.3.0 - Productie en distributie van stoom en gekoelde lucht</t>
  </si>
  <si>
    <t>E - Distributie van water; afval- en afvalwaterbeheer en sanering</t>
  </si>
  <si>
    <t>E36 - Winning, behandeling en distributie van water</t>
  </si>
  <si>
    <t>E36.0 - Winning, behandeling en distributie van water</t>
  </si>
  <si>
    <t xml:space="preserve">E36.0.0 - Winning, behandeling en distributie van water </t>
  </si>
  <si>
    <t>E37 - Afvalwaterafvoer</t>
  </si>
  <si>
    <t>E37.0 - Afvalwaterafvoer</t>
  </si>
  <si>
    <t xml:space="preserve">E37.0.0 - Afvalwaterafvoer (en behandeling) </t>
  </si>
  <si>
    <t>E38 - Inzameling, verwerking en verwijdering van afval; terugwinning</t>
  </si>
  <si>
    <t>E38.1 - Inzameling van afval</t>
  </si>
  <si>
    <t xml:space="preserve">E38.1.1 - Inzameling van ongevaarlijk afval </t>
  </si>
  <si>
    <t xml:space="preserve">E38.1.2 - Inzameling van gevaarlijk afval </t>
  </si>
  <si>
    <t>E38.2 - Verwerking en verwijdering van afval</t>
  </si>
  <si>
    <t xml:space="preserve">E38.2.1 - Verwerking en verwijdering van ongevaarlijk afval </t>
  </si>
  <si>
    <t xml:space="preserve">E38.2.2 - Behandeling en verwijdering van gevaarlijk afval </t>
  </si>
  <si>
    <t>E38.3 - Terugwinning</t>
  </si>
  <si>
    <t xml:space="preserve">E38.3.1 - Sloop van wrakken </t>
  </si>
  <si>
    <t xml:space="preserve">E38.3.2 - Terugwinning van gesorteerd materiaal </t>
  </si>
  <si>
    <t>E39 - Sanering en ander afvalbeheer</t>
  </si>
  <si>
    <t>E39.0 - Sanering en ander afvalbeheer</t>
  </si>
  <si>
    <t>E39.0.0 - Sanering en ander afvalbeheer</t>
  </si>
  <si>
    <t>F - Bouwnijverheid</t>
  </si>
  <si>
    <t>F41 - Bouw van gebouwen</t>
  </si>
  <si>
    <t>F41.1 - Ontwikkeling van bouwprojecten</t>
  </si>
  <si>
    <t xml:space="preserve">F41.1.0 - Ontwikkeling van bouwprojecten </t>
  </si>
  <si>
    <t>F41.2 - Burgerlijke en utiliteitsbouw</t>
  </si>
  <si>
    <t xml:space="preserve">F41.2.0 - Burgerlijke en utiliteitsbouw </t>
  </si>
  <si>
    <t>F42 - Weg- en waterbouw</t>
  </si>
  <si>
    <t>F42.1 - Bouw van wegen en spoorwegen</t>
  </si>
  <si>
    <t xml:space="preserve">F42.1.1 - Bouw van autowegen en andere wegen </t>
  </si>
  <si>
    <t xml:space="preserve">F42.1.2 - Bouw van boven- en ondergrondse spoorwegen </t>
  </si>
  <si>
    <t xml:space="preserve">F42.1.3 - Bouw van bruggen en tunnels </t>
  </si>
  <si>
    <t>F42.2 - Bouw van civieltechnische werken ten behoeve van nutsbedrijven</t>
  </si>
  <si>
    <t xml:space="preserve">F42.2.1 - Bouw van civieltechnische werken voor vloeistoffen </t>
  </si>
  <si>
    <t xml:space="preserve">F42.2.2 - Bouw van civieltechnische werken voor elektriciteit en telecommunicatie (kabelleggen) </t>
  </si>
  <si>
    <t>F42.9 - Bouw van andere civieltechnische werken</t>
  </si>
  <si>
    <t xml:space="preserve">F42.9.1 - Waterbouw </t>
  </si>
  <si>
    <t xml:space="preserve">F42.9.9 - Bouw van andere civieltechnische werken, n.e.g. </t>
  </si>
  <si>
    <t>F43 - Gespecialiseerde bouwwerkzaamheden</t>
  </si>
  <si>
    <t>F43.1 - Slopen en bouwrijp maken van terreinen</t>
  </si>
  <si>
    <t xml:space="preserve">F43.1.1 - Slopen </t>
  </si>
  <si>
    <t xml:space="preserve">F43.1.2 - Bouwrijp maken van terreinen </t>
  </si>
  <si>
    <t xml:space="preserve">F43.1.3 - Proefboren en boren </t>
  </si>
  <si>
    <t>F43.2 - Elektrische installatie, loodgieterswerk en overige bouwinstallatie</t>
  </si>
  <si>
    <t xml:space="preserve">F43.2.1 - Elektrische installatie </t>
  </si>
  <si>
    <t xml:space="preserve">F43.2.2 - Loodgieterswerk, installatie van sanitair, verwarming en klimaatregeling </t>
  </si>
  <si>
    <t xml:space="preserve">F43.2.9 - Overige bouwinstallatie </t>
  </si>
  <si>
    <t>F43.3 - Afwerking van gebouwen</t>
  </si>
  <si>
    <t xml:space="preserve">F43.3.1 - Stukadoorswerk </t>
  </si>
  <si>
    <t xml:space="preserve">F43.3.2 - Schrijnwerk </t>
  </si>
  <si>
    <t xml:space="preserve">F43.3.3 - Vloerafwerking en behangen </t>
  </si>
  <si>
    <t xml:space="preserve">F43.3.4 - Schilderen en glaszetten </t>
  </si>
  <si>
    <t xml:space="preserve">F43.3.9 - Overige werkzaamheden in verband met de afwerking van gebouwen </t>
  </si>
  <si>
    <t>F43.9 - Overige gespecialiseerde bouwactiviteiten</t>
  </si>
  <si>
    <t xml:space="preserve">F43.9.1 - Dakwerkzaamheden </t>
  </si>
  <si>
    <t>F43.9.9 - Overige gespecialiseerde bouwactiviteiten, n.e.g.</t>
  </si>
  <si>
    <t>G - Groot- en detailhandel; reparatie van auto’s en motorfietsen</t>
  </si>
  <si>
    <t>G45 - Groot- en detailhandel in en reparatie van auto's en motorfietsen</t>
  </si>
  <si>
    <t>G45.1 - Handel in auto's</t>
  </si>
  <si>
    <t xml:space="preserve">G45.1.1 - Import van nieuwe personenauto’s en andere lichte auto’s </t>
  </si>
  <si>
    <t xml:space="preserve">G45.1.9 - Handel in andere auto’s </t>
  </si>
  <si>
    <t>G45.2 - Onderhoud en reparatie van auto's</t>
  </si>
  <si>
    <t xml:space="preserve">G45.2.0 - Onderhoud en reparatie van auto's </t>
  </si>
  <si>
    <t>G45.3 - Handel in delen en toebehoren van auto's</t>
  </si>
  <si>
    <t xml:space="preserve">G45.3.1 - Groothandel in onderdelen en toebehoren van auto's </t>
  </si>
  <si>
    <t xml:space="preserve">G45.3.2 - Detailhandel in onderdelen en toebehoren van auto's </t>
  </si>
  <si>
    <t>G45.4 - Handel in en onderhoud en reparatie van motorfietsen en delen en toebehoren van motorfietsen</t>
  </si>
  <si>
    <t xml:space="preserve">G45.4.0 - Handel in en onderhoud en reparatie van motorfietsen en delen en toebehoren van motorfietsen </t>
  </si>
  <si>
    <t>G46 - Groothandel, met uitzondering van de handel in auto's en motorfietsen</t>
  </si>
  <si>
    <t>G46.1 - Handelsbemiddeling</t>
  </si>
  <si>
    <t xml:space="preserve">G46.1.1 - Handelsbemiddeling in landbouwproducten, levende dieren en textielgrondstoffen en halffabrikaten </t>
  </si>
  <si>
    <t xml:space="preserve">G46.1.2 - Handelsbemiddeling in brandstoffen, ertsen, metalen en chemische producten </t>
  </si>
  <si>
    <t xml:space="preserve">G46.1.3 - Handelsbemiddeling in hout en bouwmaterialen </t>
  </si>
  <si>
    <t xml:space="preserve">G46.1.4 - Handelsbemiddeling in machines, apparaten en werktuigen voor de industrie en in schepen en luchtvaartuigen </t>
  </si>
  <si>
    <t xml:space="preserve">G46.1.5 - Handelsbemiddeling in meubelen, huishoudelijke artikelen en ijzerwaren </t>
  </si>
  <si>
    <t xml:space="preserve">G46.1.6 - Handelsbemiddeling in textiel, kleding, bont, schoeisel en lederwaren </t>
  </si>
  <si>
    <t xml:space="preserve">G46.1.7 - Handelsbemiddeling in voedings- en genotmiddelen </t>
  </si>
  <si>
    <t xml:space="preserve">G46.1.8 - Handelsbemiddeling gespecialiseerd in andere goederen </t>
  </si>
  <si>
    <t xml:space="preserve">G46.1.9 - Handelsbemiddeling in goederen, algemeen assortiment </t>
  </si>
  <si>
    <t>G46.2 - Groothandel in landbouwproducten en levende dieren</t>
  </si>
  <si>
    <t xml:space="preserve">G46.2.1 - Groothandel in granen, ruwe tabak, zaden, diervoeders, akkerbouwproducten en peulvruchten </t>
  </si>
  <si>
    <t xml:space="preserve">G46.2.2 - Groothandel in bloemen en planten </t>
  </si>
  <si>
    <t xml:space="preserve">G46.2.3 - Groothandel in levend vee (inclusief huisdieren) </t>
  </si>
  <si>
    <t xml:space="preserve">G46.2.4 - Groothandel in huiden, vellen en leer </t>
  </si>
  <si>
    <t>G46.3 - Groothandel in voedings- en genotmiddelen</t>
  </si>
  <si>
    <t xml:space="preserve">G46.3.1 - Groothandel in groenten en fruit en consumptieaardappelen </t>
  </si>
  <si>
    <t xml:space="preserve">G46.3.2 - Groothandel in vlees en vleesproducten </t>
  </si>
  <si>
    <t xml:space="preserve">G46.3.3 - Groothandel in zuivelproducten, eieren en spijsoliën en -vetten </t>
  </si>
  <si>
    <t xml:space="preserve">G46.3.4 - Groothandel in dranken </t>
  </si>
  <si>
    <t xml:space="preserve">G46.3.5 - Groothandel in tabaksproducten </t>
  </si>
  <si>
    <t xml:space="preserve">G46.3.6 - Groothandel in suiker, chocolade en suikerwerk </t>
  </si>
  <si>
    <t xml:space="preserve">G46.3.7 - Groothandel in koffie, thee, cacao en specerijen </t>
  </si>
  <si>
    <t xml:space="preserve">G46.3.8 - Groothandel in andere voedingsmiddelen, met inbegrip van vis en schaal- en weekdieren </t>
  </si>
  <si>
    <t xml:space="preserve">G46.3.9 - Niet gespecialiseerde groothandel in voedings- en genotmiddelen </t>
  </si>
  <si>
    <t>G46.4 - Groothandel in consumentenartikelen</t>
  </si>
  <si>
    <t xml:space="preserve">G46.4.1 - Groothandel in textiel </t>
  </si>
  <si>
    <t xml:space="preserve">G46.4.2 - Groothandel in kleding en schoeisel </t>
  </si>
  <si>
    <t xml:space="preserve">G46.4.3 - Groothandel in witgoed </t>
  </si>
  <si>
    <t xml:space="preserve">G46.4.4 - Groothandel in porselein, glaswerk en reinigingsmiddelen </t>
  </si>
  <si>
    <t xml:space="preserve">G46.4.5 - Groothandel in parfumerieën en cosmetica </t>
  </si>
  <si>
    <t xml:space="preserve">G46.4.6 - Groothandel in medische en tandheelkundige instrumenten, verpleeg- en orthopedische artikelen en laboratoriumbenodigdheden </t>
  </si>
  <si>
    <t xml:space="preserve">G46.4.7 - Groothandel in meubelen, woningtextiel, vloerbedekking en verlichtingsbenodigdheden </t>
  </si>
  <si>
    <t xml:space="preserve">G46.4.8 - Groothandel in uurwerken en sieraden </t>
  </si>
  <si>
    <t xml:space="preserve">G46.4.9 - Groothandel in andere consumentenartikelen </t>
  </si>
  <si>
    <t>G46.5 - Groothandel in informatie- en communicatieapparatuur</t>
  </si>
  <si>
    <t xml:space="preserve">G46.5.1 - Groothandel in computers, randapparatuur en software </t>
  </si>
  <si>
    <t xml:space="preserve">G46.5.2 - Groothandel in elektronische en telecommunicatieapparatuur en delen daarvan </t>
  </si>
  <si>
    <t>G46.6 - Groothandel in andere machines en werktuigen en toebehoren</t>
  </si>
  <si>
    <t xml:space="preserve">G46.6.1 - Groothandel in machines, werktuigen en toebehoren voor de landbouw </t>
  </si>
  <si>
    <t xml:space="preserve">G46.6.2 - Groothandel in gereedschapswerktuigen </t>
  </si>
  <si>
    <t xml:space="preserve">G46.6.3 - Groothandel in machines voor de mijnbouw, de bouwnijverheid en de weg- en waterbouw </t>
  </si>
  <si>
    <t xml:space="preserve">G46.6.4 - Groothandel in machines voor de textielindustrie en in naai- en breimachines </t>
  </si>
  <si>
    <t xml:space="preserve">G46.6.5 - Groothandel in kantoormeubelen </t>
  </si>
  <si>
    <t xml:space="preserve">G46.6.6 - Groothandel in andere kantoormachines en kantoorbenodigdheden (geen computers) </t>
  </si>
  <si>
    <t xml:space="preserve">G46.6.9 - Groothandel in andere machines en werktuigen </t>
  </si>
  <si>
    <t>G46.7 - Overige gespecialiseerde groothandel</t>
  </si>
  <si>
    <t xml:space="preserve">G46.7.1 - Groothandel in vaste, vloeibare en gasvormige brandstoffen en aanverwante producten </t>
  </si>
  <si>
    <t xml:space="preserve">G46.7.2 - Groothandel in metalen en metaalertsen </t>
  </si>
  <si>
    <t xml:space="preserve">G46.7.3 - Groothandel in hout, bouwmaterialen en sanitair </t>
  </si>
  <si>
    <t xml:space="preserve">G46.7.4 - Groothandel in ijzerwaren en installatiemateriaal voor loodgieterswerk en verwarming </t>
  </si>
  <si>
    <t xml:space="preserve">G46.7.5 - Groothandel in chemische producten </t>
  </si>
  <si>
    <t xml:space="preserve">G46.7.6 - Groothandel in andere intermediaire producten </t>
  </si>
  <si>
    <t xml:space="preserve">G46.7.7 - Groothandel in afval en schroot </t>
  </si>
  <si>
    <t>G46.9 - Niet-gespecialiseerde groothandel</t>
  </si>
  <si>
    <t xml:space="preserve">G46.9.0 - Niet-gespecialiseerde groothandel </t>
  </si>
  <si>
    <t>G47 - Detailhandel, met uitzondering van de handel in auto's en motorfietsen</t>
  </si>
  <si>
    <t>G47.1 - Detailhandel in niet-gespecialiseerde winkels</t>
  </si>
  <si>
    <t xml:space="preserve">G47.1.1 - Detailhandel in niet-gespecialiseerde winkels waarbij voedings- en genotmiddelen overheersen </t>
  </si>
  <si>
    <t xml:space="preserve">G47.1.9 - Overige detailhandel in niet-gespecialiseerde winkels </t>
  </si>
  <si>
    <t>G47.2 - Detailhandel in voedings- en genotmiddelen in gespecialiseerde winkels</t>
  </si>
  <si>
    <t xml:space="preserve">G47.2.1 - Detailhandel in aardappelen, groenten en fruit in gespecialiseerde winkels </t>
  </si>
  <si>
    <t xml:space="preserve">G47.2.2 - Detailhandel in wild en gevogelte </t>
  </si>
  <si>
    <t xml:space="preserve">G47.2.3 - Detailhandel in vis en schaal- en weekdieren in gespecialiseerde winkels </t>
  </si>
  <si>
    <t xml:space="preserve">G47.2.4 - Detailhandel in brood, banketbakkerswerk en suikerwerk in gespecialiseerde winkels </t>
  </si>
  <si>
    <t xml:space="preserve">G47.2.5 - Detailhandel in dranken in gespecialiseerde winkels </t>
  </si>
  <si>
    <t xml:space="preserve">G47.2.6 - Detailhandel in tabaksproducten in gespecialiseerde winkels </t>
  </si>
  <si>
    <t xml:space="preserve">G47.2.9 - Overige detailhandel in voedingsmiddelen in gespecialiseerde winkels </t>
  </si>
  <si>
    <t>G47.3 - Detailhandel in motorbrandstoffen in gespecialiseerde winkels</t>
  </si>
  <si>
    <t xml:space="preserve">G47.3.0 - Detailhandel in motorbrandstoffen in gespecialiseerde winkels </t>
  </si>
  <si>
    <t>G47.4 - Detailhandel in ICT-apparatuur in gespecialiseerde winkels</t>
  </si>
  <si>
    <t xml:space="preserve">G47.4.1 - Detailhandel in computers, randapparatuur en software in gespecialiseerde winkels </t>
  </si>
  <si>
    <t xml:space="preserve">G47.4.2 - Detailhandel in telecommunicatieapparatuur in gespecialiseerde winkels </t>
  </si>
  <si>
    <t xml:space="preserve">G47.4.3 - Detailhandel in audio- en videoapparatuur in gespecialiseerde winkels </t>
  </si>
  <si>
    <t>G47.5 - Detailhandel in andere consumentenartikelen in gespecialiseerde winkels</t>
  </si>
  <si>
    <t xml:space="preserve">G47.5.1 - Detailhandel in textiel in gespecialiseerde winkels </t>
  </si>
  <si>
    <t xml:space="preserve">G47.5.2 - Detailhandel in ijzerwaren en gereedschappen </t>
  </si>
  <si>
    <t xml:space="preserve">G47.5.3 - Detailhandel in tapijten en andere vloerbedekking en wandbekleding in gespecialiseerde winkels </t>
  </si>
  <si>
    <t xml:space="preserve">G47.5.4 - Detailhandel in elektrische huishoudapparaten in gespecialiseerde winkels </t>
  </si>
  <si>
    <t xml:space="preserve">G47.5.9 - Detailhandel in meubelen, verlichtingbenodigdheden en andere huishoudelijke artikelen in gespecialiseerde winkels </t>
  </si>
  <si>
    <t>G47.6 - Detailhandel in cultuur- en recreatieartikelen in gespecialiseerde winkels</t>
  </si>
  <si>
    <t xml:space="preserve">G47.6.1 - Detailhandel in boeken in gespecialiseerde winkels </t>
  </si>
  <si>
    <t xml:space="preserve">G47.6.2 - Detailhandel in kranten en kantoorbehoeften in gespecialiseerde winkels </t>
  </si>
  <si>
    <t xml:space="preserve">G47.6.3 - Detailhandel in audio- en video-opnamen in gespecialiseerde winkels </t>
  </si>
  <si>
    <t xml:space="preserve">G47.6.4 - Detailhandel in (water)sportartikelen in gespecialiseerde winkels </t>
  </si>
  <si>
    <t xml:space="preserve">G47.6.5 - Detailhandel in spellen en speelgoed in gespecialiseerde winkels </t>
  </si>
  <si>
    <t>G47.7 - Detailhandel in andere artikelen in gespecialiseerde winkels</t>
  </si>
  <si>
    <t xml:space="preserve">G47.7.1 - Detailhandel in kleding in gespecialiseerde winkels </t>
  </si>
  <si>
    <t xml:space="preserve">G47.7.2 - Detailhandel in schoeisel en lederwaren in gespecialiseerde winkels </t>
  </si>
  <si>
    <t xml:space="preserve">G47.7.3 - Apothekers in gespecialiseerde winkels </t>
  </si>
  <si>
    <t xml:space="preserve">G47.7.4 - Detailhandel in medische en orthopedische artikelen in gespecialiseerde winkels </t>
  </si>
  <si>
    <t xml:space="preserve">G47.7.5 - Detailhandel in cosmetica en toiletartikelen in gespecialiseerde winkels </t>
  </si>
  <si>
    <t xml:space="preserve">G47.7.6 - Detailhandel in bloemen, planten, zaden, kunstmeststoffen, huisdieren en voer voor huisdieren in gespecialiseerde winkels </t>
  </si>
  <si>
    <t xml:space="preserve">G47.7.7 - Detailhandel in uurwerken en sieraden in gespecialiseerde winkels </t>
  </si>
  <si>
    <t xml:space="preserve">G47.7.8 - Overige detailhandel in nieuwe artikelen in gespecialiseerde winkels </t>
  </si>
  <si>
    <t xml:space="preserve">G47.7.9 - Detailhandel in tweedehands goederen in winkels </t>
  </si>
  <si>
    <t>G47.8 - Markt- en straathandel</t>
  </si>
  <si>
    <t xml:space="preserve">G47.8.1 - Markt- en straathandel in voedings- en genotmiddelen </t>
  </si>
  <si>
    <t xml:space="preserve">G47.8.2 - Markt- en straathandel in textiel, kleding en schoeisel </t>
  </si>
  <si>
    <t xml:space="preserve">G47.8.9 - Markt- en straathandel in andere artikelen </t>
  </si>
  <si>
    <t>G47.9 - Detailhandel, niet in winkels en exclusief markt- en straathandel</t>
  </si>
  <si>
    <t xml:space="preserve">G47.9.1 - Detailhandel via postorderbedrijven of via internet </t>
  </si>
  <si>
    <t>G47.9.9 - Overige detailhandel, niet in winkels en exclusief markt- en straathandel</t>
  </si>
  <si>
    <t>H - Vervoer en opslag</t>
  </si>
  <si>
    <t>H49 - Vervoer te land en vervoer via pijpleidingen</t>
  </si>
  <si>
    <t>H49.1 - Interlokaal personenvervoer per spoor</t>
  </si>
  <si>
    <t xml:space="preserve">H49.1.0 - Interlokaal personenvervoer per spoor (geen tram of metro) </t>
  </si>
  <si>
    <t>H49.2 - Goederenvervoer per spoor</t>
  </si>
  <si>
    <t xml:space="preserve">H49.2.0 - Goederenvervoer per spoor </t>
  </si>
  <si>
    <t>H49.3 - Overig personenvervoer te land</t>
  </si>
  <si>
    <t xml:space="preserve">H49.3.1 - Personenvervoer te land binnen steden of voorsteden </t>
  </si>
  <si>
    <t xml:space="preserve">H49.3.2 - Exploitatie van taxi's </t>
  </si>
  <si>
    <t xml:space="preserve">H49.3.9 - Overig personenvervoer te land, n.e.g. </t>
  </si>
  <si>
    <t>H49.4 - Goederenvervoer over de weg en verhuisbedrijven</t>
  </si>
  <si>
    <t xml:space="preserve">H49.4.1 - Goederenvervoer over de weg </t>
  </si>
  <si>
    <t xml:space="preserve">H49.4.2 - Verhuisbedrijven </t>
  </si>
  <si>
    <t>H49.5 - Vervoer via pijpleidingen</t>
  </si>
  <si>
    <t xml:space="preserve">H49.5.0 - Vervoer via pijpleidingen </t>
  </si>
  <si>
    <t>H50 - Vervoer over water</t>
  </si>
  <si>
    <t>H50.1 - Zee- en kustvaart, personenvervoer</t>
  </si>
  <si>
    <t xml:space="preserve">H50.1.0 - Zee- en kustvaart, personenvervoer </t>
  </si>
  <si>
    <t>H50.2 - Zee- en kustvaart, goederenvervoer</t>
  </si>
  <si>
    <t xml:space="preserve">H50.2.0 - Zee- en kustvaart, goederenvervoer </t>
  </si>
  <si>
    <t>H50.3 - Binnenvaart, personenvervoer</t>
  </si>
  <si>
    <t xml:space="preserve">H50.3.0 - Binnenvaart, personenvervoer </t>
  </si>
  <si>
    <t>H50.4 - Binnenvaart, goederenvervoer</t>
  </si>
  <si>
    <t xml:space="preserve">H50.4.0 - Binnenvaart, goederenvervoer </t>
  </si>
  <si>
    <t>H51 - Luchtvaart</t>
  </si>
  <si>
    <t>H51.1 - Personenvervoer door de lucht</t>
  </si>
  <si>
    <t xml:space="preserve">H51.1.0 - Personenvervoer door de lucht </t>
  </si>
  <si>
    <t>H51.2 - Goederenvervoer door de lucht; ruimtevaart</t>
  </si>
  <si>
    <t xml:space="preserve">H51.2.1 - Goederenvervoer door de lucht </t>
  </si>
  <si>
    <t xml:space="preserve">H51.2.2 - Ruimtevaart </t>
  </si>
  <si>
    <t>H52 - Opslag en vervoerondersteunende activiteiten</t>
  </si>
  <si>
    <t>H52.1 - Opslag</t>
  </si>
  <si>
    <t xml:space="preserve">H52.1.0 - Opslag </t>
  </si>
  <si>
    <t>H52.2 - Vervoerondersteunende activiteiten</t>
  </si>
  <si>
    <t xml:space="preserve">H52.2.1 - Diensten in verband met vervoer te land </t>
  </si>
  <si>
    <t xml:space="preserve">H52.2.2 - Diensten in verband met vervoer over water </t>
  </si>
  <si>
    <t xml:space="preserve">H52.2.3 - Diensten in verband met de luchtvaart </t>
  </si>
  <si>
    <t xml:space="preserve">H52.2.4 - Vrachtbehandeling </t>
  </si>
  <si>
    <t xml:space="preserve">H52.2.9 - Overige vervoersondersteunende activiteiten </t>
  </si>
  <si>
    <t>H53 - Posterijen en koeriers</t>
  </si>
  <si>
    <t>H53.1 - Postdiensten in het kader van de universeledienstverplichting</t>
  </si>
  <si>
    <t xml:space="preserve">H53.1.0 - Postdiensten in het kader van de universele dienstverplichting </t>
  </si>
  <si>
    <t>H53.2 - Overige posterijen en koeriers</t>
  </si>
  <si>
    <t>H53.2.0 - Overige posterijen en koeriers</t>
  </si>
  <si>
    <t>I - Verschaffen van accommodatie en maaltijden</t>
  </si>
  <si>
    <t>I55 - Verschaffen van accommodatie</t>
  </si>
  <si>
    <t>I55.1 - Hotels en dergelijke accommodatie</t>
  </si>
  <si>
    <t xml:space="preserve">I55.1.0 - Hotels en dergelijke accommodatie </t>
  </si>
  <si>
    <t>I55.2 - Vakantieverblijven en andere accommodatie voor kort verblijf</t>
  </si>
  <si>
    <t xml:space="preserve">I55.2.0 - Vakantieverblijven en andere accommodatie voor kort verblijf </t>
  </si>
  <si>
    <t>I55.3 - Kampeer- en caravanterreinen</t>
  </si>
  <si>
    <t xml:space="preserve">I55.3.0 - Kampeer- en caravanterreinen </t>
  </si>
  <si>
    <t>I55.9 - Overige accommodatie</t>
  </si>
  <si>
    <t xml:space="preserve">I55.9.0 - Overige accommodatie </t>
  </si>
  <si>
    <t>I56 - Eet- en drinkgelegenheden</t>
  </si>
  <si>
    <t>I56.1 - Restaurants en mobiele eetgelegenheden</t>
  </si>
  <si>
    <t xml:space="preserve">I56.1.0 - Restaurants en mobiele eetgelegenheden (cafetaria's, lunchrooms, snackbars en dergelijke) </t>
  </si>
  <si>
    <t>I56.2 - Catering en overige eetgelegenheden</t>
  </si>
  <si>
    <t xml:space="preserve">I56.2.1 - Catering </t>
  </si>
  <si>
    <t xml:space="preserve">I56.2.9 - Overige eetgelegenheden </t>
  </si>
  <si>
    <t>I56.3 - Drinkgelegenheden</t>
  </si>
  <si>
    <t>I56.3.0 - Drinkgelegenheden</t>
  </si>
  <si>
    <t>J - Informatie en communicatie</t>
  </si>
  <si>
    <t>J58 - Uitgeverijen</t>
  </si>
  <si>
    <t>J58.1 - Uitgeverijen van boeken en tijdschriften; overige uitgeverijen</t>
  </si>
  <si>
    <t xml:space="preserve">J58.1.1 - Uitgeverijen van boeken </t>
  </si>
  <si>
    <t xml:space="preserve">J58.1.2 - Uitgeverijen van adresboeken en mailinglijsten </t>
  </si>
  <si>
    <t xml:space="preserve">J58.1.3 - Uitgeverijen van kranten </t>
  </si>
  <si>
    <t xml:space="preserve">J58.1.4 - Uitgeverijen van tijdschriften </t>
  </si>
  <si>
    <t xml:space="preserve">J58.1.9 - Overige uitgeverijen </t>
  </si>
  <si>
    <t>J58.2 - Uitgeverijen van software</t>
  </si>
  <si>
    <t xml:space="preserve">J58.2.1 - Uitgeverijen van computerspellen </t>
  </si>
  <si>
    <t xml:space="preserve">J58.2.9 - Overige uitgeverijen van software </t>
  </si>
  <si>
    <t>J59 - Productie van films en video- en televisieprogramma's, maken van geluidsopnamen en uitgeverijen van muziekopnamen</t>
  </si>
  <si>
    <t>J59.1 - Activiteiten in verband met films en video- en televisieprogramma's</t>
  </si>
  <si>
    <t xml:space="preserve">J59.1.1 - Productie van films en video- en televisieprogramma's </t>
  </si>
  <si>
    <t xml:space="preserve">J59.1.2 - Activiteiten in verband met films en video- en televisieprogramma's na de productie </t>
  </si>
  <si>
    <t xml:space="preserve">J59.1.3 - Distributie van films en video- en televisieprogramma's </t>
  </si>
  <si>
    <t xml:space="preserve">J59.1.4 - Vertoning van films </t>
  </si>
  <si>
    <t>J59.2 - Maken van geluidsopnamen en uitgeverijen van muziekopnamen</t>
  </si>
  <si>
    <t xml:space="preserve">J59.2.0 - Maken van geluidsopnamen en uitgeverijen van muziekopnamen </t>
  </si>
  <si>
    <t>J60 - Uitzending van radio- en televisieprogramma's, abonneetelevisie</t>
  </si>
  <si>
    <t>J60.1 - Uitzenden van radioprogramma's</t>
  </si>
  <si>
    <t xml:space="preserve">J60.1.0 - Uitzenden van radioprogramma's </t>
  </si>
  <si>
    <t>J60.2 - Uitzenden van televisieprogramma's , abonneetelevisie</t>
  </si>
  <si>
    <t xml:space="preserve">J60.2.0 - Uitzenden van televisieprogramma's, abonneetelevisie </t>
  </si>
  <si>
    <t>J61 - Telecommunicatie</t>
  </si>
  <si>
    <t>J61.1 - Draadgebonden telecommunicatie</t>
  </si>
  <si>
    <t xml:space="preserve">J61.1.0 - Draadgebonden telecommunicatie </t>
  </si>
  <si>
    <t>J61.2 - Draadloze telecommunicatie</t>
  </si>
  <si>
    <t xml:space="preserve">J61.2.0 - Draadloze telecommunicatie </t>
  </si>
  <si>
    <t>J61.3 - Telecommunicatie via satelliet</t>
  </si>
  <si>
    <t xml:space="preserve">J61.3.0 - Telecommunicatie via satelliet </t>
  </si>
  <si>
    <t>J61.9 - Overige telecommunicatie</t>
  </si>
  <si>
    <t xml:space="preserve">J61.9.0 - Overige telecommunicatie </t>
  </si>
  <si>
    <t>J62 - Computerprogrammering, consultancy en aanverwante activiteiten</t>
  </si>
  <si>
    <t>J62.0 - Computerprogrammering, consultancy en aanverwante activiteiten</t>
  </si>
  <si>
    <t xml:space="preserve">J62.0.1 - Schrijven van computerprogramma's </t>
  </si>
  <si>
    <t xml:space="preserve">J62.0.2 - Computerconsultancy-activiteiten </t>
  </si>
  <si>
    <t xml:space="preserve">J62.0.3 - Beheer van computerfaciliteiten </t>
  </si>
  <si>
    <t xml:space="preserve">J62.0.9 - Overige diensten op het gebied van informatietechnologie en computer </t>
  </si>
  <si>
    <t>J63 - Dienstverlenende activiteiten op het gebied van informatie</t>
  </si>
  <si>
    <t>J63.1 - Gegevensverwerking, webhosting en aanverwante activiteiten; webportalen</t>
  </si>
  <si>
    <t xml:space="preserve">J63.1.1 - Gegevensverwerking, webhosting en aanverwante activiteiten </t>
  </si>
  <si>
    <t xml:space="preserve">J63.1.2 - Webportals </t>
  </si>
  <si>
    <t>J63.9 - Overige dienstverlenende activiteiten op het gebied van informatie</t>
  </si>
  <si>
    <t xml:space="preserve">J63.9.1 - Persagentschappen </t>
  </si>
  <si>
    <t>J63.9.9 - Overige dienstverlenende activiteiten op het gebied van informatie, n.e.g.</t>
  </si>
  <si>
    <t>K - Financiële activiteiten en verzekeringen</t>
  </si>
  <si>
    <t>K64 - Financiële dienstverlening, exclusief verzekeringen en pensioenfondsen</t>
  </si>
  <si>
    <t>K64.1 - Geldscheppende financiële instellingen</t>
  </si>
  <si>
    <t xml:space="preserve">K64.1.1 - Centrale banken </t>
  </si>
  <si>
    <t xml:space="preserve">K64.1.9 - Overige geldscheppende financiële instellingen </t>
  </si>
  <si>
    <t>K64.2 - Holdings</t>
  </si>
  <si>
    <t xml:space="preserve">K64.2.0 - Holdings </t>
  </si>
  <si>
    <t>K64.3 - Beleggingstrusts en -fondsen en vergelijkbare financiële instellingen</t>
  </si>
  <si>
    <t xml:space="preserve">K64.3.0 - Beleggingstrusts en –fondsen en vergelijkbare financiële instellingen </t>
  </si>
  <si>
    <t>K64.9 - Overige financiële dienstverlening/exclusief verzekeringen en pensioenfondsen</t>
  </si>
  <si>
    <t xml:space="preserve">K64.9.1 - Financiële lease </t>
  </si>
  <si>
    <t xml:space="preserve">K64.9.2 - Overige kredietverstrekking </t>
  </si>
  <si>
    <t xml:space="preserve">K64.9.9 - Overige financiële dienstverlening, exclusief verzekeringen en pensioenfondsen, n.e.g. </t>
  </si>
  <si>
    <t>K65 - Verzekeringen en pensioenfondsen, exclusief verplichte sociale verzekeringen</t>
  </si>
  <si>
    <t>K65.1 - Verzekeringen</t>
  </si>
  <si>
    <t xml:space="preserve">K65.1.1 - Levensverzekeringen </t>
  </si>
  <si>
    <t xml:space="preserve">K65.1.2 - Schadeverzekeringen </t>
  </si>
  <si>
    <t>K65.2 - Herverzekering</t>
  </si>
  <si>
    <t xml:space="preserve">K65.2.0 - Herverzekering </t>
  </si>
  <si>
    <t>K65.3 - Pensioenfondsen</t>
  </si>
  <si>
    <t xml:space="preserve">K65.3.0 - Pensioenfondsen </t>
  </si>
  <si>
    <t>K66 - Ondersteunende activiteiten voor verzekeringen en pensioenfondsen</t>
  </si>
  <si>
    <t>K66.1 - Ondersteunende activiteiten in verband met financiële diensten, exclusief verzekeringen en pensioenfondsen</t>
  </si>
  <si>
    <t xml:space="preserve">K66.1.1 - Beheer van financiële markten </t>
  </si>
  <si>
    <t xml:space="preserve">K66.1.2 - Effecten- en goederenhandel </t>
  </si>
  <si>
    <t xml:space="preserve">K66.1.9 - Overige ondersteunende activiteiten in verband met financiële diensten, exclusief verzekeringen en pensioenfondsen </t>
  </si>
  <si>
    <t>K66.2 - Ondersteunende activiteiten in verband met verzekeringen en pensioenfondsen</t>
  </si>
  <si>
    <t xml:space="preserve">K66.2.1 - Risicoanalisten en schadetaxateurs </t>
  </si>
  <si>
    <t xml:space="preserve">K66.2.2 - Verzekeringsagenten en -makelaars </t>
  </si>
  <si>
    <t xml:space="preserve">K66.2.9 - Overige ondersteunende activiteiten in verband met verzekeringen en pensioenfondsen </t>
  </si>
  <si>
    <t>K66.3 - Vermogensbeheer</t>
  </si>
  <si>
    <t>K66.3.0 - Vermogensbeheer</t>
  </si>
  <si>
    <t>L - Exploitatie van en handel in onroerend goed</t>
  </si>
  <si>
    <t>L68 - Exploitatie van en handel in onroerend goed</t>
  </si>
  <si>
    <t>L68.1 - Handel in eigen onroerend goed</t>
  </si>
  <si>
    <t xml:space="preserve">L68.1.0 - Handel in eigen onroerend goed </t>
  </si>
  <si>
    <t>L68.2 - Verhuur en exploitatie van eigen of geleasd onroerend goed</t>
  </si>
  <si>
    <t xml:space="preserve">L68.2.0 - Verhuur en exploitatie van eigen of geleasd onroerend goed </t>
  </si>
  <si>
    <t>L68.3 - Bemiddeling in en beheer van onroerend goed voor een vast bedrag of op contractbasis</t>
  </si>
  <si>
    <t xml:space="preserve">L68.3.1 - Bemiddeling in onroerend goed </t>
  </si>
  <si>
    <t>L68.3.2 - Beheer van onroerend goed voor een vast bedrag of op contractbasis</t>
  </si>
  <si>
    <t>M - Vrije beroepen en wetenschappelijke en technische activiteiten</t>
  </si>
  <si>
    <t>M69 - Rechtskundige en boekhoudkundige dienstverlening</t>
  </si>
  <si>
    <t>M69.1 - Rechtskundige dienstverlening</t>
  </si>
  <si>
    <t xml:space="preserve">M69.1.0 - Rechtskundige dienstverlening </t>
  </si>
  <si>
    <t>M69.2 - Accountants, boekhouders en belastingconsulenten</t>
  </si>
  <si>
    <t xml:space="preserve">M69.2.0 - Accountants, boekhouders en belastingconsulenten </t>
  </si>
  <si>
    <t>M70 - Activiteiten van hoofdkantoren; adviesbureaus op het gebied van bedrijfsbeheer</t>
  </si>
  <si>
    <t>M70.1 - Activiteiten van hoofdkantoren</t>
  </si>
  <si>
    <t xml:space="preserve">M70.1.0 - Activiteiten van hoofdkantoren </t>
  </si>
  <si>
    <t>M70.2 - Adviesbureaus op het gebied van bedrijfsbeheer</t>
  </si>
  <si>
    <t xml:space="preserve">M70.2.1 - Adviesbureaus op het gebied van public relations en communicatie </t>
  </si>
  <si>
    <t xml:space="preserve">M70.2.2 - Overige adviesbureaus op het gebied van bedrijfsbeheer; adviesbureaus op het gebied van bedrijfsvoering </t>
  </si>
  <si>
    <t>M71 - Architecten en ingenieurs; technische testen en toetsen</t>
  </si>
  <si>
    <t>M71.1 - Architecten, ingenieurs en aanverwante technische adviseurs</t>
  </si>
  <si>
    <t xml:space="preserve">M71.1.1 - Architecten </t>
  </si>
  <si>
    <t xml:space="preserve">M71.1.2 - Ingenieur en aanverwante technische adviseurs </t>
  </si>
  <si>
    <t>M71.2 - Technische testen en toetsen</t>
  </si>
  <si>
    <t xml:space="preserve">M71.2.0 - Technische testen en toetsen </t>
  </si>
  <si>
    <t>M72 - Speur- en ontwikkelingswerk op wetenschappelijk gebied</t>
  </si>
  <si>
    <t>M72.1 - Speur- en ontwikkelingswerk op natuurwetenschappelijk gebied</t>
  </si>
  <si>
    <t xml:space="preserve">M72.1.1 - Speur- en ontwikkelingswerk op biotechnologisch gebied </t>
  </si>
  <si>
    <t xml:space="preserve">M72.1.9 - Overig speur- en ontwikkelingswerk natuurwetenschappelijk gebied </t>
  </si>
  <si>
    <t>M72.2 - Speur- en ontwikkelingswerk op het gebied van de maatschappij- en geesteswetenschappen</t>
  </si>
  <si>
    <t xml:space="preserve">M72.2.0 - Speur- en ontwikkelingswerk op het gebied van de maatschappij- en geesteswetenschappen </t>
  </si>
  <si>
    <t>M73 - Reclamewezen en marktonderzoek</t>
  </si>
  <si>
    <t>M73.1 - Reclamewezen</t>
  </si>
  <si>
    <t xml:space="preserve">M73.1.1 - Reclamebureaus </t>
  </si>
  <si>
    <t xml:space="preserve">M73.1.2 - Mediarepresentatie </t>
  </si>
  <si>
    <t>M73.2 - Markt- en opinieonderzoekbureaus</t>
  </si>
  <si>
    <t xml:space="preserve">M73.2.0 - Markt- en opinieonderzoekbureaus </t>
  </si>
  <si>
    <t>M74 - Overige vrije beroepen en overige wetenschappelijke en technische activiteiten</t>
  </si>
  <si>
    <t>M74.1 - Gespecialiseerde designers</t>
  </si>
  <si>
    <t xml:space="preserve">M74.1.0 - Gespecialiseerde designers </t>
  </si>
  <si>
    <t>M74.2 - Fotografen</t>
  </si>
  <si>
    <t xml:space="preserve">M74.2.0 - Fotografen </t>
  </si>
  <si>
    <t>M74.3 - Vertalers en tolken</t>
  </si>
  <si>
    <t xml:space="preserve">M74.3.0 - Vertalers en tolken </t>
  </si>
  <si>
    <t>M74.9 - Overige vrije beroepen en overige wetenschappelijke en technische activiteiten, n.e.g.</t>
  </si>
  <si>
    <t xml:space="preserve">M74.9.0 - Overige vrije beroepen en overige wetenschappelijke en technische activiteiten, n.e.g. </t>
  </si>
  <si>
    <t>M75 - Veterinaire diensten</t>
  </si>
  <si>
    <t>M75.0 - Veterinaire diensten</t>
  </si>
  <si>
    <t>M75.0.0 - Veterinaire diensten</t>
  </si>
  <si>
    <t>N - Administratieve en ondersteunende diensten</t>
  </si>
  <si>
    <t>N77 - Verhuur en lease</t>
  </si>
  <si>
    <t>N77.1 - Verhuur en lease van auto's</t>
  </si>
  <si>
    <t xml:space="preserve">N77.1.1 - Verhuur en lease van personenauto’s en andere lichte auto’s </t>
  </si>
  <si>
    <t xml:space="preserve">N77.1.2 - Verhuur en lease van vrachtauto’s </t>
  </si>
  <si>
    <t>N77.2 - Verhuur en lease van consumentenartikelen</t>
  </si>
  <si>
    <t xml:space="preserve">N77.2.1 - Verhuur en lease van sport- en recreatieartikelen </t>
  </si>
  <si>
    <t xml:space="preserve">N77.2.2 - Verhuur van videobanden, dvd's en cd's </t>
  </si>
  <si>
    <t xml:space="preserve">N77.2.9 - Verhuur en lease van andere consumptieartikelen </t>
  </si>
  <si>
    <t>N77.3 - Verhuur en lease van andere machines en werktuigen en andere materiële goederen</t>
  </si>
  <si>
    <t xml:space="preserve">N77.3.1 - Verhuur en lease van landbouwmachines en -werktuigen </t>
  </si>
  <si>
    <t xml:space="preserve">N77.3.2 - Verhuur en lease van machines en installaties voor de bouwnijverheid en de weg- en waterbouw </t>
  </si>
  <si>
    <t xml:space="preserve">N77.3.3 - Verhuur en lease van kantoormachines, inclusief computers </t>
  </si>
  <si>
    <t xml:space="preserve">N77.3.4 - Verhuur en lease van schepen </t>
  </si>
  <si>
    <t xml:space="preserve">N77.3.5 - Verhuur en lease van luchtvaartuigen </t>
  </si>
  <si>
    <t xml:space="preserve">N77.3.9 - Verhuur en lease van andere machines, werktuigen en andere materiele goederen, n.e.g. </t>
  </si>
  <si>
    <t>N77.4 - Lease van intellectuele eigendom en vergelijkbare producten, met uitzondering van werken onder auteursrecht</t>
  </si>
  <si>
    <t xml:space="preserve">N77.4.0 - Lease van intellectuele eigendommen en vergelijkbare producten, met uitzondering van werken onder auteursrecht </t>
  </si>
  <si>
    <t>N78 - Arbeidsbemiddeling en personeelswerk</t>
  </si>
  <si>
    <t>N78.1 - Arbeidsbureaus</t>
  </si>
  <si>
    <t xml:space="preserve">N78.1.0 - Arbeidsbureaus </t>
  </si>
  <si>
    <t>N78.2 - Uitzendbureaus</t>
  </si>
  <si>
    <t xml:space="preserve">N78.2.0 - Uitzendbureaus </t>
  </si>
  <si>
    <t>N78.3 - Andere vormen van arbeidsbemiddeling</t>
  </si>
  <si>
    <t xml:space="preserve">N78.3.0 - Andere vormen van arbeidsbemiddeling </t>
  </si>
  <si>
    <t>N79 - Reisbureaus, reisorganisatoren, reserveringsbureaus en aanverwante activiteiten</t>
  </si>
  <si>
    <t>N79.1 - Reisbureaus en reisorganisatoren</t>
  </si>
  <si>
    <t xml:space="preserve">N79.1.1 - Reisbureaus </t>
  </si>
  <si>
    <t xml:space="preserve">N79.1.2 - Reisorganisatoren </t>
  </si>
  <si>
    <t>N79.9 - Reserveringsbureaus en aanverwante activiteiten</t>
  </si>
  <si>
    <t xml:space="preserve">N79.9.0 - Reserveringsbureaus en aanverwante activiteiten </t>
  </si>
  <si>
    <t>N80 - Beveiligings- en opsporingsdiensten</t>
  </si>
  <si>
    <t>N80.1 - Particuliere beveiliging</t>
  </si>
  <si>
    <t xml:space="preserve">N80.1.0 - Particuliere beveiliging </t>
  </si>
  <si>
    <t>N80.2 - Diensten in verband met beveiligingssystemen</t>
  </si>
  <si>
    <t xml:space="preserve">N80.2.0 - Diensten in verband met beveiligingssystemen </t>
  </si>
  <si>
    <t>N80.3 - Opsporingsdiensten</t>
  </si>
  <si>
    <t xml:space="preserve">N80.3.0 - Opsporingsdiensten </t>
  </si>
  <si>
    <t>N81 - Diensten in verband met gebouwen; landschapsverzorging</t>
  </si>
  <si>
    <t>N81.1 - Diverse ondersteunende activiteiten ten behoeve van voorzieningen</t>
  </si>
  <si>
    <t xml:space="preserve">N81.1.0 - Diverse ondersteunende activiteiten ten behoeve van voorzieningen </t>
  </si>
  <si>
    <t>N81.2 - Reiniging</t>
  </si>
  <si>
    <t xml:space="preserve">N81.2.1 - Algemene reiniging van gebouwen </t>
  </si>
  <si>
    <t xml:space="preserve">N81.2.2 - Overige reiniging van gebouwen; industriële reiniging </t>
  </si>
  <si>
    <t xml:space="preserve">N81.2.9 - Overige reinigingsactiviteiten </t>
  </si>
  <si>
    <t>N81.3 - Landschapsverzorging</t>
  </si>
  <si>
    <t xml:space="preserve">N81.3.0 - Landschapsverzorging </t>
  </si>
  <si>
    <t>N82 - Administratieve en ondersteunende activiteiten ten behoeve van kantoren en overige zakelijke activiteiten</t>
  </si>
  <si>
    <t>N82.1 - Administratieve en ondersteunende activiteiten ten behoeve van kantoren</t>
  </si>
  <si>
    <t xml:space="preserve">N82.1.1 - Diverse administratieve activiteiten ten behoeve van kantoren </t>
  </si>
  <si>
    <t xml:space="preserve">N82.1.9 - Fotokopiëren, documentvoorbereiding en andere gespecialiseerde ondersteunende activiteiten ten behoeve van kantoren </t>
  </si>
  <si>
    <t>N82.2 - Callcenters</t>
  </si>
  <si>
    <t xml:space="preserve">N82.2.0 - Callcenters </t>
  </si>
  <si>
    <t>N82.3 - Organisatie van congressen en beurzen</t>
  </si>
  <si>
    <t xml:space="preserve">N82.3.0 - Organiseren van congressen en beurzen </t>
  </si>
  <si>
    <t>N82.9 - Zakelijke dienstverlening, n.e.g.</t>
  </si>
  <si>
    <t xml:space="preserve">N82.9.1 - Incasso- en kredietbureaus </t>
  </si>
  <si>
    <t xml:space="preserve">N82.9.2 - Verpakkingsbedrijven </t>
  </si>
  <si>
    <t>N82.9.9 - Overige zakelijke dienstverlening, n.e.g.</t>
  </si>
  <si>
    <t>O - Openbaar bestuur en defensie; verplichte sociale verzekeringen</t>
  </si>
  <si>
    <t>O84 - Openbaar bestuur en defensie; verplichte sociale verzekeringen</t>
  </si>
  <si>
    <t>O84.1 - Openbaar bestuur</t>
  </si>
  <si>
    <t xml:space="preserve">O84.1.1 - Algemeen overheidsbestuur </t>
  </si>
  <si>
    <t xml:space="preserve">O84.1.2 - Openbaar bestuur op het gebied van gezondheidszorg, onderwijs, cultuur en andere sociale dienstverlening, exclusief sociale verzekeringen </t>
  </si>
  <si>
    <t xml:space="preserve">O84.1.3 - Openbaar bestuur op het gebied van het bedrijfsleven; stimuleren van het bedrijfsleven </t>
  </si>
  <si>
    <t>O84.2 - Algemene overheidsdiensten</t>
  </si>
  <si>
    <t xml:space="preserve">O84.2.1 - Buitenlandse zaken </t>
  </si>
  <si>
    <t xml:space="preserve">O84.2.2 - Defensie </t>
  </si>
  <si>
    <t xml:space="preserve">O84.2.3 - Justitie </t>
  </si>
  <si>
    <t xml:space="preserve">O84.2.4 - Openbare orde en veiligheid </t>
  </si>
  <si>
    <t xml:space="preserve">O84.2.5 - Brandweer </t>
  </si>
  <si>
    <t>O84.3 - Verplichte sociale verzekeringen</t>
  </si>
  <si>
    <t>O84.3.0 - Verplichte sociale verzekeringen</t>
  </si>
  <si>
    <t>P - Onderwijs</t>
  </si>
  <si>
    <t>P85 - Onderwijs</t>
  </si>
  <si>
    <t>P85.1 - Kleuteronderwijs</t>
  </si>
  <si>
    <t xml:space="preserve">P85.1.0 - Kleuteronderwijs </t>
  </si>
  <si>
    <t>P85.2 - Basisonderwijs</t>
  </si>
  <si>
    <t xml:space="preserve">P85.2.0 - Basisonderwijs </t>
  </si>
  <si>
    <t>P85.3 - Voortgezet onderwijs</t>
  </si>
  <si>
    <t xml:space="preserve">P85.3.1 - Algemeen vormend voortgezet onderwijs </t>
  </si>
  <si>
    <t xml:space="preserve">P85.3.2 - Voortgezet technisch en beroepsonderwijs </t>
  </si>
  <si>
    <t>P85.4 - Hoger onderwijs</t>
  </si>
  <si>
    <t xml:space="preserve">P85.4.1 - Post-secundair niet tertiair onderwijs </t>
  </si>
  <si>
    <t xml:space="preserve">P85.4.2 - Tertiair onderwijs </t>
  </si>
  <si>
    <t>P85.5 - Overig onderwijs</t>
  </si>
  <si>
    <t xml:space="preserve">P85.5.1 - Sport- en recreatieonderwijs </t>
  </si>
  <si>
    <t xml:space="preserve">P85.5.2 - Cultureel onderwijs </t>
  </si>
  <si>
    <t xml:space="preserve">P85.5.3 - Autorijscholen </t>
  </si>
  <si>
    <t xml:space="preserve">P85.5.9 - Overig onderwijs, n.e.g. </t>
  </si>
  <si>
    <t>P85.6 - Onderwijsondersteunende activiteiten</t>
  </si>
  <si>
    <t>P85.6.0 - Onderwijsondersteunende activiteiten</t>
  </si>
  <si>
    <t>Q - Menselijke gezondheidszorg en maatschappelijke dienstverlening</t>
  </si>
  <si>
    <t>Q86 - Menselijke gezondheidszorg</t>
  </si>
  <si>
    <t>Q86.1 - Ziekenhuizen</t>
  </si>
  <si>
    <t xml:space="preserve">Q86.1.0 - Ziekenhuizen </t>
  </si>
  <si>
    <t>Q86.2 - Praktijken van artsen en tandartsen</t>
  </si>
  <si>
    <t xml:space="preserve">Q86.2.1 - Huisartspraktijken </t>
  </si>
  <si>
    <t xml:space="preserve">Q86.2.2 - Praktijken van specialisten </t>
  </si>
  <si>
    <t xml:space="preserve">Q86.2.3 - Praktijken van tandartsen </t>
  </si>
  <si>
    <t>Q86.9 - Overige menselijke gezondheidszorg</t>
  </si>
  <si>
    <t xml:space="preserve">Q86.9.0 - Overige menselijke gezondheidszorg </t>
  </si>
  <si>
    <t>Q87 - Tehuizen</t>
  </si>
  <si>
    <t>Q87.1 - Verpleegtehuizen</t>
  </si>
  <si>
    <t xml:space="preserve">Q87.1.0 - Verpleegtehuizen </t>
  </si>
  <si>
    <t>Q87.2 - Inrichtingen voor geestelijk en psychisch gehandicapten en drugsgebruikers</t>
  </si>
  <si>
    <t xml:space="preserve">Q87.2.0 - Inrichtingen voor geestelijk en psychisch gehandicapten en drugsgebruikers </t>
  </si>
  <si>
    <t>Q87.3 - Thuisverzorging voor ouderen en lichamelijk gehandicapten</t>
  </si>
  <si>
    <t>Q87.3.0 - Tehuizen voor ouderen en lichamelijk gehandicapten</t>
  </si>
  <si>
    <t>Q87.9 - Overige tehuizen</t>
  </si>
  <si>
    <t xml:space="preserve">Q87.9.0 - Overige tehuizen </t>
  </si>
  <si>
    <t>Q88 - Maatschappelijke dienstverlening waarbij geen onderdak wordt verschaft</t>
  </si>
  <si>
    <t>Q88.1 - Maatschappelijke dienstverlening waarbij geen onderdak wordt verschaft, voor ouderen en lichamelijk gehandicapten</t>
  </si>
  <si>
    <t xml:space="preserve">Q88.1.0 - Maatschappelijke dienstverlening waarbij geen onderdak wordt verschaft, voor ouderen en lichamelijk gehandicapten </t>
  </si>
  <si>
    <t>Q88.9 - Overige maatschappelijke dienstverlening waarbij geen onderdak wordt verschaft</t>
  </si>
  <si>
    <t xml:space="preserve">Q88.9.1 - Kinderdagverblijven (kinderopvang) </t>
  </si>
  <si>
    <t>Q88.9.9 - Overige maatschappelijke dienstverlening waarbij geen onderdak wordt verschaft, n.e.g.</t>
  </si>
  <si>
    <t>R - Kunst, amusement en recreatie</t>
  </si>
  <si>
    <t>R90 - Creatieve activiteiten, kunst en amusement</t>
  </si>
  <si>
    <t>R90.0 - Creatieve activiteiten, kunst en amusement</t>
  </si>
  <si>
    <t xml:space="preserve">R90.0.1 - Uitvoerende kunsten </t>
  </si>
  <si>
    <t xml:space="preserve">R90.0.2 - Ondersteunende activiteiten voor uitvoerende kunsten </t>
  </si>
  <si>
    <t xml:space="preserve">R90.0.3 - Journalistiek </t>
  </si>
  <si>
    <t xml:space="preserve">R90.0.4 - Exploitatie van zalen </t>
  </si>
  <si>
    <t>R91 - Bibliotheken, archieven, musea en overige culturele activiteiten</t>
  </si>
  <si>
    <t>R91.0 - Bibliotheken, archieven, musea en overige culturele activiteiten</t>
  </si>
  <si>
    <t xml:space="preserve">R91.0.1 - Bibliotheken en archieven </t>
  </si>
  <si>
    <t xml:space="preserve">R91.0.2 - Musea </t>
  </si>
  <si>
    <t xml:space="preserve">R91.0.3 - Exploitatie van monumenten en dergelijke toeristenattracties </t>
  </si>
  <si>
    <t xml:space="preserve">R91.0.4 - Botanische tuinen, dierentuinen en natuurreservaten </t>
  </si>
  <si>
    <t>R92 - Loterijen en kansspelen</t>
  </si>
  <si>
    <t>R92.0 - Loterijen en kansspelen</t>
  </si>
  <si>
    <t xml:space="preserve">R92.0.0 - Loterijen en kansspelen </t>
  </si>
  <si>
    <t>R93 - Sport, ontspanning en recreatie</t>
  </si>
  <si>
    <t>R93.1 - Sport</t>
  </si>
  <si>
    <t xml:space="preserve">R93.1.1 - Exploitatie van sportaccommodaties </t>
  </si>
  <si>
    <t xml:space="preserve">R93.1.2 - Sportclubs </t>
  </si>
  <si>
    <t xml:space="preserve">R93.1.3 - Fitnesscentra </t>
  </si>
  <si>
    <t xml:space="preserve">R93.1.9 - Overige sport </t>
  </si>
  <si>
    <t>R93.2 - Ontspanning en recreatie</t>
  </si>
  <si>
    <t xml:space="preserve">R93.2.1 - Pret- en themaparken (inclusief kermisattracties) </t>
  </si>
  <si>
    <t>R93.2.9 - Overige ontspanning en recreatie</t>
  </si>
  <si>
    <t>S - Overige diensten</t>
  </si>
  <si>
    <t>S94 - Verenigingen</t>
  </si>
  <si>
    <t>S94.1 - Bedrijfs-, werkgevers- en beroepsorganisaties</t>
  </si>
  <si>
    <t xml:space="preserve">S94.1.1 - Bedrijfs- en werkgeversorganisaties </t>
  </si>
  <si>
    <t xml:space="preserve">S94.1.2 - Beroepsorganisaties </t>
  </si>
  <si>
    <t>S94.2 - Vakverenigingen</t>
  </si>
  <si>
    <t xml:space="preserve">S94.2.0 - Vakverenigingen </t>
  </si>
  <si>
    <t>S94.9 - Overige verenigingen</t>
  </si>
  <si>
    <t xml:space="preserve">S94.9.1 - Religieuze organisaties </t>
  </si>
  <si>
    <t xml:space="preserve">S94.9.2 - Politieke organisaties </t>
  </si>
  <si>
    <t xml:space="preserve">S94.9.9 - Overige verenigingen, n.e.g. </t>
  </si>
  <si>
    <t>S95 - Reparatie van computers en consumentenartikelen</t>
  </si>
  <si>
    <t>S95.1 - Reparatie van computers en communicatieapparatuur</t>
  </si>
  <si>
    <t xml:space="preserve">S95.1.1 - Reparatie van computers en randapparatuur </t>
  </si>
  <si>
    <t xml:space="preserve">S95.1.2 - Reparatie van communicatieapparatuur </t>
  </si>
  <si>
    <t>S95.2 - Reparatie van consumentenartikelen</t>
  </si>
  <si>
    <t xml:space="preserve">S95.2.1 - Reparatie van consumentenelektronica </t>
  </si>
  <si>
    <t xml:space="preserve">S95.2.2 - Reparatie van huishoudapparaten en van werktuigen voor gebruik in huis en tuin </t>
  </si>
  <si>
    <t xml:space="preserve">S95.2.3 - Reparatie van schoeisel en lederwaren </t>
  </si>
  <si>
    <t xml:space="preserve">S95.2.4 - Reparatie en stoffering van bedrijfsmeubels </t>
  </si>
  <si>
    <t xml:space="preserve">S95.2.5 - Reparatie van uurwerken en sieraden </t>
  </si>
  <si>
    <t xml:space="preserve">S95.2.9 - Reparatie van andere consumentenartikelen </t>
  </si>
  <si>
    <t>S96 - Overige persoonlijke diensten</t>
  </si>
  <si>
    <t>S96.0 - Overige persoonlijke diensten</t>
  </si>
  <si>
    <t xml:space="preserve">S96.0.1 - Wassen en (chemisch) reinigen van textiel en bontproducten </t>
  </si>
  <si>
    <t xml:space="preserve">S96.0.2 - Haar- en schoonheidsverzorging </t>
  </si>
  <si>
    <t xml:space="preserve">S96.0.3 - Begrafeniswezen </t>
  </si>
  <si>
    <t xml:space="preserve">S96.0.4 - Sauna’s, solaria, baden en dergelijke </t>
  </si>
  <si>
    <t>S96.0.9 - Overige persoonlijke diensten, n.e.g.</t>
  </si>
  <si>
    <t>T - Huishoudens als werkgever; niet-gedifferentieerde productie van goederen en diensten door huishoudens voor eigen gebruik</t>
  </si>
  <si>
    <t>T97 - Huishoudens als werkgever van huishoudelijk personeel</t>
  </si>
  <si>
    <t>T97.0 - Huishoudens als werkgever van huishoudelijk personeel</t>
  </si>
  <si>
    <t xml:space="preserve">T97.0.0 - Huishoudens als werkgever van huishoudelijk personeel </t>
  </si>
  <si>
    <t>T98 - Niet-gedifferentieerde productie van goederen en diensten door particuliere huishoudens voor eigen gebruik</t>
  </si>
  <si>
    <t>T98.1 - Niet-gedifferentieerde productie van goederen door particuliere huishoudens voor eigen gebruik</t>
  </si>
  <si>
    <t xml:space="preserve">T98.1.0 - Niet-gedifferentieerde productie van goederen door particuliere huishoudens voor eigen gebruik </t>
  </si>
  <si>
    <t>T98.2 - Niet-gedifferentieerde productie van diensten door particuliere huishoudens voor eigen gebruik</t>
  </si>
  <si>
    <t xml:space="preserve">T98.2.0 - Niet-gedifferentieerde productie van diensten door particuliere huishoudens voor eigen gebruik </t>
  </si>
  <si>
    <t>U - Extraterritoriale organisaties en lichamen</t>
  </si>
  <si>
    <t>U99 - Extraterritoriale organisaties en lichamen</t>
  </si>
  <si>
    <t>U99.0 - Extraterritoriale organisaties en lichamen</t>
  </si>
  <si>
    <t>U99.0.0 - Extraterritoriale organisaties en lichamen</t>
  </si>
  <si>
    <t>EUR</t>
  </si>
  <si>
    <t>AED</t>
  </si>
  <si>
    <t>AFN</t>
  </si>
  <si>
    <t>ALL</t>
  </si>
  <si>
    <t>AMD</t>
  </si>
  <si>
    <t>ANG</t>
  </si>
  <si>
    <t>AOA</t>
  </si>
  <si>
    <t>ARS</t>
  </si>
  <si>
    <t>AUD</t>
  </si>
  <si>
    <t>AWG</t>
  </si>
  <si>
    <t>AZN</t>
  </si>
  <si>
    <t>BAM</t>
  </si>
  <si>
    <t>BBD</t>
  </si>
  <si>
    <t>BDT</t>
  </si>
  <si>
    <t>BGN</t>
  </si>
  <si>
    <t>BHD</t>
  </si>
  <si>
    <t>BIF</t>
  </si>
  <si>
    <t>BMD</t>
  </si>
  <si>
    <t>BND</t>
  </si>
  <si>
    <t>BOB</t>
  </si>
  <si>
    <t>BOV</t>
  </si>
  <si>
    <t>BRL</t>
  </si>
  <si>
    <t>BSD</t>
  </si>
  <si>
    <t>BTN</t>
  </si>
  <si>
    <t>BWP</t>
  </si>
  <si>
    <t>BYN</t>
  </si>
  <si>
    <t>BYR</t>
  </si>
  <si>
    <t>BZD</t>
  </si>
  <si>
    <t>CAD</t>
  </si>
  <si>
    <t>CDF</t>
  </si>
  <si>
    <t>CHE</t>
  </si>
  <si>
    <t>CHF</t>
  </si>
  <si>
    <t>CHW</t>
  </si>
  <si>
    <t>CLF</t>
  </si>
  <si>
    <t>CLP</t>
  </si>
  <si>
    <t>CNY</t>
  </si>
  <si>
    <t>COP</t>
  </si>
  <si>
    <t>COU</t>
  </si>
  <si>
    <t>CRC</t>
  </si>
  <si>
    <t>CUC</t>
  </si>
  <si>
    <t>CUP</t>
  </si>
  <si>
    <t>CVE</t>
  </si>
  <si>
    <t>CZK</t>
  </si>
  <si>
    <t>DJF</t>
  </si>
  <si>
    <t>DKK</t>
  </si>
  <si>
    <t>DOP</t>
  </si>
  <si>
    <t>DZD</t>
  </si>
  <si>
    <t>EEK</t>
  </si>
  <si>
    <t>EGP</t>
  </si>
  <si>
    <t>ERN</t>
  </si>
  <si>
    <t>ETB</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</si>
  <si>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</si>
  <si>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</si>
  <si>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</si>
  <si>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</si>
  <si>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</si>
  <si>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</si>
  <si>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</si>
  <si>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</si>
  <si>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</si>
  <si>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</si>
  <si>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</si>
  <si>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</si>
  <si>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</si>
  <si>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</si>
  <si>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</si>
  <si>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</si>
  <si>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</si>
  <si>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</si>
  <si>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</si>
  <si>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</si>
  <si>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</si>
  <si>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</si>
  <si>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</si>
  <si>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</si>
  <si>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</si>
  <si>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</si>
  <si>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</si>
  <si>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</si>
  <si>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</si>
  <si>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</si>
  <si>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</si>
  <si>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</si>
  <si>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</si>
  <si>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</si>
  <si>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</si>
  <si>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</si>
  <si>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</si>
  <si>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</si>
  <si>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</si>
  <si>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</si>
  <si>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</si>
  <si>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</si>
  <si>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</si>
  <si>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</si>
  <si>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</si>
  <si>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</si>
  <si>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</si>
  <si>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</si>
  <si>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</si>
  <si>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MRU</t>
  </si>
  <si>
    <t>MUR</t>
  </si>
  <si>
    <t>MVR</t>
  </si>
  <si>
    <t>MWK</t>
  </si>
  <si>
    <t>MXN</t>
  </si>
  <si>
    <t>MXV</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</si>
  <si>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</si>
  <si>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</si>
  <si>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</si>
  <si>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</si>
  <si>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</si>
  <si>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</si>
  <si>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</si>
  <si>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</si>
  <si>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</si>
  <si>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</si>
  <si>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</si>
  <si>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</si>
  <si>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</si>
  <si>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</si>
  <si>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</si>
  <si>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</si>
  <si>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</si>
  <si>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</si>
  <si>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</si>
  <si>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</si>
  <si>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</si>
  <si>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</si>
  <si>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</si>
  <si>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</si>
  <si>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</si>
  <si>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</si>
  <si>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</si>
  <si>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</si>
  <si>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</si>
  <si>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</si>
  <si>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SRD</t>
  </si>
  <si>
    <t>SSP</t>
  </si>
  <si>
    <t>STD</t>
  </si>
  <si>
    <t>STN</t>
  </si>
  <si>
    <t>SVC</t>
  </si>
  <si>
    <t>SYP</t>
  </si>
  <si>
    <t>SZL</t>
  </si>
  <si>
    <t>THB</t>
  </si>
  <si>
    <t>TJS</t>
  </si>
  <si>
    <t>TMT</t>
  </si>
  <si>
    <t>TND</t>
  </si>
  <si>
    <t>TOP</t>
  </si>
  <si>
    <t>TRY</t>
  </si>
  <si>
    <t>TTD</t>
  </si>
  <si>
    <t>TWD</t>
  </si>
  <si>
    <t>TZS</t>
  </si>
  <si>
    <t>UAH</t>
  </si>
  <si>
    <t>UGX</t>
  </si>
  <si>
    <t>USD</t>
  </si>
  <si>
    <t>USN</t>
  </si>
  <si>
    <t>USS</t>
  </si>
  <si>
    <t>UYI</t>
  </si>
  <si>
    <t>UYU</t>
  </si>
  <si>
    <t>UZS</t>
  </si>
  <si>
    <t>VEF</t>
  </si>
  <si>
    <t>VND</t>
  </si>
  <si>
    <t>VUV</t>
  </si>
  <si>
    <t>WST</t>
  </si>
  <si>
    <t>XAF</t>
  </si>
  <si>
    <t>XAG</t>
  </si>
  <si>
    <t>XAU</t>
  </si>
  <si>
    <t>XBA</t>
  </si>
  <si>
    <t>XBB</t>
  </si>
  <si>
    <t>XBC</t>
  </si>
  <si>
    <t>XBD</t>
  </si>
  <si>
    <t>XCD</t>
  </si>
  <si>
    <t>XDR</t>
  </si>
  <si>
    <t>XFU</t>
  </si>
  <si>
    <t>XOF</t>
  </si>
  <si>
    <t>XPD</t>
  </si>
  <si>
    <t>XPF</t>
  </si>
  <si>
    <t>XPT</t>
  </si>
  <si>
    <t>XSU</t>
  </si>
  <si>
    <t>XTS</t>
  </si>
  <si>
    <t>XUA</t>
  </si>
  <si>
    <t>YER</t>
  </si>
  <si>
    <t>ZAR</t>
  </si>
  <si>
    <t>ZMK</t>
  </si>
  <si>
    <t>ZMW</t>
  </si>
  <si>
    <t>ZWL</t>
  </si>
  <si>
    <t>Japan Credit Rating Agency Ltd (LEI code: 35380002378CEGMRVW86)</t>
  </si>
  <si>
    <t>BCRA-Credit Rating Agency AD (LEI code: 747800Z0IC3P66HTQ142)</t>
  </si>
  <si>
    <t>Creditreform Rating AG (LEI code: 391200PHL11KDUTTST66)</t>
  </si>
  <si>
    <t>Scope Ratings GmbH (previously Scope Ratings AG and PSR Rating GmbH)(LEI code: 391200WU1EZUQFHDWE91)</t>
  </si>
  <si>
    <t>ICAP Group SA (LEI code: 2138008U6LKT8VG2UK85)</t>
  </si>
  <si>
    <t>GBB-Rating Gesellschaft für Bonitätsbeurteilung GmbH (LEI code: 391200OLWXCTKPADVV72)</t>
  </si>
  <si>
    <t>ASSEKURATA Assekuranz Rating-Agentur GmbH (LEI code: 529900977LETWLJF3295)</t>
  </si>
  <si>
    <t>ARC Ratings, S.A. (previously Companhia Portuguesa de Rating, S.A) (LEI code: 213800OZNJQMV6UA7D79)</t>
  </si>
  <si>
    <t>AM Best Europe-Rating Services Ltd. (AMBERS) (LEI code: 549300VO8J8E5IQV1T26)</t>
  </si>
  <si>
    <t>DBRS Ratings Limited (LEI code: 5493008CGCDQLGT3EH93)</t>
  </si>
  <si>
    <t>Fitch</t>
  </si>
  <si>
    <t>Fitch France S.A.S. (LEI code: 2138009Y4TCZT6QOJO69)</t>
  </si>
  <si>
    <t>Fitch Deutschland GmbH (LEI code: 213800JEMOT1H45VN340)</t>
  </si>
  <si>
    <t>Fitch Italia S.p.A. (LEI code: 213800POJ9QSCHL3KR31)</t>
  </si>
  <si>
    <t>Fitch Polska S.A. (LEI code: 213800RYJTJPW2WD5704)</t>
  </si>
  <si>
    <t>Fitch Ratings España S.A.U. (LEI code: 213800RENFIIODKETE60)</t>
  </si>
  <si>
    <t>Fitch Ratings Limited (LEI code: 2138009F8YAHVC8W3Q52)</t>
  </si>
  <si>
    <t>Fitch Ratings CIS Limited (LEI code: 213800B7528Q4DIF2G76)</t>
  </si>
  <si>
    <t>Moody’s</t>
  </si>
  <si>
    <t>Moody’s Investors Service Cyprus Ltd (LEI code: 549300V4LCOYCMNUVR81)</t>
  </si>
  <si>
    <t>Moody’s France S.A.S. (LEI code: 549300EB2XQYRSE54F02)</t>
  </si>
  <si>
    <t>Moody’s Deutschland GmbH (LEI code: 549300M5JMGHVTWYZH47)</t>
  </si>
  <si>
    <t>Moody’s Italia S.r.l. (LEI code: 549300GMXJ4QK70UOU68)</t>
  </si>
  <si>
    <t>Moody’s Investors Service España S.A. (LEI code: 5493005X59ILY4BGJK90)</t>
  </si>
  <si>
    <t>Moody’s Investors Service Ltd (LEI code: 549300SM89WABHDNJ349)</t>
  </si>
  <si>
    <t>Standard &amp; Poor's</t>
  </si>
  <si>
    <t>S&amp;P Global Ratings Europe Limited (previously S&amp;P Global Ratings Italy S.r.l, LEI 54930000NMOJ7ZBUQ063 – merger of 1 May 2018)(LEI code:5493008B2TU3S6QE1E12)</t>
  </si>
  <si>
    <t>CRIF Ratings S.r.l. (previously CRIF S.p.a.) (LEI code: 8156001AB6A1D740F237)</t>
  </si>
  <si>
    <t>Capital Intelligence Ratings Ltd (LEI code: 549300RE88OJP9J24Z18)</t>
  </si>
  <si>
    <t>European Rating Agency, a.s. (LEI code: 097900BFME0000038276)</t>
  </si>
  <si>
    <t>Axesor Risk Management SL (LEI code: 959800EC2RH76JYS3844)</t>
  </si>
  <si>
    <t>Cerved Rating Agency S.p.A. (previously CERVED Group S.p.A. ) (LEI code: 8156004AB6C992A99368)</t>
  </si>
  <si>
    <t>Kroll Bond Rating Agency (LEI code: 549300QYZ5CZYXTNZ676)</t>
  </si>
  <si>
    <t>The Economist Intelligence Unit Ltd (LEI code: 213800Q7GRZWF95EWN10)</t>
  </si>
  <si>
    <t>Dagong Europe Credit Rating Srl (Dagong Europe) (LEI code: 815600BF4FF53B7C6311)</t>
  </si>
  <si>
    <t>Spread Research (LEI code: 969500HB6BVM2UJDOC52)</t>
  </si>
  <si>
    <t>EuroRating Sp. z o.o. (LEI code: 25940027QWS5GMO74O03)</t>
  </si>
  <si>
    <t>HR Ratings de México, S.A. de C.V. (HR Ratings) (LEI code: 549300IFL3XJKTRHZ480)</t>
  </si>
  <si>
    <t>Moody’s Investors Service EMEA Ltd (LEI code: 54930009NU3JYS1HTT72)</t>
  </si>
  <si>
    <t>Egan-Jones Ratings Co. (EJR) (LEI code: 54930016113PD33V1H31)</t>
  </si>
  <si>
    <t>modeFinance S.r.l. (LEI code: 815600B85A94A0122614)</t>
  </si>
  <si>
    <t>INC Rating Sp. z o.o. (LEI code: 259400SUBF5EPOGK0983)</t>
  </si>
  <si>
    <t>Rating-Agentur Expert RA GmbH (LEI code: 213800P3OOBSGWN2UE81)</t>
  </si>
  <si>
    <t>Kroll Bond Rating Agency Europe Limited (LEI code: 5493001NGHOLC41ZSK05)</t>
  </si>
  <si>
    <t>Andere genomineerde ECAI</t>
  </si>
  <si>
    <t>Meerdere ECAI</t>
  </si>
  <si>
    <t>Geen alternatieve investering</t>
  </si>
  <si>
    <t>Geen infrastructuurinvestering</t>
  </si>
  <si>
    <t>Door overheid gedekt</t>
  </si>
  <si>
    <t>Door overheid ondersteund met publieke financiering (PFI)</t>
  </si>
  <si>
    <t>Supranationale garantie / ondersteund</t>
  </si>
  <si>
    <t>Andere infrastructuurleningen of investeringen</t>
  </si>
  <si>
    <t>Kredietkwaliteitscategorie 0</t>
  </si>
  <si>
    <t>Kredietkwaliteitscategorie 1</t>
  </si>
  <si>
    <t>Kredietkwaliteitscategorie 2</t>
  </si>
  <si>
    <t>Kredietkwaliteitscategorie 3</t>
  </si>
  <si>
    <t>Kredietkwaliteitscategorie 4</t>
  </si>
  <si>
    <t>Kredietkwaliteitscategorie 5</t>
  </si>
  <si>
    <t>Kredietkwaliteitscategorie 6</t>
  </si>
  <si>
    <t>Geen kredietkwaliteitscategorie beschikbaar</t>
  </si>
  <si>
    <t>Micro hedge [MI]</t>
  </si>
  <si>
    <t>Macro hedge [MA]</t>
  </si>
  <si>
    <t>Matching van kasstromen van activa en passiva gebruikt in het kader van matching-aanpassingsportefeuilles</t>
  </si>
  <si>
    <t>Efficiënt portefeuillebeheer, anders dan "Matching van kasstromen van activa en passiva gebruikt in het kader van matching-aanpassingsportefeuilles"</t>
  </si>
  <si>
    <t>Faillissement van de onderliggende of referentie entiteit [B]</t>
  </si>
  <si>
    <t>Ongunstige waardevermindering van de onderliggende belegging [F]</t>
  </si>
  <si>
    <t>Ongunstige wijziging van de kredietwaardigheid van de onderliggende belegging of entiteit [R]</t>
  </si>
  <si>
    <t>Vervanging/vernieuwing (N)</t>
  </si>
  <si>
    <t>Meerdere gebeurtenissen of een combinatie van gebeurtenissen (M)</t>
  </si>
  <si>
    <t>Overige gebeurtenissen (o)</t>
  </si>
  <si>
    <t>Geen liquidatietrigger</t>
  </si>
  <si>
    <t>Open</t>
  </si>
  <si>
    <t>L [open]</t>
  </si>
  <si>
    <t>S [open]</t>
  </si>
  <si>
    <t>FX-FL [open]</t>
  </si>
  <si>
    <t>FX-FX [open]</t>
  </si>
  <si>
    <t>FL-FX [open]</t>
  </si>
  <si>
    <t>FL-FL [open]</t>
  </si>
  <si>
    <t>Aangehouden beleggingen - informatie over posities</t>
  </si>
  <si>
    <t>Aangehouden beleggingen - Informatie over activa</t>
  </si>
  <si>
    <t>Beleggingen naar leeftijdscohort</t>
  </si>
  <si>
    <t>ppi.Regelnummer aangehouden beleggingen
ppi.Regelnummer {i}</t>
  </si>
  <si>
    <t>ppi.Identificatie aangehouden beleggingen
ppi.Identificatiecode {s}</t>
  </si>
  <si>
    <t>ppi.Identificatie beleggingsfonds
ppi.Identificatiecode {s}</t>
  </si>
  <si>
    <t>ppi.Regelnummer aangehouden derivaten
ppi.Regelnummer {i}</t>
  </si>
  <si>
    <t>ppi.Identificatie aangehouden derivaten
ppi.Identificatiecode {s}</t>
  </si>
  <si>
    <t>ppi.Gebruik van derivaat {ei}</t>
  </si>
  <si>
    <t>ppi.Gebruik derivaat {ppi.Selectielijsten}</t>
  </si>
  <si>
    <t>Euler Hermes Rating GmbH (LEI code: 391200QXGLWHK9VK6V27)</t>
  </si>
  <si>
    <t>Niet van toepassing / Alle of Totaal</t>
  </si>
  <si>
    <t>Aangehouden derivaten - informatie over posities</t>
  </si>
  <si>
    <t>ppi.Pensioensysteem {ppi.Selectielijsten}</t>
  </si>
  <si>
    <t>ppi.Sector emittent {ppi.Selectielijsten}</t>
  </si>
  <si>
    <t>ppi.Alternatieve investering {ppi.Selectielijsten}</t>
  </si>
  <si>
    <t>Label</t>
  </si>
  <si>
    <t>Value</t>
  </si>
  <si>
    <t>Vereiste solvabiliteit</t>
  </si>
  <si>
    <t>135</t>
  </si>
  <si>
    <t>Vereiste solvabileit</t>
  </si>
  <si>
    <t>2020-12-31</t>
  </si>
  <si>
    <t>4</t>
  </si>
  <si>
    <t>2</t>
  </si>
  <si>
    <t>Verenigd Koninkrijk (na BREXIT)</t>
  </si>
  <si>
    <t>Verenigd Koninkrijk (Gibraltar) (na BREXIT)</t>
  </si>
  <si>
    <t>ppi.Land van custodian, vanaf 01-01-2021</t>
  </si>
  <si>
    <t>ppi.Land van emittent, vanaf 01-01-2021</t>
  </si>
  <si>
    <t>ppi.Land van emittent, vanaf 01-01-2021 {ei}</t>
  </si>
  <si>
    <t>ppi.Land van emittent, vanaf 01-01-2021 {ppi.Selectielijsten}</t>
  </si>
  <si>
    <t>ppi.Land van custodian, vanaf 01-01-2021 {ei}</t>
  </si>
  <si>
    <t>ppi.Land van custodian, vanaf 01-01-2021 {ppi.Selectielijsten}</t>
  </si>
  <si>
    <t>ppi.Valuta, vanaf 01-01-2021</t>
  </si>
  <si>
    <t>ppi.Valutacode, vanaf 01-01-2021 {ei}</t>
  </si>
  <si>
    <t>ppi.Valuta, vanaf 01-01-2021 {ppi.Selectielijsten}</t>
  </si>
  <si>
    <t>ppi.Swap geleverde valutacode, vanaf 01-01-2021 {ei}</t>
  </si>
  <si>
    <t>ppi.Swap ontvangen valutacode, vanaf 01-01-2021 {ei}</t>
  </si>
  <si>
    <t>UYW</t>
  </si>
  <si>
    <t>VES</t>
  </si>
  <si>
    <t>ppi.Ratingbureau, vanaf 01-01-2021</t>
  </si>
  <si>
    <t>AM Best Europe</t>
  </si>
  <si>
    <t>AM Best Europe-Rating Services Ltd. (AMBERS) (LEI code: 9300VO8J8E5IQV1T26)</t>
  </si>
  <si>
    <t>Beyond Ratings SAS (LEI code: 9695006ORIPPZ3QSM810)</t>
  </si>
  <si>
    <t>DBRS Rating GmbH (LEI code: 54930033N1HPUEY7I370)</t>
  </si>
  <si>
    <t>Moody’s Investors Service (Nordics) AB (LEI code: 549300W79ZVFWJCD2Z23)</t>
  </si>
  <si>
    <t>Nordic Credit Rating AS (LEI code: 549300MLUDYVRQOOXS22)</t>
  </si>
  <si>
    <t>ppi.Ratingbureau, vanaf 01-01-2021 {ei}</t>
  </si>
  <si>
    <t>ppi.Ratingbureau, vanaf 01-01-2021 {ppi.Selectielijsten}</t>
  </si>
  <si>
    <t>Marktconsistente waardering niet toepasbaar</t>
  </si>
  <si>
    <t>Genoteerde marktprijs in actieve markten voor vergelijkbare activa of verplichtingen, Alternatieve waarderingsmethode, Marktwaardering volgens artikel 9(4) van de gedelegeerde verordening 2015/35</t>
  </si>
  <si>
    <t>ppi.Waarderingsmethode, vanaf 01-01-2021</t>
  </si>
  <si>
    <t>ppi.Waarderingsmethode, vanaf 01-01-2021 {ei}</t>
  </si>
  <si>
    <t>ppi.Waarderingsmethode, vanaf 01-01-2021 {ppi.Selectielijsten}</t>
  </si>
  <si>
    <t>ppi.Koper/verkoper, vanaf 01-01-2021</t>
  </si>
  <si>
    <t>ppi.Koper/verkoper, vanaf 01-01-2021 {ei}</t>
  </si>
  <si>
    <t>ppi.Koper/verkoper, vanaf 01-01-2021 {ppi.Selectielijsten}</t>
  </si>
  <si>
    <t>ppi-2020-06</t>
  </si>
  <si>
    <t>Local Namespace</t>
  </si>
  <si>
    <t>Metric ID</t>
  </si>
  <si>
    <t>Metric Code</t>
  </si>
  <si>
    <t>Metric Type</t>
  </si>
  <si>
    <t>Hierarchy Reference</t>
  </si>
  <si>
    <t>Domain Reference</t>
  </si>
  <si>
    <t>English Short Label</t>
  </si>
  <si>
    <t>English Terse Label</t>
  </si>
  <si>
    <t>English Verbose Label</t>
  </si>
  <si>
    <t>Local Short Label</t>
  </si>
  <si>
    <t>Local Terse Label</t>
  </si>
  <si>
    <t>Local Verbose Label</t>
  </si>
  <si>
    <t>Creation Date</t>
  </si>
  <si>
    <t>Modification Date</t>
  </si>
  <si>
    <t>To Date</t>
  </si>
  <si>
    <t>ppi</t>
  </si>
  <si>
    <t>dnb_si_ppi_001</t>
  </si>
  <si>
    <t>si_ppi_001</t>
  </si>
  <si>
    <t>xbrli:stringItemType</t>
  </si>
  <si>
    <t>SI_PPI_001</t>
  </si>
  <si>
    <t>2018-03-31</t>
  </si>
  <si>
    <t>dnb_si_ppi_002</t>
  </si>
  <si>
    <t>si_ppi_002</t>
  </si>
  <si>
    <t>SI_PPI_002</t>
  </si>
  <si>
    <t>dnb_si_ppi_003</t>
  </si>
  <si>
    <t>si_ppi_003</t>
  </si>
  <si>
    <t>SI_PPI_003</t>
  </si>
  <si>
    <t>Email</t>
  </si>
  <si>
    <t>dnb_ei_ppi_004</t>
  </si>
  <si>
    <t>ei_ppi_004</t>
  </si>
  <si>
    <t>xbrli:QNameItemType</t>
  </si>
  <si>
    <t>http://www.dnb.nl/xbrl/role/dict/dom/ppi_dom002/001</t>
  </si>
  <si>
    <t>dnb_exp:ppi_dom002</t>
  </si>
  <si>
    <t>EI_PPI_004</t>
  </si>
  <si>
    <t>Land met zetel van vestiging PPI</t>
  </si>
  <si>
    <t>dnb_mi_ppi_005</t>
  </si>
  <si>
    <t>mi_ppi_005</t>
  </si>
  <si>
    <t>xbrli:monetaryItemType</t>
  </si>
  <si>
    <t>MI_PPI_005</t>
  </si>
  <si>
    <t>Amount</t>
  </si>
  <si>
    <t>dnb_ei_ppi_006</t>
  </si>
  <si>
    <t>ei_ppi_006</t>
  </si>
  <si>
    <t>http://www.dnb.nl/xbrl/role/dict/dom/ppi_dom007/001</t>
  </si>
  <si>
    <t>dnb_exp:ppi_dom007</t>
  </si>
  <si>
    <t>EI_PPI_006</t>
  </si>
  <si>
    <t>Type buiten de balans blijkend onderdeel</t>
  </si>
  <si>
    <t>dnb_ii_ppi_007</t>
  </si>
  <si>
    <t>ii_ppi_007</t>
  </si>
  <si>
    <t>xbrli:integerItemType</t>
  </si>
  <si>
    <t>II_PPI_007</t>
  </si>
  <si>
    <t>Quantity</t>
  </si>
  <si>
    <t>dnb_pi_ppi_008</t>
  </si>
  <si>
    <t>pi_ppi_008</t>
  </si>
  <si>
    <t>num:percentItemType</t>
  </si>
  <si>
    <t>PI_PPI_008</t>
  </si>
  <si>
    <t>Percentage</t>
  </si>
  <si>
    <t>dnb_si_ppi_009</t>
  </si>
  <si>
    <t>si_ppi_009</t>
  </si>
  <si>
    <t>SI_PPI_009</t>
  </si>
  <si>
    <t>Toelichting op activa</t>
  </si>
  <si>
    <t>dnb_si_ppi_010</t>
  </si>
  <si>
    <t>si_ppi_010</t>
  </si>
  <si>
    <t>SI_PPI_010</t>
  </si>
  <si>
    <t>Toelichting op passiva</t>
  </si>
  <si>
    <t>dnb_si_ppi_011</t>
  </si>
  <si>
    <t>si_ppi_011</t>
  </si>
  <si>
    <t>SI_PPI_011</t>
  </si>
  <si>
    <t>Toelichting op baten</t>
  </si>
  <si>
    <t>dnb_si_ppi_012</t>
  </si>
  <si>
    <t>si_ppi_012</t>
  </si>
  <si>
    <t>SI_PPI_012</t>
  </si>
  <si>
    <t>Toelichting op lasten</t>
  </si>
  <si>
    <t>dnb_si_ppi_013</t>
  </si>
  <si>
    <t>si_ppi_013</t>
  </si>
  <si>
    <t>SI_PPI_013</t>
  </si>
  <si>
    <t>Toelichting op resultaat</t>
  </si>
  <si>
    <t>dnb_si_ppi_014</t>
  </si>
  <si>
    <t>si_ppi_014</t>
  </si>
  <si>
    <t>SI_PPI_014</t>
  </si>
  <si>
    <t>Toelichting mutatieoverzicht</t>
  </si>
  <si>
    <t>dnb_si_ppi_015</t>
  </si>
  <si>
    <t>si_ppi_015</t>
  </si>
  <si>
    <t>SI_PPI_015</t>
  </si>
  <si>
    <t>Toelichting bij niet uit de balans blijkende verplichtingen</t>
  </si>
  <si>
    <t>dnb_ei_ppi_016</t>
  </si>
  <si>
    <t>ei_ppi_016</t>
  </si>
  <si>
    <t>http://www.dnb.nl/xbrl/role/dict/dom/ppi_dom015/001</t>
  </si>
  <si>
    <t>dnb_exp:ppi_dom015</t>
  </si>
  <si>
    <t>EI_PPI_016</t>
  </si>
  <si>
    <t>Beroepsaansprakelijkheidsverzekering afgesloten</t>
  </si>
  <si>
    <t>dnb_si_ppi_017</t>
  </si>
  <si>
    <t>si_ppi_017</t>
  </si>
  <si>
    <t>SI_PPI_017</t>
  </si>
  <si>
    <t>Toelichting op solvabiliteit</t>
  </si>
  <si>
    <t>dnb_si_ppi_018</t>
  </si>
  <si>
    <t>si_ppi_018</t>
  </si>
  <si>
    <t>SI_PPI_018</t>
  </si>
  <si>
    <t>dnb_ei_ppi_019</t>
  </si>
  <si>
    <t>ei_ppi_019</t>
  </si>
  <si>
    <t>EI_PPI_019</t>
  </si>
  <si>
    <t>Wijzigingen in beleggingsbeleid</t>
  </si>
  <si>
    <t>dnb_si_ppi_020</t>
  </si>
  <si>
    <t>si_ppi_020</t>
  </si>
  <si>
    <t>SI_PPI_020</t>
  </si>
  <si>
    <t>Toelichting op beleggingen voor risico deelnemers</t>
  </si>
  <si>
    <t>dnb_si_ppi_021</t>
  </si>
  <si>
    <t>si_ppi_021</t>
  </si>
  <si>
    <t>SI_PPI_021</t>
  </si>
  <si>
    <t>Toelichting op beleggingen naar leeftijdscohort</t>
  </si>
  <si>
    <t>dnb_si_ppi_022</t>
  </si>
  <si>
    <t>si_ppi_022</t>
  </si>
  <si>
    <t>SI_PPI_022</t>
  </si>
  <si>
    <t>Toelichting op derivaten</t>
  </si>
  <si>
    <t>dnb_ei_ppi_023</t>
  </si>
  <si>
    <t>ei_ppi_023</t>
  </si>
  <si>
    <t>EI_PPI_023</t>
  </si>
  <si>
    <t>Beleggingen overeenkomstig life cycles zoals vastgelegd in beleggingsbeleid</t>
  </si>
  <si>
    <t>dnb_si_ppi_024</t>
  </si>
  <si>
    <t>si_ppi_024</t>
  </si>
  <si>
    <t>SI_PPI_024</t>
  </si>
  <si>
    <t>dnb_ei_ppi_025</t>
  </si>
  <si>
    <t>ei_ppi_025</t>
  </si>
  <si>
    <t>EI_PPI_025</t>
  </si>
  <si>
    <t>Feitelijke allocatie wijkt af van de strategische allocatie</t>
  </si>
  <si>
    <t>dnb_si_ppi_026</t>
  </si>
  <si>
    <t>si_ppi_026</t>
  </si>
  <si>
    <t>SI_PPI_026</t>
  </si>
  <si>
    <t>Toelichting op waarom de feitelijke allocatie afwijkt van de strategische allocatie</t>
  </si>
  <si>
    <t>dnb_si_ppi_027</t>
  </si>
  <si>
    <t>si_ppi_027</t>
  </si>
  <si>
    <t>SI_PPI_027</t>
  </si>
  <si>
    <t>Toelichting op kredietwaarderingsklassen</t>
  </si>
  <si>
    <t>dnb_si_ppi_028</t>
  </si>
  <si>
    <t>si_ppi_028</t>
  </si>
  <si>
    <t>SI_PPI_028</t>
  </si>
  <si>
    <t>Toelichting op modified duration</t>
  </si>
  <si>
    <t>dnb_si_ppi_029</t>
  </si>
  <si>
    <t>si_ppi_029</t>
  </si>
  <si>
    <t>SI_PPI_029</t>
  </si>
  <si>
    <t>Toelichting op rendement</t>
  </si>
  <si>
    <t>dnb_di_ppi_030</t>
  </si>
  <si>
    <t>di_ppi_030</t>
  </si>
  <si>
    <t>xbrli:dateItemType</t>
  </si>
  <si>
    <t>DI_PPI_030</t>
  </si>
  <si>
    <t>Date</t>
  </si>
  <si>
    <t>Datum</t>
  </si>
  <si>
    <t>dnb_ei_ppi_032</t>
  </si>
  <si>
    <t>ei_ppi_032</t>
  </si>
  <si>
    <t>http://www.dnb.nl/xbrl/role/dict/dom/ppi_dom022/001</t>
  </si>
  <si>
    <t>dnb_exp:ppi_dom022</t>
  </si>
  <si>
    <t>EI_PPI_032</t>
  </si>
  <si>
    <t>Type positie</t>
  </si>
  <si>
    <t>dnb_si_ppi_033</t>
  </si>
  <si>
    <t>si_ppi_033</t>
  </si>
  <si>
    <t>SI_PPI_033</t>
  </si>
  <si>
    <t>dnb_ei_ppi_034</t>
  </si>
  <si>
    <t>ei_ppi_034</t>
  </si>
  <si>
    <t>EI_PPI_034</t>
  </si>
  <si>
    <t>Grondslagen voor waardering of resultaatbepaling gewijzigd</t>
  </si>
  <si>
    <t>dnb_si_ppi_035</t>
  </si>
  <si>
    <t>si_ppi_035</t>
  </si>
  <si>
    <t>SI_PPI_035</t>
  </si>
  <si>
    <t>dnb_ei_ppi_036</t>
  </si>
  <si>
    <t>ei_ppi_036</t>
  </si>
  <si>
    <t>EI_PPI_036</t>
  </si>
  <si>
    <t>Schattingsmethodieken gebruikt voor kosten vermogensbeheer</t>
  </si>
  <si>
    <t>dnb_si_ppi_037</t>
  </si>
  <si>
    <t>si_ppi_037</t>
  </si>
  <si>
    <t>SI_PPI_037</t>
  </si>
  <si>
    <t>Toelichting op schattingsmethodieken</t>
  </si>
  <si>
    <t>dnb_ei_ppi_038</t>
  </si>
  <si>
    <t>ei_ppi_038</t>
  </si>
  <si>
    <t>EI_PPI_038</t>
  </si>
  <si>
    <t>Transactiekosten inclusief aan- en verkoopkosten beleggingstitels</t>
  </si>
  <si>
    <t>dnb_si_ppi_039</t>
  </si>
  <si>
    <t>si_ppi_039</t>
  </si>
  <si>
    <t>SI_PPI_039</t>
  </si>
  <si>
    <t>dnb_si_ppi_040</t>
  </si>
  <si>
    <t>si_ppi_040</t>
  </si>
  <si>
    <t>SI_PPI_040</t>
  </si>
  <si>
    <t>Toelichting op kosten vermogensbeheer</t>
  </si>
  <si>
    <t>dnb_si_ppi_041</t>
  </si>
  <si>
    <t>si_ppi_041</t>
  </si>
  <si>
    <t>SI_PPI_041</t>
  </si>
  <si>
    <t>Toelichting op verschil met rekening van baten en lasten</t>
  </si>
  <si>
    <t>dnb_ei_ppi_042</t>
  </si>
  <si>
    <t>ei_ppi_042</t>
  </si>
  <si>
    <t>EI_PPI_042</t>
  </si>
  <si>
    <t>Wijzigingen in immateriële activa</t>
  </si>
  <si>
    <t>dnb_si_ppi_043</t>
  </si>
  <si>
    <t>si_ppi_043</t>
  </si>
  <si>
    <t>SI_PPI_043</t>
  </si>
  <si>
    <t>dnb_si_ppi_044</t>
  </si>
  <si>
    <t>si_ppi_044</t>
  </si>
  <si>
    <t>SI_PPI_044</t>
  </si>
  <si>
    <t>Overige toelichtingen immateriële vaste activa</t>
  </si>
  <si>
    <t>dnb_ei_ppi_045</t>
  </si>
  <si>
    <t>ei_ppi_045</t>
  </si>
  <si>
    <t>EI_PPI_045</t>
  </si>
  <si>
    <t>Liquide middelen die niet ter vrije beschikking staan</t>
  </si>
  <si>
    <t>dnb_si_ppi_046</t>
  </si>
  <si>
    <t>si_ppi_046</t>
  </si>
  <si>
    <t>SI_PPI_046</t>
  </si>
  <si>
    <t>Toelichting op liquide middelen</t>
  </si>
  <si>
    <t>dnb_si_ppi_047</t>
  </si>
  <si>
    <t>si_ppi_047</t>
  </si>
  <si>
    <t>SI_PPI_047</t>
  </si>
  <si>
    <t>dnb_si_ppi_048</t>
  </si>
  <si>
    <t>si_ppi_048</t>
  </si>
  <si>
    <t>SI_PPI_048</t>
  </si>
  <si>
    <t>dnb_si_ppi_049</t>
  </si>
  <si>
    <t>si_ppi_049</t>
  </si>
  <si>
    <t>SI_PPI_049</t>
  </si>
  <si>
    <t>Overige toelichtingen eigen vermogen</t>
  </si>
  <si>
    <t>dnb_si_ppi_050</t>
  </si>
  <si>
    <t>si_ppi_050</t>
  </si>
  <si>
    <t>SI_PPI_050</t>
  </si>
  <si>
    <t>Toelichting wettelijke reserves</t>
  </si>
  <si>
    <t>dnb_si_ppi_051</t>
  </si>
  <si>
    <t>si_ppi_051</t>
  </si>
  <si>
    <t>SI_PPI_051</t>
  </si>
  <si>
    <t>dnb_si_ppi_052</t>
  </si>
  <si>
    <t>si_ppi_052</t>
  </si>
  <si>
    <t>SI_PPI_052</t>
  </si>
  <si>
    <t>Toelichting eigen vermogen</t>
  </si>
  <si>
    <t>dnb_si_ppi_053</t>
  </si>
  <si>
    <t>si_ppi_053</t>
  </si>
  <si>
    <t>SI_PPI_053</t>
  </si>
  <si>
    <t>dnb_si_ppi_054</t>
  </si>
  <si>
    <t>si_ppi_054</t>
  </si>
  <si>
    <t>SI_PPI_054</t>
  </si>
  <si>
    <t>Overige toelichtingen achtergestelde leningen</t>
  </si>
  <si>
    <t>dnb_si_ppi_055</t>
  </si>
  <si>
    <t>si_ppi_055</t>
  </si>
  <si>
    <t>SI_PPI_055</t>
  </si>
  <si>
    <t>dnb_si_ppi_056</t>
  </si>
  <si>
    <t>si_ppi_056</t>
  </si>
  <si>
    <t>SI_PPI_056</t>
  </si>
  <si>
    <t>dnb_ei_ppi_057</t>
  </si>
  <si>
    <t>ei_ppi_057</t>
  </si>
  <si>
    <t>EI_PPI_057</t>
  </si>
  <si>
    <t>Beloningen aan bestuurders en/of toezichthouders</t>
  </si>
  <si>
    <t>dnb_si_ppi_058</t>
  </si>
  <si>
    <t>si_ppi_058</t>
  </si>
  <si>
    <t>SI_PPI_058</t>
  </si>
  <si>
    <t>Toelichting op andere baten en lasten</t>
  </si>
  <si>
    <t>dnb_si_ppi_059</t>
  </si>
  <si>
    <t>si_ppi_059</t>
  </si>
  <si>
    <t>SI_PPI_059</t>
  </si>
  <si>
    <t>Toelichting op buitengewone baten en/of lasten</t>
  </si>
  <si>
    <t>dnb_si_ppi_060</t>
  </si>
  <si>
    <t>si_ppi_060</t>
  </si>
  <si>
    <t>SI_PPI_060</t>
  </si>
  <si>
    <t>Overige toelichtingen beloningen</t>
  </si>
  <si>
    <t>dnb_si_ppi_061</t>
  </si>
  <si>
    <t>si_ppi_061</t>
  </si>
  <si>
    <t>SI_PPI_061</t>
  </si>
  <si>
    <t>Toelichting statutaire regeling winstbestemming</t>
  </si>
  <si>
    <t>dnb_si_ppi_062</t>
  </si>
  <si>
    <t>si_ppi_062</t>
  </si>
  <si>
    <t>SI_PPI_062</t>
  </si>
  <si>
    <t>dnb_si_ppi_063</t>
  </si>
  <si>
    <t>si_ppi_063</t>
  </si>
  <si>
    <t>SI_PPI_063</t>
  </si>
  <si>
    <t>Toelichting statutaire regeling bijdrage in geval van tekort</t>
  </si>
  <si>
    <t>dnb_si_ppi_064</t>
  </si>
  <si>
    <t>si_ppi_064</t>
  </si>
  <si>
    <t>SI_PPI_064</t>
  </si>
  <si>
    <t>Namen aan wie een bijzonder statutair recht inzake de zeggenschap in de rechtspersoon toekomt</t>
  </si>
  <si>
    <t>dnb_si_ppi_065</t>
  </si>
  <si>
    <t>si_ppi_065</t>
  </si>
  <si>
    <t>SI_PPI_065</t>
  </si>
  <si>
    <t>Toelichting gebeurtenissen na balansdatum met belangrijke financiële gevolgen</t>
  </si>
  <si>
    <t>dnb_si_ppi_066</t>
  </si>
  <si>
    <t>si_ppi_066</t>
  </si>
  <si>
    <t>SI_PPI_066</t>
  </si>
  <si>
    <t>Nevenvestigingen en landen waar nevenvestigingen zijn</t>
  </si>
  <si>
    <t>dnb_si_ppi_067</t>
  </si>
  <si>
    <t>si_ppi_067</t>
  </si>
  <si>
    <t>SI_PPI_067</t>
  </si>
  <si>
    <t>Toelichting op groepsstructuur van PPI en alle tot deze groep behorende entiteiten</t>
  </si>
  <si>
    <t>dnb_si_ppi_068</t>
  </si>
  <si>
    <t>si_ppi_068</t>
  </si>
  <si>
    <t>SI_PPI_068</t>
  </si>
  <si>
    <t>Toelichting organisatorische structuur van de PPI</t>
  </si>
  <si>
    <t>dnb_si_ppi_069</t>
  </si>
  <si>
    <t>si_ppi_069</t>
  </si>
  <si>
    <t>SI_PPI_069</t>
  </si>
  <si>
    <t>Toelichting verbonden partijen</t>
  </si>
  <si>
    <t>dnb_si_ppi_070</t>
  </si>
  <si>
    <t>si_ppi_070</t>
  </si>
  <si>
    <t>SI_PPI_070</t>
  </si>
  <si>
    <t>Toelichting significante transacties</t>
  </si>
  <si>
    <t>dnb_si_ppi_071</t>
  </si>
  <si>
    <t>si_ppi_071</t>
  </si>
  <si>
    <t>SI_PPI_071</t>
  </si>
  <si>
    <t>Andere functies per bestuurder en interne toezichthouder</t>
  </si>
  <si>
    <t>dnb_ei_ppi_072</t>
  </si>
  <si>
    <t>ei_ppi_072</t>
  </si>
  <si>
    <t>EI_PPI_072</t>
  </si>
  <si>
    <t>Missie gewijzigd</t>
  </si>
  <si>
    <t>dnb_si_ppi_073</t>
  </si>
  <si>
    <t>si_ppi_073</t>
  </si>
  <si>
    <t>SI_PPI_073</t>
  </si>
  <si>
    <t>Toelichting op missie en de wijzigingen ten opzichte van voorgaande jaren</t>
  </si>
  <si>
    <t>dnb_si_ppi_074</t>
  </si>
  <si>
    <t>si_ppi_074</t>
  </si>
  <si>
    <t>SI_PPI_074</t>
  </si>
  <si>
    <t>Toelichting op marktsegment</t>
  </si>
  <si>
    <t>dnb_si_ppi_075</t>
  </si>
  <si>
    <t>si_ppi_075</t>
  </si>
  <si>
    <t>SI_PPI_075</t>
  </si>
  <si>
    <t>Toelichting SWOT analyse</t>
  </si>
  <si>
    <t>dnb_si_ppi_076</t>
  </si>
  <si>
    <t>si_ppi_076</t>
  </si>
  <si>
    <t>SI_PPI_076</t>
  </si>
  <si>
    <t>Toelichting op corporate governance</t>
  </si>
  <si>
    <t>dnb_si_ppi_077</t>
  </si>
  <si>
    <t>si_ppi_077</t>
  </si>
  <si>
    <t>SI_PPI_077</t>
  </si>
  <si>
    <t>Toelichting risicobeheerstructuur</t>
  </si>
  <si>
    <t>dnb_si_ppi_078</t>
  </si>
  <si>
    <t>si_ppi_078</t>
  </si>
  <si>
    <t>SI_PPI_078</t>
  </si>
  <si>
    <t>Toelichting risicobeheersing</t>
  </si>
  <si>
    <t>dnb_ei_ppi_079</t>
  </si>
  <si>
    <t>ei_ppi_079</t>
  </si>
  <si>
    <t>EI_PPI_079</t>
  </si>
  <si>
    <t>Vennootschapsbelastingplichtig</t>
  </si>
  <si>
    <t>dnb_si_ppi_080</t>
  </si>
  <si>
    <t>si_ppi_080</t>
  </si>
  <si>
    <t>SI_PPI_080</t>
  </si>
  <si>
    <t>Boekjaren waarover nog geen definitieve aanslag vennootschapsbelasting is opgelegd</t>
  </si>
  <si>
    <t>dnb_si_ppi_081</t>
  </si>
  <si>
    <t>si_ppi_081</t>
  </si>
  <si>
    <t>SI_PPI_081</t>
  </si>
  <si>
    <t>Toelichting aard en omvang van de risico's op naheffingen op de aanwezige solvabiliteit</t>
  </si>
  <si>
    <t>dnb_si_ppi_082</t>
  </si>
  <si>
    <t>si_ppi_082</t>
  </si>
  <si>
    <t>SI_PPI_082</t>
  </si>
  <si>
    <t>Toelichting op fiscale eenheid voor de vennootschapsbelasting</t>
  </si>
  <si>
    <t>dnb_ei_ppi_083</t>
  </si>
  <si>
    <t>ei_ppi_083</t>
  </si>
  <si>
    <t>EI_PPI_083</t>
  </si>
  <si>
    <t>Omzetbelastingplichtig</t>
  </si>
  <si>
    <t>dnb_si_ppi_084</t>
  </si>
  <si>
    <t>si_ppi_084</t>
  </si>
  <si>
    <t>SI_PPI_084</t>
  </si>
  <si>
    <t>Toelichting op fiscale eenheid voor de omzetbelasting</t>
  </si>
  <si>
    <t>dnb_si_ppi_085</t>
  </si>
  <si>
    <t>si_ppi_085</t>
  </si>
  <si>
    <t>SI_PPI_085</t>
  </si>
  <si>
    <t>Toelichting op aard en omvang van de risico's op naheffingen</t>
  </si>
  <si>
    <t>dnb_ei_ppi_086</t>
  </si>
  <si>
    <t>ei_ppi_086</t>
  </si>
  <si>
    <t>EI_PPI_086</t>
  </si>
  <si>
    <t>dnb_si_ppi_087</t>
  </si>
  <si>
    <t>si_ppi_087</t>
  </si>
  <si>
    <t>SI_PPI_087</t>
  </si>
  <si>
    <t>Toelichting activiteiten</t>
  </si>
  <si>
    <t>dnb_si_ppi_088</t>
  </si>
  <si>
    <t>si_ppi_088</t>
  </si>
  <si>
    <t>SI_PPI_088</t>
  </si>
  <si>
    <t>Toelichting op welke verzekeringsbranches van toepassing zijn</t>
  </si>
  <si>
    <t>dnb_si_ppi_089</t>
  </si>
  <si>
    <t>si_ppi_089</t>
  </si>
  <si>
    <t>SI_PPI_089</t>
  </si>
  <si>
    <t>Toelichting op aard van de insourcing</t>
  </si>
  <si>
    <t>dnb_si_ppi_090</t>
  </si>
  <si>
    <t>si_ppi_090</t>
  </si>
  <si>
    <t>SI_PPI_090</t>
  </si>
  <si>
    <t>Toelichting overige activiteiten</t>
  </si>
  <si>
    <t>dnb_si_ppi_091</t>
  </si>
  <si>
    <t>si_ppi_091</t>
  </si>
  <si>
    <t>SI_PPI_091</t>
  </si>
  <si>
    <t>Toelichting op bijkantoren en vrije dienstverrichting</t>
  </si>
  <si>
    <t>dnb_si_ppi_092</t>
  </si>
  <si>
    <t>si_ppi_092</t>
  </si>
  <si>
    <t>SI_PPI_092</t>
  </si>
  <si>
    <t>Toelichting op aantal deelnemers, reglementen en contracten</t>
  </si>
  <si>
    <t>dnb_ri_ppi_093</t>
  </si>
  <si>
    <t>ri_ppi_093</t>
  </si>
  <si>
    <t>xbrli:decimalItemType</t>
  </si>
  <si>
    <t>RI_PPI_093</t>
  </si>
  <si>
    <t>2018-06-29</t>
  </si>
  <si>
    <t>dnb_ri_ppi_094</t>
  </si>
  <si>
    <t>ri_ppi_094</t>
  </si>
  <si>
    <t>RI_PPI_094</t>
  </si>
  <si>
    <t>2019-07-01</t>
  </si>
  <si>
    <t>dnb_ii_ppi_095</t>
  </si>
  <si>
    <t>ii_ppi_095</t>
  </si>
  <si>
    <t>II_PPI_095</t>
  </si>
  <si>
    <t>Number of contracts</t>
  </si>
  <si>
    <t>dnb_ei_ppi_096</t>
  </si>
  <si>
    <t>ei_ppi_096</t>
  </si>
  <si>
    <t>http://www.dnb.nl/xbrl/role/dict/dom/ppi_dom027/001</t>
  </si>
  <si>
    <t>dnb_exp:ppi_dom027</t>
  </si>
  <si>
    <t>EI_PPI_096</t>
  </si>
  <si>
    <t>Asset Pledged as collateral</t>
  </si>
  <si>
    <t>dnb_ei_ppi_097</t>
  </si>
  <si>
    <t>ei_ppi_097</t>
  </si>
  <si>
    <t>http://www.dnb.nl/xbrl/role/dict/dom/ppi_dom027/002</t>
  </si>
  <si>
    <t>EI_PPI_097</t>
  </si>
  <si>
    <t>Alternative investment</t>
  </si>
  <si>
    <t>dnb_si_ppi_098</t>
  </si>
  <si>
    <t>si_ppi_098</t>
  </si>
  <si>
    <t>SI_PPI_098</t>
  </si>
  <si>
    <t>dnb_si_ppi_099</t>
  </si>
  <si>
    <t>si_ppi_099</t>
  </si>
  <si>
    <t>SI_PPI_099</t>
  </si>
  <si>
    <t>dnb_ri_ppi_100</t>
  </si>
  <si>
    <t>ri_ppi_100</t>
  </si>
  <si>
    <t>RI_PPI_100</t>
  </si>
  <si>
    <t>dnb_si_ppi_101</t>
  </si>
  <si>
    <t>si_ppi_101</t>
  </si>
  <si>
    <t>SI_PPI_101</t>
  </si>
  <si>
    <t>Issuer Group Code and Type of issuer group code</t>
  </si>
  <si>
    <t>dnb_si_ppi_102</t>
  </si>
  <si>
    <t>si_ppi_102</t>
  </si>
  <si>
    <t>SI_PPI_102</t>
  </si>
  <si>
    <t>Issuer code and Type of issuer code</t>
  </si>
  <si>
    <t>dnb_si_ppi_103</t>
  </si>
  <si>
    <t>si_ppi_103</t>
  </si>
  <si>
    <t>SI_PPI_103</t>
  </si>
  <si>
    <t>Issuer Group</t>
  </si>
  <si>
    <t>dnb_si_ppi_104</t>
  </si>
  <si>
    <t>si_ppi_104</t>
  </si>
  <si>
    <t>SI_PPI_104</t>
  </si>
  <si>
    <t>External rating</t>
  </si>
  <si>
    <t>dnb_ei_ppi_105</t>
  </si>
  <si>
    <t>ei_ppi_105</t>
  </si>
  <si>
    <t>http://www.dnb.nl/xbrl/role/dict/dom/ppi_dom027/003</t>
  </si>
  <si>
    <t>EI_PPI_105</t>
  </si>
  <si>
    <t>Use of derivative</t>
  </si>
  <si>
    <t>dnb_si_ppi_106</t>
  </si>
  <si>
    <t>si_ppi_106</t>
  </si>
  <si>
    <t>SI_PPI_106</t>
  </si>
  <si>
    <t>Counterparty Code and type of counterparty</t>
  </si>
  <si>
    <t>dnb_ei_ppi_107</t>
  </si>
  <si>
    <t>ei_ppi_107</t>
  </si>
  <si>
    <t>http://www.dnb.nl/xbrl/role/dict/dom/ppi_dom027/004</t>
  </si>
  <si>
    <t>EI_PPI_107</t>
  </si>
  <si>
    <t>Infrastructure investments</t>
  </si>
  <si>
    <t>dnb_di_ppi_108</t>
  </si>
  <si>
    <t>di_ppi_108</t>
  </si>
  <si>
    <t>DI_PPI_108</t>
  </si>
  <si>
    <t>Initiële datum</t>
  </si>
  <si>
    <t>dnb_si_ppi_109</t>
  </si>
  <si>
    <t>si_ppi_109</t>
  </si>
  <si>
    <t>SI_PPI_109</t>
  </si>
  <si>
    <t>Internal rating</t>
  </si>
  <si>
    <t>dnb_ei_ppi_111</t>
  </si>
  <si>
    <t>ei_ppi_111</t>
  </si>
  <si>
    <t>http://www.dnb.nl/xbrl/role/dict/dom/ppi_dom027/006</t>
  </si>
  <si>
    <t>EI_PPI_111</t>
  </si>
  <si>
    <t>Credit quality step</t>
  </si>
  <si>
    <t>dnb_ei_ppi_114</t>
  </si>
  <si>
    <t>ei_ppi_114</t>
  </si>
  <si>
    <t>http://www.dnb.nl/xbrl/role/dict/dom/ppi_dom027/009</t>
  </si>
  <si>
    <t>EI_PPI_114</t>
  </si>
  <si>
    <t>Liquidatietrigger</t>
  </si>
  <si>
    <t>dnb_si_ppi_115</t>
  </si>
  <si>
    <t>si_ppi_115</t>
  </si>
  <si>
    <t>SI_PPI_115</t>
  </si>
  <si>
    <t>Contract name</t>
  </si>
  <si>
    <t>dnb_si_ppi_116</t>
  </si>
  <si>
    <t>si_ppi_116</t>
  </si>
  <si>
    <t>SI_PPI_116</t>
  </si>
  <si>
    <t>Naam stuk</t>
  </si>
  <si>
    <t>dnb_si_ppi_117</t>
  </si>
  <si>
    <t>si_ppi_117</t>
  </si>
  <si>
    <t>SI_PPI_117</t>
  </si>
  <si>
    <t>Issuer Name</t>
  </si>
  <si>
    <t>Naam van emittent</t>
  </si>
  <si>
    <t>dnb_si_ppi_118</t>
  </si>
  <si>
    <t>si_ppi_118</t>
  </si>
  <si>
    <t>SI_PPI_118</t>
  </si>
  <si>
    <t>Counterparty Name</t>
  </si>
  <si>
    <t>dnb_mi_ppi_119</t>
  </si>
  <si>
    <t>mi_ppi_119</t>
  </si>
  <si>
    <t>MI_PPI_119</t>
  </si>
  <si>
    <t>Contract size</t>
  </si>
  <si>
    <t>dnb_si_ppi_120</t>
  </si>
  <si>
    <t>si_ppi_120</t>
  </si>
  <si>
    <t>SI_PPI_120</t>
  </si>
  <si>
    <t>Instrument underlying the derivative</t>
  </si>
  <si>
    <t>Onderliggend instrument van het derivaat</t>
  </si>
  <si>
    <t>dnb_ei_ppi_121</t>
  </si>
  <si>
    <t>ei_ppi_121</t>
  </si>
  <si>
    <t>http://www.dnb.nl/xbrl/role/dict/dom/ppi_dom027/010</t>
  </si>
  <si>
    <t>EI_PPI_121</t>
  </si>
  <si>
    <t>Portfolio/pension scheme type</t>
  </si>
  <si>
    <t>dnb_ei_ppi_123</t>
  </si>
  <si>
    <t>ei_ppi_123</t>
  </si>
  <si>
    <t>http://www.dnb.nl/xbrl/role/dict/dom/ppi_dom027/012</t>
  </si>
  <si>
    <t>EI_PPI_123</t>
  </si>
  <si>
    <t>Issuer Sector</t>
  </si>
  <si>
    <t>dnb_si_ppi_126</t>
  </si>
  <si>
    <t>si_ppi_126</t>
  </si>
  <si>
    <t>SI_PPI_126</t>
  </si>
  <si>
    <t>dnb_si_ppi_127</t>
  </si>
  <si>
    <t>si_ppi_127</t>
  </si>
  <si>
    <t>SI_PPI_127</t>
  </si>
  <si>
    <t>dnb_si_ppi_128</t>
  </si>
  <si>
    <t>si_ppi_128</t>
  </si>
  <si>
    <t>SI_PPI_128</t>
  </si>
  <si>
    <t>Trigger Value</t>
  </si>
  <si>
    <t>dnb_di_ppi_130</t>
  </si>
  <si>
    <t>di_ppi_130</t>
  </si>
  <si>
    <t>DI_PPI_130</t>
  </si>
  <si>
    <t>Maturity date</t>
  </si>
  <si>
    <t>dnb_ei_ppi_132</t>
  </si>
  <si>
    <t>ei_ppi_132</t>
  </si>
  <si>
    <t>http://www.dnb.nl/xbrl/role/dict/dom/ppi_dom027/015</t>
  </si>
  <si>
    <t>EI_PPI_132</t>
  </si>
  <si>
    <t>Koper/verkoper, vanaf 01-01-2021</t>
  </si>
  <si>
    <t>2020-09-28</t>
  </si>
  <si>
    <t>dnb_ei_ppi_133</t>
  </si>
  <si>
    <t>ei_ppi_133</t>
  </si>
  <si>
    <t>http://www.dnb.nl/xbrl/role/dict/dom/ppi_dom027/016</t>
  </si>
  <si>
    <t>EI_PPI_133</t>
  </si>
  <si>
    <t>Land van custodian, vanaf 01-01-2021</t>
  </si>
  <si>
    <t>dnb_ei_ppi_134</t>
  </si>
  <si>
    <t>ei_ppi_134</t>
  </si>
  <si>
    <t>http://www.dnb.nl/xbrl/role/dict/dom/ppi_dom027/017</t>
  </si>
  <si>
    <t>EI_PPI_134</t>
  </si>
  <si>
    <t>Land van emittent, vanaf 01-01-2021</t>
  </si>
  <si>
    <t>dnb_ei_ppi_135</t>
  </si>
  <si>
    <t>ei_ppi_135</t>
  </si>
  <si>
    <t>http://www.dnb.nl/xbrl/role/dict/dom/ppi_dom027/018</t>
  </si>
  <si>
    <t>EI_PPI_135</t>
  </si>
  <si>
    <t>Ratingbureau, vanaf 01-01-2021</t>
  </si>
  <si>
    <t>dnb_ei_ppi_136</t>
  </si>
  <si>
    <t>ei_ppi_136</t>
  </si>
  <si>
    <t>http://www.dnb.nl/xbrl/role/dict/dom/ppi_dom027/019</t>
  </si>
  <si>
    <t>EI_PPI_136</t>
  </si>
  <si>
    <t>Swap geleverde valutacode, vanaf 01-01-2021</t>
  </si>
  <si>
    <t>dnb_ei_ppi_137</t>
  </si>
  <si>
    <t>ei_ppi_137</t>
  </si>
  <si>
    <t>EI_PPI_137</t>
  </si>
  <si>
    <t>Swap ontvangen valutacode, vanaf 01-01-2021</t>
  </si>
  <si>
    <t>dnb_ei_ppi_138</t>
  </si>
  <si>
    <t>ei_ppi_138</t>
  </si>
  <si>
    <t>EI_PPI_138</t>
  </si>
  <si>
    <t>Valutacode, vanaf 01-01-2021</t>
  </si>
  <si>
    <t>dnb_ei_ppi_139</t>
  </si>
  <si>
    <t>ei_ppi_139</t>
  </si>
  <si>
    <t>http://www.dnb.nl/xbrl/role/dict/dom/ppi_dom027/020</t>
  </si>
  <si>
    <t>EI_PPI_139</t>
  </si>
  <si>
    <t>Waarderingsmethode, vanaf 01-01-2021</t>
  </si>
  <si>
    <t>Dimension ID</t>
  </si>
  <si>
    <t>Dimension Code</t>
  </si>
  <si>
    <t>Domain ID</t>
  </si>
  <si>
    <t>Domain Code</t>
  </si>
  <si>
    <t>Typed Domain Reference</t>
  </si>
  <si>
    <t>dnb_ppi_dim001</t>
  </si>
  <si>
    <t>ppi_dim001</t>
  </si>
  <si>
    <t>dnb_ppi_dom001</t>
  </si>
  <si>
    <t>ppi_dom001</t>
  </si>
  <si>
    <t>PPI_DIM001</t>
  </si>
  <si>
    <t>Aandachtsgebied</t>
  </si>
  <si>
    <t>dnb_ppi_dim002</t>
  </si>
  <si>
    <t>ppi_dim002</t>
  </si>
  <si>
    <t>dnb_ppi_dom003</t>
  </si>
  <si>
    <t>ppi_dom003</t>
  </si>
  <si>
    <t>PPI_DIM002</t>
  </si>
  <si>
    <t>Type contact</t>
  </si>
  <si>
    <t>dnb_ppi_dim003</t>
  </si>
  <si>
    <t>ppi_dim003</t>
  </si>
  <si>
    <t>dnb_ppi_dom004</t>
  </si>
  <si>
    <t>ppi_dom004</t>
  </si>
  <si>
    <t>PPI_DIM003</t>
  </si>
  <si>
    <t>Financiële groep</t>
  </si>
  <si>
    <t>dnb_ppi_dim004</t>
  </si>
  <si>
    <t>ppi_dim004</t>
  </si>
  <si>
    <t>dnb_ppi_dom005</t>
  </si>
  <si>
    <t>ppi_dom005</t>
  </si>
  <si>
    <t>PPI_DIM004</t>
  </si>
  <si>
    <t>Hoofdpost</t>
  </si>
  <si>
    <t>dnb_ppi_dim005</t>
  </si>
  <si>
    <t>ppi_dim005</t>
  </si>
  <si>
    <t>dnb_ppi_dom006</t>
  </si>
  <si>
    <t>ppi_dom006</t>
  </si>
  <si>
    <t>PPI_DIM005</t>
  </si>
  <si>
    <t>Resterende looptijd</t>
  </si>
  <si>
    <t>dnb_ppi_dim006</t>
  </si>
  <si>
    <t>ppi_dim006</t>
  </si>
  <si>
    <t>PPI_DIM006</t>
  </si>
  <si>
    <t>Mutatieoverzicht post</t>
  </si>
  <si>
    <t>dnb_ppi_dim007</t>
  </si>
  <si>
    <t>ppi_dim007</t>
  </si>
  <si>
    <t>dnb_ppi_typ001</t>
  </si>
  <si>
    <t>ppi_typ001</t>
  </si>
  <si>
    <t>../dom/typ.xsd#dnb_ppi_typ001</t>
  </si>
  <si>
    <t>PPI_DIM007</t>
  </si>
  <si>
    <t>dnb_ppi_dim008</t>
  </si>
  <si>
    <t>ppi_dim008</t>
  </si>
  <si>
    <t>dnb_ppi_dom008</t>
  </si>
  <si>
    <t>ppi_dom008</t>
  </si>
  <si>
    <t>PPI_DIM008</t>
  </si>
  <si>
    <t>Type belegging voor risico deelnemers</t>
  </si>
  <si>
    <t>dnb_ppi_dim009</t>
  </si>
  <si>
    <t>ppi_dim009</t>
  </si>
  <si>
    <t>dnb_ppi_dom009</t>
  </si>
  <si>
    <t>ppi_dom009</t>
  </si>
  <si>
    <t>PPI_DIM009</t>
  </si>
  <si>
    <t>Deelnemertype</t>
  </si>
  <si>
    <t>dnb_ppi_dim010</t>
  </si>
  <si>
    <t>ppi_dim010</t>
  </si>
  <si>
    <t>dnb_ppi_dom010</t>
  </si>
  <si>
    <t>ppi_dom010</t>
  </si>
  <si>
    <t>PPI_DIM010</t>
  </si>
  <si>
    <t>dnb_ppi_dim011</t>
  </si>
  <si>
    <t>ppi_dim011</t>
  </si>
  <si>
    <t>PPI_DIM011</t>
  </si>
  <si>
    <t>Beleggingscategorie</t>
  </si>
  <si>
    <t>dnb_ppi_dim012</t>
  </si>
  <si>
    <t>ppi_dim012</t>
  </si>
  <si>
    <t>PPI_DIM012</t>
  </si>
  <si>
    <t>Type life cycle</t>
  </si>
  <si>
    <t>dnb_ppi_dim013</t>
  </si>
  <si>
    <t>ppi_dim013</t>
  </si>
  <si>
    <t>dnb_ppi_dom011</t>
  </si>
  <si>
    <t>ppi_dom011</t>
  </si>
  <si>
    <t>PPI_DIM013</t>
  </si>
  <si>
    <t>Kredietwaardigheidsklasse</t>
  </si>
  <si>
    <t>dnb_ppi_dim014</t>
  </si>
  <si>
    <t>ppi_dim014</t>
  </si>
  <si>
    <t>PPI_DIM014</t>
  </si>
  <si>
    <t>Type life cycle, vastrentende waarden</t>
  </si>
  <si>
    <t>dnb_ppi_dim015</t>
  </si>
  <si>
    <t>ppi_dim015</t>
  </si>
  <si>
    <t>PPI_DIM015</t>
  </si>
  <si>
    <t>Modified duration groep</t>
  </si>
  <si>
    <t>dnb_ppi_dim016</t>
  </si>
  <si>
    <t>ppi_dim016</t>
  </si>
  <si>
    <t>dnb_ppi_dom012</t>
  </si>
  <si>
    <t>ppi_dom012</t>
  </si>
  <si>
    <t>PPI_DIM016</t>
  </si>
  <si>
    <t>Rendementsperiode</t>
  </si>
  <si>
    <t>dnb_ppi_dim017</t>
  </si>
  <si>
    <t>ppi_dim017</t>
  </si>
  <si>
    <t>dnb_ppi_dom013</t>
  </si>
  <si>
    <t>ppi_dom013</t>
  </si>
  <si>
    <t>PPI_DIM017</t>
  </si>
  <si>
    <t>Rendementtype</t>
  </si>
  <si>
    <t>dnb_ppi_dim018</t>
  </si>
  <si>
    <t>ppi_dim018</t>
  </si>
  <si>
    <t>dnb_ppi_dom014</t>
  </si>
  <si>
    <t>ppi_dom014</t>
  </si>
  <si>
    <t>PPI_DIM018</t>
  </si>
  <si>
    <t>Type contract</t>
  </si>
  <si>
    <t>dnb_ppi_dim019</t>
  </si>
  <si>
    <t>ppi_dim019</t>
  </si>
  <si>
    <t>dnb_ppi_dom016</t>
  </si>
  <si>
    <t>ppi_dom016</t>
  </si>
  <si>
    <t>PPI_DIM019</t>
  </si>
  <si>
    <t>Type uitvoeringskosten</t>
  </si>
  <si>
    <t>dnb_ppi_dim020</t>
  </si>
  <si>
    <t>ppi_dim020</t>
  </si>
  <si>
    <t>PPI_DIM020</t>
  </si>
  <si>
    <t>Type vermogensbeheerkosten</t>
  </si>
  <si>
    <t>dnb_ppi_dim021</t>
  </si>
  <si>
    <t>ppi_dim021</t>
  </si>
  <si>
    <t>PPI_DIM021</t>
  </si>
  <si>
    <t>Vermogensbeheerkosten onderdeel</t>
  </si>
  <si>
    <t>dnb_ppi_dim022</t>
  </si>
  <si>
    <t>ppi_dim022</t>
  </si>
  <si>
    <t>dnb_ppi_typ002</t>
  </si>
  <si>
    <t>ppi_typ002</t>
  </si>
  <si>
    <t>../dom/typ.xsd#dnb_ppi_typ002</t>
  </si>
  <si>
    <t>PPI_DIM022</t>
  </si>
  <si>
    <t>Naam aandeel</t>
  </si>
  <si>
    <t>dnb_ppi_dim023</t>
  </si>
  <si>
    <t>ppi_dim023</t>
  </si>
  <si>
    <t>dnb_ppi_dom017</t>
  </si>
  <si>
    <t>ppi_dom017</t>
  </si>
  <si>
    <t>PPI_DIM023</t>
  </si>
  <si>
    <t>Aandeel onderdeel</t>
  </si>
  <si>
    <t>dnb_ppi_dim024</t>
  </si>
  <si>
    <t>ppi_dim024</t>
  </si>
  <si>
    <t>PPI_DIM024</t>
  </si>
  <si>
    <t>Naam achtergestelde lening</t>
  </si>
  <si>
    <t>dnb_ppi_dim025</t>
  </si>
  <si>
    <t>ppi_dim025</t>
  </si>
  <si>
    <t>dnb_ppi_dom018</t>
  </si>
  <si>
    <t>ppi_dom018</t>
  </si>
  <si>
    <t>PPI_DIM025</t>
  </si>
  <si>
    <t>Achtergestelde lening onderdeel</t>
  </si>
  <si>
    <t>dnb_ppi_dim026</t>
  </si>
  <si>
    <t>ppi_dim026</t>
  </si>
  <si>
    <t>dnb_ppi_dom019</t>
  </si>
  <si>
    <t>ppi_dom019</t>
  </si>
  <si>
    <t>PPI_DIM026</t>
  </si>
  <si>
    <t>Landengroep</t>
  </si>
  <si>
    <t>dnb_ppi_dim027</t>
  </si>
  <si>
    <t>ppi_dim027</t>
  </si>
  <si>
    <t>dnb_ppi_dom020</t>
  </si>
  <si>
    <t>ppi_dom020</t>
  </si>
  <si>
    <t>PPI_DIM027</t>
  </si>
  <si>
    <t>Beloningsgroep</t>
  </si>
  <si>
    <t>dnb_ppi_dim028</t>
  </si>
  <si>
    <t>ppi_dim028</t>
  </si>
  <si>
    <t>dnb_ppi_dom021</t>
  </si>
  <si>
    <t>ppi_dom021</t>
  </si>
  <si>
    <t>PPI_DIM028</t>
  </si>
  <si>
    <t>Rapportagejaar</t>
  </si>
  <si>
    <t>dnb_ppi_dim029</t>
  </si>
  <si>
    <t>ppi_dim029</t>
  </si>
  <si>
    <t>PPI_DIM029</t>
  </si>
  <si>
    <t>Type beloning</t>
  </si>
  <si>
    <t>dnb_ppi_dim030</t>
  </si>
  <si>
    <t>ppi_dim030</t>
  </si>
  <si>
    <t>PPI_DIM030</t>
  </si>
  <si>
    <t>dnb_ppi_dim031</t>
  </si>
  <si>
    <t>ppi_dim031</t>
  </si>
  <si>
    <t>dnb_ppi_dom023</t>
  </si>
  <si>
    <t>ppi_dom023</t>
  </si>
  <si>
    <t>PPI_DIM031</t>
  </si>
  <si>
    <t>Benoemingstermijn</t>
  </si>
  <si>
    <t>dnb_ppi_dim032</t>
  </si>
  <si>
    <t>ppi_dim032</t>
  </si>
  <si>
    <t>dnb_ppi_dom024</t>
  </si>
  <si>
    <t>ppi_dom024</t>
  </si>
  <si>
    <t>PPI_DIM032</t>
  </si>
  <si>
    <t>Nevenactiviteit onderdeel</t>
  </si>
  <si>
    <t>dnb_ppi_dim033</t>
  </si>
  <si>
    <t>ppi_dim033</t>
  </si>
  <si>
    <t>PPI_DIM033</t>
  </si>
  <si>
    <t>Type nevenactiviteit</t>
  </si>
  <si>
    <t>dnb_ppi_dim034</t>
  </si>
  <si>
    <t>ppi_dim034</t>
  </si>
  <si>
    <t>PPI_DIM034</t>
  </si>
  <si>
    <t>Naam land</t>
  </si>
  <si>
    <t>dnb_ppi_dim035</t>
  </si>
  <si>
    <t>ppi_dim035</t>
  </si>
  <si>
    <t>dnb_ppi_dom025</t>
  </si>
  <si>
    <t>ppi_dom025</t>
  </si>
  <si>
    <t>PPI_DIM035</t>
  </si>
  <si>
    <t>Type buitenlandse activiteit</t>
  </si>
  <si>
    <t>dnb_ppi_dim036</t>
  </si>
  <si>
    <t>ppi_dim036</t>
  </si>
  <si>
    <t>PPI_DIM036</t>
  </si>
  <si>
    <t>Deelgebied</t>
  </si>
  <si>
    <t>dnb_ppi_dim037</t>
  </si>
  <si>
    <t>ppi_dim037</t>
  </si>
  <si>
    <t>dnb_ppi_dom026</t>
  </si>
  <si>
    <t>ppi_dom026</t>
  </si>
  <si>
    <t>PPI_DIM037</t>
  </si>
  <si>
    <t>Deelnemersmutatie</t>
  </si>
  <si>
    <t>dnb_ppi_dim038</t>
  </si>
  <si>
    <t>ppi_dim038</t>
  </si>
  <si>
    <t>dnb_ppi_typ003</t>
  </si>
  <si>
    <t>ppi_typ003</t>
  </si>
  <si>
    <t>../dom/typ.xsd#dnb_ppi_typ003</t>
  </si>
  <si>
    <t>PPI_DIM038</t>
  </si>
  <si>
    <t>Identificatie aangehouden beleggingen</t>
  </si>
  <si>
    <t>dnb_ppi_dim039</t>
  </si>
  <si>
    <t>ppi_dim039</t>
  </si>
  <si>
    <t>PPI_DIM039</t>
  </si>
  <si>
    <t>Identificatie aangehouden derivaten</t>
  </si>
  <si>
    <t>dnb_ppi_dim040</t>
  </si>
  <si>
    <t>ppi_dim040</t>
  </si>
  <si>
    <t>PPI_DIM040</t>
  </si>
  <si>
    <t>Identificatie beleggingsfonds</t>
  </si>
  <si>
    <t>dnb_ppi_dim041</t>
  </si>
  <si>
    <t>ppi_dim041</t>
  </si>
  <si>
    <t>dnb_ppi_typ004</t>
  </si>
  <si>
    <t>ppi_typ004</t>
  </si>
  <si>
    <t>../dom/typ.xsd#dnb_ppi_typ004</t>
  </si>
  <si>
    <t>PPI_DIM041</t>
  </si>
  <si>
    <t>Regelnummer aangehouden beleggingen</t>
  </si>
  <si>
    <t>dnb_ppi_dim042</t>
  </si>
  <si>
    <t>ppi_dim042</t>
  </si>
  <si>
    <t>PPI_DIM042</t>
  </si>
  <si>
    <t>Regelnummer aangehouden derivaten</t>
  </si>
  <si>
    <t>dnb_ppi_dim043</t>
  </si>
  <si>
    <t>ppi_dim043</t>
  </si>
  <si>
    <t>dnb_ppi_dom028</t>
  </si>
  <si>
    <t>ppi_dom028</t>
  </si>
  <si>
    <t>PPI_DIM043</t>
  </si>
  <si>
    <t>Stand</t>
  </si>
  <si>
    <t>dnb_ppi_dim044</t>
  </si>
  <si>
    <t>ppi_dim044</t>
  </si>
  <si>
    <t>dnb_ppi_dom029</t>
  </si>
  <si>
    <t>ppi_dom029</t>
  </si>
  <si>
    <t>PPI_DIM044</t>
  </si>
  <si>
    <t>Waarderingstype</t>
  </si>
  <si>
    <t>Default Member ID</t>
  </si>
  <si>
    <t>Default Member Code</t>
  </si>
  <si>
    <t>dnb_mem000</t>
  </si>
  <si>
    <t>PPI_DOM001</t>
  </si>
  <si>
    <t>dnb_ppi_dom002</t>
  </si>
  <si>
    <t>ppi_dom002</t>
  </si>
  <si>
    <t>PPI_DOM002</t>
  </si>
  <si>
    <t>Zetel van vestiging</t>
  </si>
  <si>
    <t>PPI_DOM003</t>
  </si>
  <si>
    <t>Contact</t>
  </si>
  <si>
    <t>PPI_DOM004</t>
  </si>
  <si>
    <t>PPI_DOM005</t>
  </si>
  <si>
    <t>Postomschrijving</t>
  </si>
  <si>
    <t>PPI_DOM006</t>
  </si>
  <si>
    <t>Tijdsinterval</t>
  </si>
  <si>
    <t>dnb_ppi_dom007</t>
  </si>
  <si>
    <t>ppi_dom007</t>
  </si>
  <si>
    <t>PPI_DOM007</t>
  </si>
  <si>
    <t>Buiten de balans blijkend onderdeel</t>
  </si>
  <si>
    <t>PPI_DOM008</t>
  </si>
  <si>
    <t>PPI_DOM009</t>
  </si>
  <si>
    <t>Deelnemer</t>
  </si>
  <si>
    <t>PPI_DOM010</t>
  </si>
  <si>
    <t>Leeftijd</t>
  </si>
  <si>
    <t>PPI_DOM011</t>
  </si>
  <si>
    <t>Kredietwaardigheid</t>
  </si>
  <si>
    <t>PPI_DOM012</t>
  </si>
  <si>
    <t>Periode</t>
  </si>
  <si>
    <t>PPI_DOM013</t>
  </si>
  <si>
    <t>PPI_DOM014</t>
  </si>
  <si>
    <t>Regelingen en contracten</t>
  </si>
  <si>
    <t>dnb_ppi_dom015</t>
  </si>
  <si>
    <t>ppi_dom015</t>
  </si>
  <si>
    <t>PPI_DOM015</t>
  </si>
  <si>
    <t>Boolean</t>
  </si>
  <si>
    <t>PPI_DOM016</t>
  </si>
  <si>
    <t>PPI_DOM017</t>
  </si>
  <si>
    <t>Aandeel</t>
  </si>
  <si>
    <t>PPI_DOM018</t>
  </si>
  <si>
    <t>Achtergestelde lening</t>
  </si>
  <si>
    <t>PPI_DOM019</t>
  </si>
  <si>
    <t>Geografisch gebied</t>
  </si>
  <si>
    <t>PPI_DOM020</t>
  </si>
  <si>
    <t>Beloning</t>
  </si>
  <si>
    <t>PPI_DOM021</t>
  </si>
  <si>
    <t>dnb_ppi_dom022</t>
  </si>
  <si>
    <t>ppi_dom022</t>
  </si>
  <si>
    <t>PPI_DOM022</t>
  </si>
  <si>
    <t>PPI functielijst</t>
  </si>
  <si>
    <t>PPI_DOM023</t>
  </si>
  <si>
    <t>Aanstelling</t>
  </si>
  <si>
    <t>PPI_DOM024</t>
  </si>
  <si>
    <t>Nevenactiviteit</t>
  </si>
  <si>
    <t>PPI_DOM025</t>
  </si>
  <si>
    <t>Buitenlandse activiteit</t>
  </si>
  <si>
    <t>PPI_DOM026</t>
  </si>
  <si>
    <t>dnb_ppi_dom027</t>
  </si>
  <si>
    <t>ppi_dom027</t>
  </si>
  <si>
    <t>PPI_DOM027</t>
  </si>
  <si>
    <t>Selectielijsten</t>
  </si>
  <si>
    <t>PPI_DOM028</t>
  </si>
  <si>
    <t>PPI_DOM029</t>
  </si>
  <si>
    <t>Member ID</t>
  </si>
  <si>
    <t>Member Code</t>
  </si>
  <si>
    <t>MEM000</t>
  </si>
  <si>
    <t>Not applicable / All or Total</t>
  </si>
  <si>
    <t>dnb_mem001</t>
  </si>
  <si>
    <t>mem001</t>
  </si>
  <si>
    <t>MEM001</t>
  </si>
  <si>
    <t>dnb_mem002</t>
  </si>
  <si>
    <t>mem002</t>
  </si>
  <si>
    <t>MEM002</t>
  </si>
  <si>
    <t>dnb_mem003</t>
  </si>
  <si>
    <t>mem003</t>
  </si>
  <si>
    <t>MEM003</t>
  </si>
  <si>
    <t>dnb_mem004</t>
  </si>
  <si>
    <t>mem004</t>
  </si>
  <si>
    <t>MEM004</t>
  </si>
  <si>
    <t>dnb_mem005</t>
  </si>
  <si>
    <t>mem005</t>
  </si>
  <si>
    <t>MEM005</t>
  </si>
  <si>
    <t>dnb_mem006</t>
  </si>
  <si>
    <t>mem006</t>
  </si>
  <si>
    <t>MEM006</t>
  </si>
  <si>
    <t>dnb_mem007</t>
  </si>
  <si>
    <t>mem007</t>
  </si>
  <si>
    <t>MEM007</t>
  </si>
  <si>
    <t>dnb_mem008</t>
  </si>
  <si>
    <t>mem008</t>
  </si>
  <si>
    <t>MEM008</t>
  </si>
  <si>
    <t>dnb_mem009</t>
  </si>
  <si>
    <t>mem009</t>
  </si>
  <si>
    <t>MEM009</t>
  </si>
  <si>
    <t>dnb_mem010</t>
  </si>
  <si>
    <t>mem010</t>
  </si>
  <si>
    <t>MEM010</t>
  </si>
  <si>
    <t>dnb_mem011</t>
  </si>
  <si>
    <t>mem011</t>
  </si>
  <si>
    <t>MEM011</t>
  </si>
  <si>
    <t>dnb_mem012</t>
  </si>
  <si>
    <t>mem012</t>
  </si>
  <si>
    <t>MEM012</t>
  </si>
  <si>
    <t>dnb_mem013</t>
  </si>
  <si>
    <t>mem013</t>
  </si>
  <si>
    <t>MEM013</t>
  </si>
  <si>
    <t>dnb_mem014</t>
  </si>
  <si>
    <t>mem014</t>
  </si>
  <si>
    <t>MEM014</t>
  </si>
  <si>
    <t>dnb_mem015</t>
  </si>
  <si>
    <t>mem015</t>
  </si>
  <si>
    <t>MEM015</t>
  </si>
  <si>
    <t>dnb_mem016</t>
  </si>
  <si>
    <t>mem016</t>
  </si>
  <si>
    <t>MEM016</t>
  </si>
  <si>
    <t>NETHERLANDS</t>
  </si>
  <si>
    <t>Assets</t>
  </si>
  <si>
    <t>dnb_mem017</t>
  </si>
  <si>
    <t>mem017</t>
  </si>
  <si>
    <t>MEM017</t>
  </si>
  <si>
    <t>dnb_mem018</t>
  </si>
  <si>
    <t>mem018</t>
  </si>
  <si>
    <t>MEM018</t>
  </si>
  <si>
    <t>dnb_mem019</t>
  </si>
  <si>
    <t>mem019</t>
  </si>
  <si>
    <t>MEM019</t>
  </si>
  <si>
    <t>dnb_mem020</t>
  </si>
  <si>
    <t>mem020</t>
  </si>
  <si>
    <t>MEM020</t>
  </si>
  <si>
    <t>dnb_mem021</t>
  </si>
  <si>
    <t>mem021</t>
  </si>
  <si>
    <t>MEM021</t>
  </si>
  <si>
    <t>dnb_mem022</t>
  </si>
  <si>
    <t>mem022</t>
  </si>
  <si>
    <t>MEM022</t>
  </si>
  <si>
    <t>dnb_mem023</t>
  </si>
  <si>
    <t>mem023</t>
  </si>
  <si>
    <t>MEM023</t>
  </si>
  <si>
    <t>dnb_mem024</t>
  </si>
  <si>
    <t>mem024</t>
  </si>
  <si>
    <t>MEM024</t>
  </si>
  <si>
    <t>dnb_mem025</t>
  </si>
  <si>
    <t>mem025</t>
  </si>
  <si>
    <t>MEM025</t>
  </si>
  <si>
    <t>dnb_mem026</t>
  </si>
  <si>
    <t>mem026</t>
  </si>
  <si>
    <t>MEM026</t>
  </si>
  <si>
    <t>dnb_mem027</t>
  </si>
  <si>
    <t>mem027</t>
  </si>
  <si>
    <t>MEM027</t>
  </si>
  <si>
    <t>dnb_mem028</t>
  </si>
  <si>
    <t>mem028</t>
  </si>
  <si>
    <t>MEM028</t>
  </si>
  <si>
    <t>dnb_mem029</t>
  </si>
  <si>
    <t>mem029</t>
  </si>
  <si>
    <t>MEM029</t>
  </si>
  <si>
    <t>dnb_mem030</t>
  </si>
  <si>
    <t>mem030</t>
  </si>
  <si>
    <t>MEM030</t>
  </si>
  <si>
    <t>dnb_mem031</t>
  </si>
  <si>
    <t>mem031</t>
  </si>
  <si>
    <t>MEM031</t>
  </si>
  <si>
    <t>dnb_mem032</t>
  </si>
  <si>
    <t>mem032</t>
  </si>
  <si>
    <t>MEM032</t>
  </si>
  <si>
    <t>dnb_mem033</t>
  </si>
  <si>
    <t>mem033</t>
  </si>
  <si>
    <t>MEM033</t>
  </si>
  <si>
    <t>dnb_mem034</t>
  </si>
  <si>
    <t>mem034</t>
  </si>
  <si>
    <t>MEM034</t>
  </si>
  <si>
    <t>dnb_mem035</t>
  </si>
  <si>
    <t>mem035</t>
  </si>
  <si>
    <t>MEM035</t>
  </si>
  <si>
    <t>dnb_mem036</t>
  </si>
  <si>
    <t>mem036</t>
  </si>
  <si>
    <t>MEM036</t>
  </si>
  <si>
    <t>dnb_mem037</t>
  </si>
  <si>
    <t>mem037</t>
  </si>
  <si>
    <t>MEM037</t>
  </si>
  <si>
    <t>dnb_mem038</t>
  </si>
  <si>
    <t>mem038</t>
  </si>
  <si>
    <t>MEM038</t>
  </si>
  <si>
    <t>dnb_mem039</t>
  </si>
  <si>
    <t>mem039</t>
  </si>
  <si>
    <t>MEM039</t>
  </si>
  <si>
    <t>dnb_mem040</t>
  </si>
  <si>
    <t>mem040</t>
  </si>
  <si>
    <t>MEM040</t>
  </si>
  <si>
    <t>dnb_mem041</t>
  </si>
  <si>
    <t>mem041</t>
  </si>
  <si>
    <t>MEM041</t>
  </si>
  <si>
    <t>dnb_mem042</t>
  </si>
  <si>
    <t>mem042</t>
  </si>
  <si>
    <t>MEM042</t>
  </si>
  <si>
    <t>dnb_mem043</t>
  </si>
  <si>
    <t>mem043</t>
  </si>
  <si>
    <t>MEM043</t>
  </si>
  <si>
    <t>dnb_mem044</t>
  </si>
  <si>
    <t>mem044</t>
  </si>
  <si>
    <t>MEM044</t>
  </si>
  <si>
    <t>dnb_mem045</t>
  </si>
  <si>
    <t>mem045</t>
  </si>
  <si>
    <t>MEM045</t>
  </si>
  <si>
    <t>dnb_mem046</t>
  </si>
  <si>
    <t>mem046</t>
  </si>
  <si>
    <t>MEM046</t>
  </si>
  <si>
    <t>dnb_mem047</t>
  </si>
  <si>
    <t>mem047</t>
  </si>
  <si>
    <t>MEM047</t>
  </si>
  <si>
    <t>dnb_mem048</t>
  </si>
  <si>
    <t>mem048</t>
  </si>
  <si>
    <t>MEM048</t>
  </si>
  <si>
    <t>dnb_mem049</t>
  </si>
  <si>
    <t>mem049</t>
  </si>
  <si>
    <t>MEM049</t>
  </si>
  <si>
    <t>dnb_mem050</t>
  </si>
  <si>
    <t>mem050</t>
  </si>
  <si>
    <t>MEM050</t>
  </si>
  <si>
    <t>dnb_mem051</t>
  </si>
  <si>
    <t>mem051</t>
  </si>
  <si>
    <t>MEM051</t>
  </si>
  <si>
    <t>dnb_mem052</t>
  </si>
  <si>
    <t>mem052</t>
  </si>
  <si>
    <t>MEM052</t>
  </si>
  <si>
    <t>dnb_mem053</t>
  </si>
  <si>
    <t>mem053</t>
  </si>
  <si>
    <t>MEM053</t>
  </si>
  <si>
    <t>dnb_mem054</t>
  </si>
  <si>
    <t>mem054</t>
  </si>
  <si>
    <t>MEM054</t>
  </si>
  <si>
    <t>dnb_mem055</t>
  </si>
  <si>
    <t>mem055</t>
  </si>
  <si>
    <t>MEM055</t>
  </si>
  <si>
    <t>dnb_mem056</t>
  </si>
  <si>
    <t>mem056</t>
  </si>
  <si>
    <t>MEM056</t>
  </si>
  <si>
    <t>dnb_mem057</t>
  </si>
  <si>
    <t>mem057</t>
  </si>
  <si>
    <t>MEM057</t>
  </si>
  <si>
    <t>dnb_mem058</t>
  </si>
  <si>
    <t>mem058</t>
  </si>
  <si>
    <t>MEM058</t>
  </si>
  <si>
    <t>dnb_mem059</t>
  </si>
  <si>
    <t>mem059</t>
  </si>
  <si>
    <t>MEM059</t>
  </si>
  <si>
    <t>dnb_mem060</t>
  </si>
  <si>
    <t>mem060</t>
  </si>
  <si>
    <t>MEM060</t>
  </si>
  <si>
    <t>dnb_mem061</t>
  </si>
  <si>
    <t>mem061</t>
  </si>
  <si>
    <t>MEM061</t>
  </si>
  <si>
    <t>dnb_mem062</t>
  </si>
  <si>
    <t>mem062</t>
  </si>
  <si>
    <t>MEM062</t>
  </si>
  <si>
    <t>dnb_mem063</t>
  </si>
  <si>
    <t>mem063</t>
  </si>
  <si>
    <t>MEM063</t>
  </si>
  <si>
    <t>dnb_mem064</t>
  </si>
  <si>
    <t>mem064</t>
  </si>
  <si>
    <t>MEM064</t>
  </si>
  <si>
    <t>dnb_mem065</t>
  </si>
  <si>
    <t>mem065</t>
  </si>
  <si>
    <t>MEM065</t>
  </si>
  <si>
    <t>dnb_mem066</t>
  </si>
  <si>
    <t>mem066</t>
  </si>
  <si>
    <t>MEM066</t>
  </si>
  <si>
    <t>dnb_mem067</t>
  </si>
  <si>
    <t>mem067</t>
  </si>
  <si>
    <t>MEM067</t>
  </si>
  <si>
    <t>dnb_mem068</t>
  </si>
  <si>
    <t>mem068</t>
  </si>
  <si>
    <t>MEM068</t>
  </si>
  <si>
    <t>dnb_mem069</t>
  </si>
  <si>
    <t>mem069</t>
  </si>
  <si>
    <t>MEM069</t>
  </si>
  <si>
    <t>dnb_mem070</t>
  </si>
  <si>
    <t>mem070</t>
  </si>
  <si>
    <t>MEM070</t>
  </si>
  <si>
    <t>dnb_mem071</t>
  </si>
  <si>
    <t>mem071</t>
  </si>
  <si>
    <t>MEM071</t>
  </si>
  <si>
    <t>dnb_mem072</t>
  </si>
  <si>
    <t>mem072</t>
  </si>
  <si>
    <t>MEM072</t>
  </si>
  <si>
    <t>dnb_mem073</t>
  </si>
  <si>
    <t>mem073</t>
  </si>
  <si>
    <t>MEM073</t>
  </si>
  <si>
    <t>dnb_mem074</t>
  </si>
  <si>
    <t>mem074</t>
  </si>
  <si>
    <t>MEM074</t>
  </si>
  <si>
    <t>dnb_mem075</t>
  </si>
  <si>
    <t>mem075</t>
  </si>
  <si>
    <t>MEM075</t>
  </si>
  <si>
    <t>dnb_mem076</t>
  </si>
  <si>
    <t>mem076</t>
  </si>
  <si>
    <t>MEM076</t>
  </si>
  <si>
    <t>dnb_mem077</t>
  </si>
  <si>
    <t>mem077</t>
  </si>
  <si>
    <t>MEM077</t>
  </si>
  <si>
    <t>dnb_mem078</t>
  </si>
  <si>
    <t>mem078</t>
  </si>
  <si>
    <t>MEM078</t>
  </si>
  <si>
    <t>dnb_mem079</t>
  </si>
  <si>
    <t>mem079</t>
  </si>
  <si>
    <t>MEM079</t>
  </si>
  <si>
    <t>dnb_mem080</t>
  </si>
  <si>
    <t>mem080</t>
  </si>
  <si>
    <t>MEM080</t>
  </si>
  <si>
    <t>dnb_mem081</t>
  </si>
  <si>
    <t>mem081</t>
  </si>
  <si>
    <t>MEM081</t>
  </si>
  <si>
    <t>dnb_mem082</t>
  </si>
  <si>
    <t>mem082</t>
  </si>
  <si>
    <t>MEM082</t>
  </si>
  <si>
    <t>dnb_mem083</t>
  </si>
  <si>
    <t>mem083</t>
  </si>
  <si>
    <t>MEM083</t>
  </si>
  <si>
    <t>dnb_mem084</t>
  </si>
  <si>
    <t>mem084</t>
  </si>
  <si>
    <t>MEM084</t>
  </si>
  <si>
    <t>dnb_mem085</t>
  </si>
  <si>
    <t>mem085</t>
  </si>
  <si>
    <t>MEM085</t>
  </si>
  <si>
    <t>dnb_mem086</t>
  </si>
  <si>
    <t>mem086</t>
  </si>
  <si>
    <t>MEM086</t>
  </si>
  <si>
    <t>dnb_mem087</t>
  </si>
  <si>
    <t>mem087</t>
  </si>
  <si>
    <t>MEM087</t>
  </si>
  <si>
    <t>dnb_mem088</t>
  </si>
  <si>
    <t>mem088</t>
  </si>
  <si>
    <t>MEM088</t>
  </si>
  <si>
    <t>dnb_mem089</t>
  </si>
  <si>
    <t>mem089</t>
  </si>
  <si>
    <t>MEM089</t>
  </si>
  <si>
    <t>dnb_mem092</t>
  </si>
  <si>
    <t>mem092</t>
  </si>
  <si>
    <t>MEM092</t>
  </si>
  <si>
    <t>dnb_mem093</t>
  </si>
  <si>
    <t>mem093</t>
  </si>
  <si>
    <t>MEM093</t>
  </si>
  <si>
    <t>dnb_mem094</t>
  </si>
  <si>
    <t>mem094</t>
  </si>
  <si>
    <t>MEM094</t>
  </si>
  <si>
    <t>dnb_mem095</t>
  </si>
  <si>
    <t>mem095</t>
  </si>
  <si>
    <t>MEM095</t>
  </si>
  <si>
    <t>dnb_mem096</t>
  </si>
  <si>
    <t>mem096</t>
  </si>
  <si>
    <t>MEM096</t>
  </si>
  <si>
    <t>dnb_mem097</t>
  </si>
  <si>
    <t>mem097</t>
  </si>
  <si>
    <t>MEM097</t>
  </si>
  <si>
    <t>dnb_mem098</t>
  </si>
  <si>
    <t>mem098</t>
  </si>
  <si>
    <t>MEM098</t>
  </si>
  <si>
    <t>dnb_mem099</t>
  </si>
  <si>
    <t>mem099</t>
  </si>
  <si>
    <t>MEM099</t>
  </si>
  <si>
    <t>dnb_mem100</t>
  </si>
  <si>
    <t>mem100</t>
  </si>
  <si>
    <t>MEM100</t>
  </si>
  <si>
    <t>dnb_mem101</t>
  </si>
  <si>
    <t>mem101</t>
  </si>
  <si>
    <t>MEM101</t>
  </si>
  <si>
    <t>dnb_mem102</t>
  </si>
  <si>
    <t>mem102</t>
  </si>
  <si>
    <t>MEM102</t>
  </si>
  <si>
    <t>dnb_mem103</t>
  </si>
  <si>
    <t>mem103</t>
  </si>
  <si>
    <t>MEM103</t>
  </si>
  <si>
    <t>dnb_mem104</t>
  </si>
  <si>
    <t>mem104</t>
  </si>
  <si>
    <t>MEM104</t>
  </si>
  <si>
    <t>dnb_mem106</t>
  </si>
  <si>
    <t>mem106</t>
  </si>
  <si>
    <t>MEM106</t>
  </si>
  <si>
    <t>2018-11-22</t>
  </si>
  <si>
    <t>dnb_mem107</t>
  </si>
  <si>
    <t>mem107</t>
  </si>
  <si>
    <t>MEM107</t>
  </si>
  <si>
    <t>dnb_mem109</t>
  </si>
  <si>
    <t>mem109</t>
  </si>
  <si>
    <t>MEM109</t>
  </si>
  <si>
    <t>dnb_mem110</t>
  </si>
  <si>
    <t>mem110</t>
  </si>
  <si>
    <t>MEM110</t>
  </si>
  <si>
    <t>dnb_mem111</t>
  </si>
  <si>
    <t>mem111</t>
  </si>
  <si>
    <t>MEM111</t>
  </si>
  <si>
    <t>dnb_mem112</t>
  </si>
  <si>
    <t>mem112</t>
  </si>
  <si>
    <t>MEM112</t>
  </si>
  <si>
    <t>dnb_mem113</t>
  </si>
  <si>
    <t>mem113</t>
  </si>
  <si>
    <t>MEM113</t>
  </si>
  <si>
    <t>dnb_mem114</t>
  </si>
  <si>
    <t>mem114</t>
  </si>
  <si>
    <t>MEM114</t>
  </si>
  <si>
    <t>dnb_mem116</t>
  </si>
  <si>
    <t>mem116</t>
  </si>
  <si>
    <t>MEM116</t>
  </si>
  <si>
    <t>dnb_mem117</t>
  </si>
  <si>
    <t>mem117</t>
  </si>
  <si>
    <t>MEM117</t>
  </si>
  <si>
    <t>dnb_mem118</t>
  </si>
  <si>
    <t>mem118</t>
  </si>
  <si>
    <t>MEM118</t>
  </si>
  <si>
    <t>dnb_mem119</t>
  </si>
  <si>
    <t>mem119</t>
  </si>
  <si>
    <t>MEM119</t>
  </si>
  <si>
    <t>dnb_mem120</t>
  </si>
  <si>
    <t>mem120</t>
  </si>
  <si>
    <t>MEM120</t>
  </si>
  <si>
    <t>dnb_mem121</t>
  </si>
  <si>
    <t>mem121</t>
  </si>
  <si>
    <t>MEM121</t>
  </si>
  <si>
    <t>dnb_mem122</t>
  </si>
  <si>
    <t>mem122</t>
  </si>
  <si>
    <t>MEM122</t>
  </si>
  <si>
    <t>dnb_mem123</t>
  </si>
  <si>
    <t>mem123</t>
  </si>
  <si>
    <t>MEM123</t>
  </si>
  <si>
    <t>dnb_mem124</t>
  </si>
  <si>
    <t>mem124</t>
  </si>
  <si>
    <t>MEM124</t>
  </si>
  <si>
    <t>dnb_mem125</t>
  </si>
  <si>
    <t>mem125</t>
  </si>
  <si>
    <t>MEM125</t>
  </si>
  <si>
    <t>Yes</t>
  </si>
  <si>
    <t>No</t>
  </si>
  <si>
    <t>Eerst mogelijke aflossingsdatum</t>
  </si>
  <si>
    <t>A - Agriculture, forestry and fishing</t>
  </si>
  <si>
    <t>A1 - Crop and animal production, hunting and related service activities</t>
  </si>
  <si>
    <t>A1.1 - Growing of non-perennial crops</t>
  </si>
  <si>
    <t>A1.1.1 - Growing of cereals (except rice), leguminous crops and oil seeds</t>
  </si>
  <si>
    <t>A1.1.1 - Teelt van granen (met uitzondering van rijst), peulvruchten en oliehoudende zaden</t>
  </si>
  <si>
    <t>A1.1.2 - Growing of rice</t>
  </si>
  <si>
    <t>A1.1.2 - Teelt van rijst</t>
  </si>
  <si>
    <t>A1.1.3 - Growing of vegetables and melons, roots and tubers</t>
  </si>
  <si>
    <t>A1.1.3 - Teelt van groenten, meloenen en wortel- en knolgewassen</t>
  </si>
  <si>
    <t>A1.1.4 - Growing of sugar cane</t>
  </si>
  <si>
    <t>A1.1.4 - Teelt van suikerriet</t>
  </si>
  <si>
    <t>A1.1.5 - Growing of tobacco</t>
  </si>
  <si>
    <t>A1.1.5 - Teelt van tabak</t>
  </si>
  <si>
    <t>A1.1.6 - Growing of fibre crops</t>
  </si>
  <si>
    <t>A1.1.6 - Teelt van vezelgewassen</t>
  </si>
  <si>
    <t>A1.1.9 - Growing of other non-perennial crops</t>
  </si>
  <si>
    <t>A1.1.9 - Teelt van andere eenjarige gewassen</t>
  </si>
  <si>
    <t>A1.2 - Growing of perennial crops</t>
  </si>
  <si>
    <t>A1.2.1 - Growing of grapes</t>
  </si>
  <si>
    <t>A1.2.1 - Teelt van druiven</t>
  </si>
  <si>
    <t>A1.2.2 - Growing of tropical and subtropical fruits</t>
  </si>
  <si>
    <t>A1.2.2 - Teelt van tropisch en subtropisch fruit</t>
  </si>
  <si>
    <t>A1.2.3 - Growing of citrus fruits</t>
  </si>
  <si>
    <t>A1.2.3 - Teelt van citrusvruchten</t>
  </si>
  <si>
    <t>A1.2.4 - Growing of pome fruits and stone fruits</t>
  </si>
  <si>
    <t>A1.2.4 - Teelt van pit- en steenvruchten</t>
  </si>
  <si>
    <t>A1.2.5 - Growing of other tree and bush fruits and nuts</t>
  </si>
  <si>
    <t>A1.2.5 - Teelt van andere boomvruchten, kleinfruit en noten</t>
  </si>
  <si>
    <t>A1.2.6 - Growing of oleaginous fruits</t>
  </si>
  <si>
    <t>A1.2.6 - Teelt van oliehoudende vruchten</t>
  </si>
  <si>
    <t>A1.2.7 - Growing of beverage crops</t>
  </si>
  <si>
    <t>A1.2.7 - Teelt van gewassen bestemd voor de vervaardiging van dranken</t>
  </si>
  <si>
    <t>A1.2.8 - Growing of spices, aromatic, drug and pharmaceutical crops</t>
  </si>
  <si>
    <t>A1.2.8 - Teelt van specerijgewassen en van aromatische en medicinale gewassen</t>
  </si>
  <si>
    <t>A1.2.9 - Growing of other perennial crops</t>
  </si>
  <si>
    <t>A1.2.9 - Teelt van andere meerjarige gewassen</t>
  </si>
  <si>
    <t>A1.3 - Plant propagation</t>
  </si>
  <si>
    <t>A1.3.0 - Plant propagation</t>
  </si>
  <si>
    <t>A1.3.0 - Plantenvermeerdering</t>
  </si>
  <si>
    <t>A1.4 - Animal production</t>
  </si>
  <si>
    <t>A1.4.1 - Raising of dairy cattle</t>
  </si>
  <si>
    <t>A1.4.1 - Fokken van melkvee</t>
  </si>
  <si>
    <t>A1.4.2 - Raising of other cattle and buffaloes</t>
  </si>
  <si>
    <t>A1.4.2 - Fokken van andere runderen en buffels</t>
  </si>
  <si>
    <t>A1.4.3 - Raising of horses and other equines</t>
  </si>
  <si>
    <t>A1.4.3 - Fokken van paarden en andere paardachtigen</t>
  </si>
  <si>
    <t>A1.4.4 - Raising of camels and camelids</t>
  </si>
  <si>
    <t>A1.4.4 - Fokken van kamelen en andere kameelachtigen</t>
  </si>
  <si>
    <t>A1.4.5 - Raising of sheep and goats</t>
  </si>
  <si>
    <t>A1.4.5 - Fokken van schapen en geiten</t>
  </si>
  <si>
    <t>A1.4.6 - Raising of swine/pigs</t>
  </si>
  <si>
    <t>A1.4.6 - Fokken van varkens</t>
  </si>
  <si>
    <t>A1.4.7 - Raising of poultry</t>
  </si>
  <si>
    <t>A1.4.7 - Fokken van pluimvee</t>
  </si>
  <si>
    <t>A1.4.9 - Raising of other animals</t>
  </si>
  <si>
    <t>A1.4.9 - Fokken van andere dieren</t>
  </si>
  <si>
    <t>A1.5 - Mixed farming</t>
  </si>
  <si>
    <t>A1.5.0 - Mixed farming</t>
  </si>
  <si>
    <t>A1.5.0 - Gemengd bedrijf</t>
  </si>
  <si>
    <t>A1.6 - Support activities to agriculture and post-harvest crop activities</t>
  </si>
  <si>
    <t>A1.6.1 - Support activities for crop production</t>
  </si>
  <si>
    <t>A1.6.1 - Ondersteunende activiteiten in verband met de teelt van gewassen</t>
  </si>
  <si>
    <t>A1.6.2 - Support activities for animal production</t>
  </si>
  <si>
    <t>A1.6.2 - Ondersteunende activiteiten in verband met de veeteelt</t>
  </si>
  <si>
    <t>A1.6.3 - Post-harvest crop activities</t>
  </si>
  <si>
    <t>A1.6.3 - Activiteiten met betrekking tot gewassen na de oogst</t>
  </si>
  <si>
    <t>A1.6.4 - Seed processing for propagation</t>
  </si>
  <si>
    <t>A1.6.4 - Zaadbewerking met het oog op vermeerdering</t>
  </si>
  <si>
    <t>A1.7 - Hunting, trapping and related service activities</t>
  </si>
  <si>
    <t>A1.7 - Jacht, zetten van vallen en diensten in verband met deze activiteiten</t>
  </si>
  <si>
    <t>A1.7.0 - Hunting, trapping and related service activities</t>
  </si>
  <si>
    <t>A1.7.0 - Jacht, zetten van vallen en diensten in verband met deze activiteiten</t>
  </si>
  <si>
    <t>A2 - Forestry and logging</t>
  </si>
  <si>
    <t>A2.1 - Silviculture and other forestry activities</t>
  </si>
  <si>
    <t>A2.1.0 - Silviculture and other forestry activities</t>
  </si>
  <si>
    <t>A2.1.0 - Bosbouw</t>
  </si>
  <si>
    <t>A2.2 - Logging</t>
  </si>
  <si>
    <t>A2.2.0 - Logging</t>
  </si>
  <si>
    <t>A2.2.0 - Exploitatie van bossen</t>
  </si>
  <si>
    <t>A2.3 - Gathering of wild growing non-wood products</t>
  </si>
  <si>
    <t>A2.3 - Verzamelen van in het wild groeiende producten met uitzondering van hout</t>
  </si>
  <si>
    <t>A2.3.0 - Gathering of wild growing non-wood products</t>
  </si>
  <si>
    <t>A2.3.0 - Verzamelen van in het wild groeiende producten met uitzondering van hout</t>
  </si>
  <si>
    <t>A2.4 - Support services to forestry</t>
  </si>
  <si>
    <t>A2.4 - Ondersteunende diensten in verband met de bosbouw</t>
  </si>
  <si>
    <t>A2.4.0 - Support services to forestry</t>
  </si>
  <si>
    <t>A2.4.0 - Ondersteunende diensten in verband met de bosbouw</t>
  </si>
  <si>
    <t>A3 - Fishing and aquaculture</t>
  </si>
  <si>
    <t>A3.1 - Fishing</t>
  </si>
  <si>
    <t>A3.1.1 - Marine fishing</t>
  </si>
  <si>
    <t>A3.1.1 - Zee- en kustvisserij</t>
  </si>
  <si>
    <t>A3.1.2 - Freshwater fishing</t>
  </si>
  <si>
    <t>A3.1.2 - Binnenvisserij</t>
  </si>
  <si>
    <t>A3.2 - Aquaculture</t>
  </si>
  <si>
    <t>A3.2.1 - Marine aquaculture</t>
  </si>
  <si>
    <t>A3.2.1 - Mariene aquacultuur (kweken van zeevis en -schaaldieren)</t>
  </si>
  <si>
    <t>A3.2.2 - Freshwater aquaculture</t>
  </si>
  <si>
    <t>A3.2.2 - Aquacultuur in zoet water (kweken van zoetwatervis en -schaaldieren)</t>
  </si>
  <si>
    <t>AFGHANISTAN</t>
  </si>
  <si>
    <t>ÅLAND ISLANDS</t>
  </si>
  <si>
    <t>ALBANIA</t>
  </si>
  <si>
    <t>ALGERIA</t>
  </si>
  <si>
    <t>VIRGIN ISLANDS, U.S.</t>
  </si>
  <si>
    <t>AMERICAN SAMOA</t>
  </si>
  <si>
    <t>Other nominated ECAI</t>
  </si>
  <si>
    <t>Other infrastructure loans or investments</t>
  </si>
  <si>
    <t>ANDORRA</t>
  </si>
  <si>
    <t>ANGOLA</t>
  </si>
  <si>
    <t>ANGUILLA</t>
  </si>
  <si>
    <t>ANTARCTICA</t>
  </si>
  <si>
    <t>ANTIGUA AND BARBUDA</t>
  </si>
  <si>
    <t>ARGENTINA</t>
  </si>
  <si>
    <t>ARMENIA</t>
  </si>
  <si>
    <t>ARUBA</t>
  </si>
  <si>
    <t>AUSTRALIA</t>
  </si>
  <si>
    <t>dnb_mem091</t>
  </si>
  <si>
    <t>mem091</t>
  </si>
  <si>
    <t>MEM091</t>
  </si>
  <si>
    <t>AZERBAIJAN</t>
  </si>
  <si>
    <t>B - Mining and quarrying</t>
  </si>
  <si>
    <t>B5 - Mining of coal and lignite</t>
  </si>
  <si>
    <t>B5.1 - Mining of hard coal</t>
  </si>
  <si>
    <t>B5.1.0 - Mining of hard coal</t>
  </si>
  <si>
    <t>B5.1.0 - Winning van steenkool</t>
  </si>
  <si>
    <t>B5.2 - Mining of lignite</t>
  </si>
  <si>
    <t>B5.2.0 - Mining of lignite</t>
  </si>
  <si>
    <t>B5.2.0 - Winning van bruinkool</t>
  </si>
  <si>
    <t>B6 - Extraction of crude petroleum and natural gas</t>
  </si>
  <si>
    <t>B6.1 - Extraction of crude petroleum</t>
  </si>
  <si>
    <t>B6.1.0 - Extraction of crude petroleum</t>
  </si>
  <si>
    <t>B6.1.0 - Winning van aardolie</t>
  </si>
  <si>
    <t>B6.2 - Extraction of natural gas</t>
  </si>
  <si>
    <t>B6.2.0 - Extraction of natural gas</t>
  </si>
  <si>
    <t>B6.2.0 - Winning van aardgas</t>
  </si>
  <si>
    <t>dnb_mem105</t>
  </si>
  <si>
    <t>mem105</t>
  </si>
  <si>
    <t>MEM105</t>
  </si>
  <si>
    <t>B7 - Mining of metal ores</t>
  </si>
  <si>
    <t>B7.1 - Mining of iron ores</t>
  </si>
  <si>
    <t>B7.1.0 - Mining of iron ores</t>
  </si>
  <si>
    <t>B7.1.0 - Winning van ijzererts</t>
  </si>
  <si>
    <t>dnb_mem108</t>
  </si>
  <si>
    <t>mem108</t>
  </si>
  <si>
    <t>MEM108</t>
  </si>
  <si>
    <t>B7.2 - Mining of non-ferrous metal ores</t>
  </si>
  <si>
    <t>B7.2.1 - Mining of uranium and thorium ores</t>
  </si>
  <si>
    <t>B7.2.1 - Winning van uranium- en thoriumerts</t>
  </si>
  <si>
    <t>B7.2.9 - Mining of other non-ferrous metal ores</t>
  </si>
  <si>
    <t>B7.2.9 - Winning van andere non-ferrometaalertsen</t>
  </si>
  <si>
    <t>B8 - Other mining and quarrying</t>
  </si>
  <si>
    <t>B8 - Overige winning van delfstoffen</t>
  </si>
  <si>
    <t>B8.1 - Quarrying of stone, sand and clay</t>
  </si>
  <si>
    <t>B8.1.1 - Quarrying of ornamental and building stone, limestone, gypsum, chalk and slate</t>
  </si>
  <si>
    <t>B8.1.1 - Winning van bouw- en siersteen, kalksteen, gips, krijt en leisteen</t>
  </si>
  <si>
    <t>B8.1.2 - Operation of gravel and sand pits; mining of clays and kaolin</t>
  </si>
  <si>
    <t>B8.1.2 - Winning van zand, grind, klei en kaolien</t>
  </si>
  <si>
    <t>dnb_mem115</t>
  </si>
  <si>
    <t>mem115</t>
  </si>
  <si>
    <t>MEM115</t>
  </si>
  <si>
    <t>B8.9 - Mining and quarrying n.e.c.</t>
  </si>
  <si>
    <t>B8.9.1 - Mining of chemical and fertiliser minerals</t>
  </si>
  <si>
    <t>B8.9.1 - Winning van mineralen voor de chemische en de kunstmestindustrie</t>
  </si>
  <si>
    <t>B8.9.2 - Extraction of peat</t>
  </si>
  <si>
    <t>B8.9.2 - Winning van turf</t>
  </si>
  <si>
    <t>B8.9.3 - Extraction of salt</t>
  </si>
  <si>
    <t>B8.9.3 - Winning van zout</t>
  </si>
  <si>
    <t>B8.9.9 - Other mining and quarrying n.e.c.</t>
  </si>
  <si>
    <t>B8.9.9 - Winning van overige delfstoffen, n.e.g.</t>
  </si>
  <si>
    <t>B9 - Mining support service activities</t>
  </si>
  <si>
    <t>B9.1 - Support activities for petroleum and natural gas extraction</t>
  </si>
  <si>
    <t>B9.1 - Ondersteunende activiteiten in verband met de aardolie- en aardgaswinning</t>
  </si>
  <si>
    <t>B9.1.0 - Support activities for petroleum and natural gas extraction</t>
  </si>
  <si>
    <t>B9.1.0 - Ondersteunende activiteiten in verband met de aardolie- en aardgaswinning</t>
  </si>
  <si>
    <t>B9.9 - Support activities for other mining and quarrying</t>
  </si>
  <si>
    <t>B9.9.0 - Support activities for other mining and quarrying</t>
  </si>
  <si>
    <t>BAHAMAS</t>
  </si>
  <si>
    <t>dnb_mem126</t>
  </si>
  <si>
    <t>mem126</t>
  </si>
  <si>
    <t>MEM126</t>
  </si>
  <si>
    <t>BAHRAIN</t>
  </si>
  <si>
    <t>dnb_mem127</t>
  </si>
  <si>
    <t>mem127</t>
  </si>
  <si>
    <t>MEM127</t>
  </si>
  <si>
    <t>dnb_mem128</t>
  </si>
  <si>
    <t>mem128</t>
  </si>
  <si>
    <t>MEM128</t>
  </si>
  <si>
    <t>BANGLADESH</t>
  </si>
  <si>
    <t>dnb_mem129</t>
  </si>
  <si>
    <t>mem129</t>
  </si>
  <si>
    <t>MEM129</t>
  </si>
  <si>
    <t>BARBADOS</t>
  </si>
  <si>
    <t>dnb_mem130</t>
  </si>
  <si>
    <t>mem130</t>
  </si>
  <si>
    <t>MEM130</t>
  </si>
  <si>
    <t>dnb_mem131</t>
  </si>
  <si>
    <t>mem131</t>
  </si>
  <si>
    <t>MEM131</t>
  </si>
  <si>
    <t>dnb_mem132</t>
  </si>
  <si>
    <t>mem132</t>
  </si>
  <si>
    <t>MEM132</t>
  </si>
  <si>
    <t>dnb_mem133</t>
  </si>
  <si>
    <t>mem133</t>
  </si>
  <si>
    <t>MEM133</t>
  </si>
  <si>
    <t>BELGIUM</t>
  </si>
  <si>
    <t>dnb_mem134</t>
  </si>
  <si>
    <t>mem134</t>
  </si>
  <si>
    <t>MEM134</t>
  </si>
  <si>
    <t>BELIZE</t>
  </si>
  <si>
    <t>dnb_mem135</t>
  </si>
  <si>
    <t>mem135</t>
  </si>
  <si>
    <t>MEM135</t>
  </si>
  <si>
    <t>BENIN</t>
  </si>
  <si>
    <t>dnb_mem136</t>
  </si>
  <si>
    <t>mem136</t>
  </si>
  <si>
    <t>MEM136</t>
  </si>
  <si>
    <t>BERMUDA</t>
  </si>
  <si>
    <t>dnb_mem137</t>
  </si>
  <si>
    <t>mem137</t>
  </si>
  <si>
    <t>MEM137</t>
  </si>
  <si>
    <t>dnb_mem138</t>
  </si>
  <si>
    <t>mem138</t>
  </si>
  <si>
    <t>MEM138</t>
  </si>
  <si>
    <t>dnb_mem139</t>
  </si>
  <si>
    <t>mem139</t>
  </si>
  <si>
    <t>MEM139</t>
  </si>
  <si>
    <t>BHUTAN</t>
  </si>
  <si>
    <t>dnb_mem140</t>
  </si>
  <si>
    <t>mem140</t>
  </si>
  <si>
    <t>MEM140</t>
  </si>
  <si>
    <t>dnb_mem141</t>
  </si>
  <si>
    <t>mem141</t>
  </si>
  <si>
    <t>MEM141</t>
  </si>
  <si>
    <t>dnb_mem142</t>
  </si>
  <si>
    <t>mem142</t>
  </si>
  <si>
    <t>MEM142</t>
  </si>
  <si>
    <t>dnb_mem143</t>
  </si>
  <si>
    <t>mem143</t>
  </si>
  <si>
    <t>MEM143</t>
  </si>
  <si>
    <t>dnb_mem144</t>
  </si>
  <si>
    <t>mem144</t>
  </si>
  <si>
    <t>MEM144</t>
  </si>
  <si>
    <t>BOLIVIA, PLURINATIONAL STATE OF</t>
  </si>
  <si>
    <t>dnb_mem145</t>
  </si>
  <si>
    <t>mem145</t>
  </si>
  <si>
    <t>MEM145</t>
  </si>
  <si>
    <t>BOSNIA AND HERZEGOVINA</t>
  </si>
  <si>
    <t>dnb_mem146</t>
  </si>
  <si>
    <t>mem146</t>
  </si>
  <si>
    <t>MEM146</t>
  </si>
  <si>
    <t>BOTSWANA</t>
  </si>
  <si>
    <t>dnb_mem147</t>
  </si>
  <si>
    <t>mem147</t>
  </si>
  <si>
    <t>MEM147</t>
  </si>
  <si>
    <t>BOUVET ISLAND</t>
  </si>
  <si>
    <t>dnb_mem148</t>
  </si>
  <si>
    <t>mem148</t>
  </si>
  <si>
    <t>MEM148</t>
  </si>
  <si>
    <t>dnb_mem149</t>
  </si>
  <si>
    <t>mem149</t>
  </si>
  <si>
    <t>MEM149</t>
  </si>
  <si>
    <t>BRAZIL</t>
  </si>
  <si>
    <t>dnb_mem150</t>
  </si>
  <si>
    <t>mem150</t>
  </si>
  <si>
    <t>MEM150</t>
  </si>
  <si>
    <t>BRITISH INDIAN OCEAN TERRITORY</t>
  </si>
  <si>
    <t>dnb_mem151</t>
  </si>
  <si>
    <t>mem151</t>
  </si>
  <si>
    <t>MEM151</t>
  </si>
  <si>
    <t>VIRGIN ISLANDS, BRITISH</t>
  </si>
  <si>
    <t>dnb_mem152</t>
  </si>
  <si>
    <t>mem152</t>
  </si>
  <si>
    <t>MEM152</t>
  </si>
  <si>
    <t>dnb_mem153</t>
  </si>
  <si>
    <t>mem153</t>
  </si>
  <si>
    <t>MEM153</t>
  </si>
  <si>
    <t>BRUNEI DARUSSALAM</t>
  </si>
  <si>
    <t>dnb_mem154</t>
  </si>
  <si>
    <t>mem154</t>
  </si>
  <si>
    <t>MEM154</t>
  </si>
  <si>
    <t>dnb_mem155</t>
  </si>
  <si>
    <t>mem155</t>
  </si>
  <si>
    <t>MEM155</t>
  </si>
  <si>
    <t>dnb_mem156</t>
  </si>
  <si>
    <t>mem156</t>
  </si>
  <si>
    <t>MEM156</t>
  </si>
  <si>
    <t>BULGARIA</t>
  </si>
  <si>
    <t>dnb_mem157</t>
  </si>
  <si>
    <t>mem157</t>
  </si>
  <si>
    <t>MEM157</t>
  </si>
  <si>
    <t>BURKINA FASO</t>
  </si>
  <si>
    <t>dnb_mem158</t>
  </si>
  <si>
    <t>mem158</t>
  </si>
  <si>
    <t>MEM158</t>
  </si>
  <si>
    <t>BURUNDI</t>
  </si>
  <si>
    <t>dnb_mem159</t>
  </si>
  <si>
    <t>mem159</t>
  </si>
  <si>
    <t>MEM159</t>
  </si>
  <si>
    <t>dnb_mem160</t>
  </si>
  <si>
    <t>mem160</t>
  </si>
  <si>
    <t>MEM160</t>
  </si>
  <si>
    <t>dnb_mem161</t>
  </si>
  <si>
    <t>mem161</t>
  </si>
  <si>
    <t>MEM161</t>
  </si>
  <si>
    <t>dnb_mem162</t>
  </si>
  <si>
    <t>mem162</t>
  </si>
  <si>
    <t>MEM162</t>
  </si>
  <si>
    <t>dnb_mem163</t>
  </si>
  <si>
    <t>mem163</t>
  </si>
  <si>
    <t>MEM163</t>
  </si>
  <si>
    <t>C - Manufacturing</t>
  </si>
  <si>
    <t>dnb_mem164</t>
  </si>
  <si>
    <t>mem164</t>
  </si>
  <si>
    <t>MEM164</t>
  </si>
  <si>
    <t>C10 - Manufacture of food products</t>
  </si>
  <si>
    <t>dnb_mem165</t>
  </si>
  <si>
    <t>mem165</t>
  </si>
  <si>
    <t>MEM165</t>
  </si>
  <si>
    <t>C10.1 - Processing and preserving of meat and production of meat products</t>
  </si>
  <si>
    <t>dnb_mem166</t>
  </si>
  <si>
    <t>mem166</t>
  </si>
  <si>
    <t>MEM166</t>
  </si>
  <si>
    <t>C10.1.1 - Processing and preserving of meat</t>
  </si>
  <si>
    <t>C10.1.1 - Verwerking en conservering van vlees (slachterijen)</t>
  </si>
  <si>
    <t>dnb_mem167</t>
  </si>
  <si>
    <t>mem167</t>
  </si>
  <si>
    <t>MEM167</t>
  </si>
  <si>
    <t>C10.1.2 - Processing and preserving of poultry meat</t>
  </si>
  <si>
    <t>C10.1.2 - Verwerking en conservering van gevogelte (slachterijen)</t>
  </si>
  <si>
    <t>dnb_mem168</t>
  </si>
  <si>
    <t>mem168</t>
  </si>
  <si>
    <t>MEM168</t>
  </si>
  <si>
    <t>C10.1.3 - Production of meat and poultry meat products</t>
  </si>
  <si>
    <t>C10.1.3 - Vervaardiging van producten van vlees of van gevogelte (niet tot maaltijden)</t>
  </si>
  <si>
    <t>dnb_mem169</t>
  </si>
  <si>
    <t>mem169</t>
  </si>
  <si>
    <t>MEM169</t>
  </si>
  <si>
    <t>C10.2 - Processing and preserving of fish, crustaceans and molluscs</t>
  </si>
  <si>
    <t>dnb_mem170</t>
  </si>
  <si>
    <t>mem170</t>
  </si>
  <si>
    <t>MEM170</t>
  </si>
  <si>
    <t>C10.2.0 - Processing and preserving of fish, crustaceans and molluscs</t>
  </si>
  <si>
    <t>C10.2.0 - Vervaardiging en conservering van vis en van schaal- en weekdieren</t>
  </si>
  <si>
    <t>dnb_mem171</t>
  </si>
  <si>
    <t>mem171</t>
  </si>
  <si>
    <t>MEM171</t>
  </si>
  <si>
    <t>C10.3 - Processing and preserving of fruit and vegetables</t>
  </si>
  <si>
    <t>dnb_mem172</t>
  </si>
  <si>
    <t>mem172</t>
  </si>
  <si>
    <t>MEM172</t>
  </si>
  <si>
    <t>C10.3.1 - Processing and preserving of potatoes</t>
  </si>
  <si>
    <t>C10.3.1 - Vervaardiging en conservering van aardappelen</t>
  </si>
  <si>
    <t>dnb_mem173</t>
  </si>
  <si>
    <t>mem173</t>
  </si>
  <si>
    <t>MEM173</t>
  </si>
  <si>
    <t>C10.3.2 - Manufacture of fruit and vegetable juice</t>
  </si>
  <si>
    <t>C10.3.2 - Vervaardiging van groente- en fruitsappen</t>
  </si>
  <si>
    <t>dnb_mem174</t>
  </si>
  <si>
    <t>mem174</t>
  </si>
  <si>
    <t>MEM174</t>
  </si>
  <si>
    <t>C10.3.9 - Other processing and preserving of fruit and vegetables</t>
  </si>
  <si>
    <t>C10.3.9 - Overige verwerking en conservering van groenten en fruit</t>
  </si>
  <si>
    <t>dnb_mem175</t>
  </si>
  <si>
    <t>mem175</t>
  </si>
  <si>
    <t>MEM175</t>
  </si>
  <si>
    <t>C10.4 - Manufacture of vegetable and animal oils and fats</t>
  </si>
  <si>
    <t>dnb_mem176</t>
  </si>
  <si>
    <t>mem176</t>
  </si>
  <si>
    <t>MEM176</t>
  </si>
  <si>
    <t>C10.4.1 - Manufacture of oils and fats</t>
  </si>
  <si>
    <t>C10.4.1 - Vervaardiging van oliën en vetten</t>
  </si>
  <si>
    <t>dnb_mem177</t>
  </si>
  <si>
    <t>mem177</t>
  </si>
  <si>
    <t>MEM177</t>
  </si>
  <si>
    <t>C10.4.2 - Manufacture of margarine and similar edible fats</t>
  </si>
  <si>
    <t>C10.4.2 - Vervaardiging van margarine en andere spijsvetten</t>
  </si>
  <si>
    <t>dnb_mem178</t>
  </si>
  <si>
    <t>mem178</t>
  </si>
  <si>
    <t>MEM178</t>
  </si>
  <si>
    <t>C10.5 - Manufacture of dairy products</t>
  </si>
  <si>
    <t>dnb_mem179</t>
  </si>
  <si>
    <t>mem179</t>
  </si>
  <si>
    <t>MEM179</t>
  </si>
  <si>
    <t>C10.5.1 - Operation of dairies and cheese making</t>
  </si>
  <si>
    <t>C10.5.1 - Zuivelfabrieken en kaasmakerijen</t>
  </si>
  <si>
    <t>dnb_mem180</t>
  </si>
  <si>
    <t>mem180</t>
  </si>
  <si>
    <t>MEM180</t>
  </si>
  <si>
    <t>C10.5.2 - Manufacture of ice cream</t>
  </si>
  <si>
    <t>C10.5.2 - Vervaardiging van consumptie-ijs</t>
  </si>
  <si>
    <t>dnb_mem181</t>
  </si>
  <si>
    <t>mem181</t>
  </si>
  <si>
    <t>MEM181</t>
  </si>
  <si>
    <t>C10.6 - Manufacture of grain mill products, starches and starch products</t>
  </si>
  <si>
    <t>dnb_mem182</t>
  </si>
  <si>
    <t>mem182</t>
  </si>
  <si>
    <t>MEM182</t>
  </si>
  <si>
    <t>C10.6.1 - Manufacture of grain mill products</t>
  </si>
  <si>
    <t>C10.6.1 - Vervaardiging van maalderijproducten</t>
  </si>
  <si>
    <t>dnb_mem183</t>
  </si>
  <si>
    <t>mem183</t>
  </si>
  <si>
    <t>MEM183</t>
  </si>
  <si>
    <t>C10.6.2 - Manufacture of starches and starch products</t>
  </si>
  <si>
    <t>C10.6.2 - Vervaardiging van zetmeel en zetmeelproducten</t>
  </si>
  <si>
    <t>dnb_mem184</t>
  </si>
  <si>
    <t>mem184</t>
  </si>
  <si>
    <t>MEM184</t>
  </si>
  <si>
    <t>C10.7 - Manufacture of bakery and farinaceous products</t>
  </si>
  <si>
    <t>dnb_mem185</t>
  </si>
  <si>
    <t>mem185</t>
  </si>
  <si>
    <t>MEM185</t>
  </si>
  <si>
    <t>C10.7.1 - Manufacture of bread; manufacture of fresh pastry goods and cakes</t>
  </si>
  <si>
    <t>C10.7.1 - Vervaardiging van brood en vers banketbakkerswerk</t>
  </si>
  <si>
    <t>dnb_mem186</t>
  </si>
  <si>
    <t>mem186</t>
  </si>
  <si>
    <t>MEM186</t>
  </si>
  <si>
    <t>C10.7.2 - Manufacture of rusks and biscuits; manufacture of preserved pastry goods and cakes</t>
  </si>
  <si>
    <t>C10.7.2 - Vervaardiging van beschuit, biscuit en ander houdbaar banketbakkerswerk</t>
  </si>
  <si>
    <t>dnb_mem187</t>
  </si>
  <si>
    <t>mem187</t>
  </si>
  <si>
    <t>MEM187</t>
  </si>
  <si>
    <t>C10.7.3 - Manufacture of macaroni, noodles, couscous and similar farinaceous products</t>
  </si>
  <si>
    <t>C10.7.3 - Vervaardiging van macaroni, noedels, koeskoes en dergelijke deegwaren</t>
  </si>
  <si>
    <t>dnb_mem188</t>
  </si>
  <si>
    <t>mem188</t>
  </si>
  <si>
    <t>MEM188</t>
  </si>
  <si>
    <t>C10.8 - Manufacture of other food products</t>
  </si>
  <si>
    <t>dnb_mem189</t>
  </si>
  <si>
    <t>mem189</t>
  </si>
  <si>
    <t>MEM189</t>
  </si>
  <si>
    <t>C10.8.1 - Manufacture of sugar</t>
  </si>
  <si>
    <t>C10.8.1 - Vervaardiging van suiker</t>
  </si>
  <si>
    <t>dnb_mem190</t>
  </si>
  <si>
    <t>mem190</t>
  </si>
  <si>
    <t>MEM190</t>
  </si>
  <si>
    <t>C10.8.2 - Manufacture of cocoa, chocolate and sugar confectionery</t>
  </si>
  <si>
    <t>C10.8.2 - Verwerking van cacao, chocolade en suikerwerk</t>
  </si>
  <si>
    <t>dnb_mem191</t>
  </si>
  <si>
    <t>mem191</t>
  </si>
  <si>
    <t>MEM191</t>
  </si>
  <si>
    <t>C10.8.3 - Processing of tea and coffee</t>
  </si>
  <si>
    <t>C10.8.3 - Verwerking van koffie en thee</t>
  </si>
  <si>
    <t>dnb_mem192</t>
  </si>
  <si>
    <t>mem192</t>
  </si>
  <si>
    <t>MEM192</t>
  </si>
  <si>
    <t>C10.8.4 - Manufacture of condiments and seasonings</t>
  </si>
  <si>
    <t>C10.8.4 - Breken, zuiveren en raffineren van zout</t>
  </si>
  <si>
    <t>dnb_mem193</t>
  </si>
  <si>
    <t>mem193</t>
  </si>
  <si>
    <t>MEM193</t>
  </si>
  <si>
    <t>C10.8.5 - Manufacture of prepared meals and dishes</t>
  </si>
  <si>
    <t>C10.8.5 - Vervaardiging van bereide maaltijden en schotels</t>
  </si>
  <si>
    <t>dnb_mem194</t>
  </si>
  <si>
    <t>mem194</t>
  </si>
  <si>
    <t>MEM194</t>
  </si>
  <si>
    <t>C10.8.6 - Manufacture of homogenised food preparations and dietetic food</t>
  </si>
  <si>
    <t>C10.8.6 - Vervaardiging van gehomogeniseerde voedingspreparaten en dieetvoeding</t>
  </si>
  <si>
    <t>dnb_mem195</t>
  </si>
  <si>
    <t>mem195</t>
  </si>
  <si>
    <t>MEM195</t>
  </si>
  <si>
    <t>C10.8.9 - Manufacture of other food products n.e.c.</t>
  </si>
  <si>
    <t>C10.8.9 - Vervaardiging van overige voedingsmiddelen, n.e.g.</t>
  </si>
  <si>
    <t>dnb_mem196</t>
  </si>
  <si>
    <t>mem196</t>
  </si>
  <si>
    <t>MEM196</t>
  </si>
  <si>
    <t>C10.9 - Manufacture of prepared animal feeds</t>
  </si>
  <si>
    <t>dnb_mem197</t>
  </si>
  <si>
    <t>mem197</t>
  </si>
  <si>
    <t>MEM197</t>
  </si>
  <si>
    <t>C10.9.1 - Manufacture of prepared feeds for farm animals</t>
  </si>
  <si>
    <t>C10.9.1 - Vervaardiging van veevoeders</t>
  </si>
  <si>
    <t>dnb_mem198</t>
  </si>
  <si>
    <t>mem198</t>
  </si>
  <si>
    <t>MEM198</t>
  </si>
  <si>
    <t>C10.9.2 - Manufacture of prepared pet foods</t>
  </si>
  <si>
    <t>C10.9.2 - Vervaardiging van voeders voor huisdieren</t>
  </si>
  <si>
    <t>dnb_mem199</t>
  </si>
  <si>
    <t>mem199</t>
  </si>
  <si>
    <t>MEM199</t>
  </si>
  <si>
    <t>C11 - Manufacture of beverages</t>
  </si>
  <si>
    <t>dnb_mem200</t>
  </si>
  <si>
    <t>mem200</t>
  </si>
  <si>
    <t>MEM200</t>
  </si>
  <si>
    <t>C11.0 - Manufacture of beverages</t>
  </si>
  <si>
    <t>dnb_mem201</t>
  </si>
  <si>
    <t>mem201</t>
  </si>
  <si>
    <t>MEM201</t>
  </si>
  <si>
    <t>C11.0.1 - Distilling, rectifying and blending of spirits</t>
  </si>
  <si>
    <t>C11.0.1 - Vervaardiging van gedistilleerde dranken door distilleren, rectificeren en mengen</t>
  </si>
  <si>
    <t>dnb_mem202</t>
  </si>
  <si>
    <t>mem202</t>
  </si>
  <si>
    <t>MEM202</t>
  </si>
  <si>
    <t>C11.0.2 - Manufacture of wine from grape</t>
  </si>
  <si>
    <t>C11.0.2 - Vervaardiging van wijn uit druiven</t>
  </si>
  <si>
    <t>dnb_mem203</t>
  </si>
  <si>
    <t>mem203</t>
  </si>
  <si>
    <t>MEM203</t>
  </si>
  <si>
    <t>C11.0.3 - Manufacture of cider and other fruit wines</t>
  </si>
  <si>
    <t>C11.0.3 - Vervaardiging van cider en van overige vruchtenwijnen</t>
  </si>
  <si>
    <t>dnb_mem204</t>
  </si>
  <si>
    <t>mem204</t>
  </si>
  <si>
    <t>MEM204</t>
  </si>
  <si>
    <t>C11.0.4 - Manufacture of other non-distilled fermented beverages</t>
  </si>
  <si>
    <t>C11.0.4 - Vervaardiging van andere niet-gedistilleerde gegiste dranken</t>
  </si>
  <si>
    <t>dnb_mem205</t>
  </si>
  <si>
    <t>mem205</t>
  </si>
  <si>
    <t>MEM205</t>
  </si>
  <si>
    <t>C11.0.5 - Manufacture of beer</t>
  </si>
  <si>
    <t>C11.0.5 - Vervaardiging van bier</t>
  </si>
  <si>
    <t>dnb_mem206</t>
  </si>
  <si>
    <t>mem206</t>
  </si>
  <si>
    <t>MEM206</t>
  </si>
  <si>
    <t>C11.0.6 - Manufacture of malt</t>
  </si>
  <si>
    <t>C11.0.6 - Vervaardiging van mout</t>
  </si>
  <si>
    <t>dnb_mem207</t>
  </si>
  <si>
    <t>mem207</t>
  </si>
  <si>
    <t>MEM207</t>
  </si>
  <si>
    <t>C11.0.7 - Manufacture of soft drinks; production of mineral waters and other bottled waters</t>
  </si>
  <si>
    <t>C11.0.7 - Vervaardiging van frisdranken; productie van mineraalwater en overig gebotteld water</t>
  </si>
  <si>
    <t>dnb_mem208</t>
  </si>
  <si>
    <t>mem208</t>
  </si>
  <si>
    <t>MEM208</t>
  </si>
  <si>
    <t>C12 - Manufacture of tobacco products</t>
  </si>
  <si>
    <t>dnb_mem209</t>
  </si>
  <si>
    <t>mem209</t>
  </si>
  <si>
    <t>MEM209</t>
  </si>
  <si>
    <t>C12.0 - Manufacture of tobacco products</t>
  </si>
  <si>
    <t>dnb_mem210</t>
  </si>
  <si>
    <t>mem210</t>
  </si>
  <si>
    <t>MEM210</t>
  </si>
  <si>
    <t>C12.0.0 - Manufacture of tobacco products</t>
  </si>
  <si>
    <t>C12.0.0 - Vervaardiging van tabaksproducten</t>
  </si>
  <si>
    <t>dnb_mem211</t>
  </si>
  <si>
    <t>mem211</t>
  </si>
  <si>
    <t>MEM211</t>
  </si>
  <si>
    <t>C13 - Manufacture of textiles</t>
  </si>
  <si>
    <t>dnb_mem212</t>
  </si>
  <si>
    <t>mem212</t>
  </si>
  <si>
    <t>MEM212</t>
  </si>
  <si>
    <t>C13.1 - Preparation and spinning of textile fibres</t>
  </si>
  <si>
    <t>dnb_mem213</t>
  </si>
  <si>
    <t>mem213</t>
  </si>
  <si>
    <t>MEM213</t>
  </si>
  <si>
    <t>C13.1.0 - Preparation and spinning of textile fibres</t>
  </si>
  <si>
    <t>C13.1.0 - Bewerken en spinnen van textielvezels</t>
  </si>
  <si>
    <t>dnb_mem214</t>
  </si>
  <si>
    <t>mem214</t>
  </si>
  <si>
    <t>MEM214</t>
  </si>
  <si>
    <t>C13.2 - Weaving of textiles</t>
  </si>
  <si>
    <t>dnb_mem215</t>
  </si>
  <si>
    <t>mem215</t>
  </si>
  <si>
    <t>MEM215</t>
  </si>
  <si>
    <t>C13.2.0 - Weaving of textiles</t>
  </si>
  <si>
    <t>C13.2.0 - Weven van textiel</t>
  </si>
  <si>
    <t>dnb_mem216</t>
  </si>
  <si>
    <t>mem216</t>
  </si>
  <si>
    <t>MEM216</t>
  </si>
  <si>
    <t>C13.3 - Finishing of textiles</t>
  </si>
  <si>
    <t>dnb_mem217</t>
  </si>
  <si>
    <t>mem217</t>
  </si>
  <si>
    <t>MEM217</t>
  </si>
  <si>
    <t>C13.3.0 - Finishing of textiles</t>
  </si>
  <si>
    <t>C13.3.0 - Textielveredeling</t>
  </si>
  <si>
    <t>dnb_mem218</t>
  </si>
  <si>
    <t>mem218</t>
  </si>
  <si>
    <t>MEM218</t>
  </si>
  <si>
    <t>C13.9 - Manufacture of other textiles</t>
  </si>
  <si>
    <t>dnb_mem219</t>
  </si>
  <si>
    <t>mem219</t>
  </si>
  <si>
    <t>MEM219</t>
  </si>
  <si>
    <t>C13.9.1 - Manufacture of knitted and crocheted fabrics</t>
  </si>
  <si>
    <t>C13.9.1 - Vervaardiging van gebreide en gehaakte stoffen</t>
  </si>
  <si>
    <t>dnb_mem220</t>
  </si>
  <si>
    <t>mem220</t>
  </si>
  <si>
    <t>MEM220</t>
  </si>
  <si>
    <t>C13.9.2 - Manufacture of made-up textile articles, except apparel</t>
  </si>
  <si>
    <t>C13.9.2 - Vervaardiging van geconfectioneerde artikelen van textiel, exclusief kleding</t>
  </si>
  <si>
    <t>dnb_mem221</t>
  </si>
  <si>
    <t>mem221</t>
  </si>
  <si>
    <t>MEM221</t>
  </si>
  <si>
    <t>C13.9.3 - Manufacture of carpets and rugs</t>
  </si>
  <si>
    <t>C13.9.3 - Vervaardiging van vloerkleden en tapijt</t>
  </si>
  <si>
    <t>dnb_mem222</t>
  </si>
  <si>
    <t>mem222</t>
  </si>
  <si>
    <t>MEM222</t>
  </si>
  <si>
    <t>C13.9.4 - Manufacture of cordage, rope, twine and netting</t>
  </si>
  <si>
    <t>C13.9.4 - Vervaardiging van koord, bindgaren, touw en netten</t>
  </si>
  <si>
    <t>dnb_mem223</t>
  </si>
  <si>
    <t>mem223</t>
  </si>
  <si>
    <t>MEM223</t>
  </si>
  <si>
    <t>C13.9.5 - Manufacture of non-wovens and articles made from non-wovens, except apparel</t>
  </si>
  <si>
    <t>C13.9.5 - Vervaardiging van gebonden textielvlies en artikelen van gebonden textielvlies, exclusief kleding</t>
  </si>
  <si>
    <t>dnb_mem224</t>
  </si>
  <si>
    <t>mem224</t>
  </si>
  <si>
    <t>MEM224</t>
  </si>
  <si>
    <t>C13.9.6 - Manufacture of other technical and industrial textiles</t>
  </si>
  <si>
    <t>C13.9.6 - Vervaardiging van ander technisch en industrieel textiel</t>
  </si>
  <si>
    <t>dnb_mem225</t>
  </si>
  <si>
    <t>mem225</t>
  </si>
  <si>
    <t>MEM225</t>
  </si>
  <si>
    <t>C13.9.9 - Manufacture of other textiles n.e.c.</t>
  </si>
  <si>
    <t>C13.9.9 - Vervaardiging van andere textielproducten, n.e.g.</t>
  </si>
  <si>
    <t>dnb_mem226</t>
  </si>
  <si>
    <t>mem226</t>
  </si>
  <si>
    <t>MEM226</t>
  </si>
  <si>
    <t>C14 - Manufacture of wearing apparel</t>
  </si>
  <si>
    <t>dnb_mem227</t>
  </si>
  <si>
    <t>mem227</t>
  </si>
  <si>
    <t>MEM227</t>
  </si>
  <si>
    <t>C14.1 - Manufacture of wearing apparel, except fur apparel</t>
  </si>
  <si>
    <t>dnb_mem228</t>
  </si>
  <si>
    <t>mem228</t>
  </si>
  <si>
    <t>MEM228</t>
  </si>
  <si>
    <t>C14.1.1 - Manufacture of leather clothes</t>
  </si>
  <si>
    <t>C14.1.1 - Vervaardiging van kleding van leer</t>
  </si>
  <si>
    <t>dnb_mem229</t>
  </si>
  <si>
    <t>mem229</t>
  </si>
  <si>
    <t>MEM229</t>
  </si>
  <si>
    <t>C14.1.2 - Manufacture of workwear</t>
  </si>
  <si>
    <t>C14.1.2 - Vervaardiging van werkkleding</t>
  </si>
  <si>
    <t>dnb_mem230</t>
  </si>
  <si>
    <t>mem230</t>
  </si>
  <si>
    <t>MEM230</t>
  </si>
  <si>
    <t>C14.1.3 - Manufacture of other outerwear</t>
  </si>
  <si>
    <t>C14.1.3 - Vervaardiging van andere bovenkleding</t>
  </si>
  <si>
    <t>dnb_mem231</t>
  </si>
  <si>
    <t>mem231</t>
  </si>
  <si>
    <t>MEM231</t>
  </si>
  <si>
    <t>C14.1.4 - Manufacture of underwear</t>
  </si>
  <si>
    <t>C14.1.4 - Vervaardiging van onderkleding</t>
  </si>
  <si>
    <t>dnb_mem232</t>
  </si>
  <si>
    <t>mem232</t>
  </si>
  <si>
    <t>MEM232</t>
  </si>
  <si>
    <t>C14.1.9 - Manufacture of other wearing apparel and accessories</t>
  </si>
  <si>
    <t>C14.1.9 - Vervaardiging van andere kleding en toebehoren</t>
  </si>
  <si>
    <t>dnb_mem233</t>
  </si>
  <si>
    <t>mem233</t>
  </si>
  <si>
    <t>MEM233</t>
  </si>
  <si>
    <t>C14.2 - Manufacture of articles of fur</t>
  </si>
  <si>
    <t>dnb_mem234</t>
  </si>
  <si>
    <t>mem234</t>
  </si>
  <si>
    <t>MEM234</t>
  </si>
  <si>
    <t>C14.2.0 - Manufacture of articles of fur</t>
  </si>
  <si>
    <t>C14.2.0 - Vervaardiging van artikelen van bont</t>
  </si>
  <si>
    <t>dnb_mem235</t>
  </si>
  <si>
    <t>mem235</t>
  </si>
  <si>
    <t>MEM235</t>
  </si>
  <si>
    <t>C14.3 - Manufacture of knitted and crocheted apparel</t>
  </si>
  <si>
    <t>dnb_mem236</t>
  </si>
  <si>
    <t>mem236</t>
  </si>
  <si>
    <t>MEM236</t>
  </si>
  <si>
    <t>C14.3.1 - Manufacture of knitted and crocheted hosiery</t>
  </si>
  <si>
    <t>C14.3.1 - Vervaardiging van gebreide en gehaakte kousen en sokken</t>
  </si>
  <si>
    <t>dnb_mem237</t>
  </si>
  <si>
    <t>mem237</t>
  </si>
  <si>
    <t>MEM237</t>
  </si>
  <si>
    <t>C14.3.9 - Manufacture of other knitted and crocheted apparel</t>
  </si>
  <si>
    <t>C14.3.9 - Vervaardiging van andere gebreide en gehaakte kleding</t>
  </si>
  <si>
    <t>dnb_mem238</t>
  </si>
  <si>
    <t>mem238</t>
  </si>
  <si>
    <t>MEM238</t>
  </si>
  <si>
    <t>C15 - Manufacture of leather and related products</t>
  </si>
  <si>
    <t>dnb_mem239</t>
  </si>
  <si>
    <t>mem239</t>
  </si>
  <si>
    <t>MEM239</t>
  </si>
  <si>
    <t>C15.1 - Tanning and dressing of leather; manufacture of luggage, handbags, saddlery and harness; dressing and dyeing of fur</t>
  </si>
  <si>
    <t>dnb_mem240</t>
  </si>
  <si>
    <t>mem240</t>
  </si>
  <si>
    <t>MEM240</t>
  </si>
  <si>
    <t>C15.1.1 - Tanning and dressing of leather; dressing and dyeing of fur</t>
  </si>
  <si>
    <t>C15.1.1 - Bereiden en verven van bont</t>
  </si>
  <si>
    <t>dnb_mem241</t>
  </si>
  <si>
    <t>mem241</t>
  </si>
  <si>
    <t>MEM241</t>
  </si>
  <si>
    <t>C15.1.2 - Manufacture of luggage, handbags and the like, saddlery and harness</t>
  </si>
  <si>
    <t>C15.1.2 - Vervaardiging van koffers, tassen en dergelijke en van zadel- en tuigmakerswerk</t>
  </si>
  <si>
    <t>dnb_mem242</t>
  </si>
  <si>
    <t>mem242</t>
  </si>
  <si>
    <t>MEM242</t>
  </si>
  <si>
    <t>C15.2 - Manufacture of footwear</t>
  </si>
  <si>
    <t>dnb_mem243</t>
  </si>
  <si>
    <t>mem243</t>
  </si>
  <si>
    <t>MEM243</t>
  </si>
  <si>
    <t>C15.2.0 - Manufacture of footwear</t>
  </si>
  <si>
    <t>C15.2.0 - Vervaardiging van schoeisel</t>
  </si>
  <si>
    <t>dnb_mem244</t>
  </si>
  <si>
    <t>mem244</t>
  </si>
  <si>
    <t>MEM244</t>
  </si>
  <si>
    <t>C16 - Manufacture of wood and of products of wood and cork, except furniture; manufacture of articles of straw and plaiting materials</t>
  </si>
  <si>
    <t>dnb_mem245</t>
  </si>
  <si>
    <t>mem245</t>
  </si>
  <si>
    <t>MEM245</t>
  </si>
  <si>
    <t>C16.1 - Sawmilling and planing of wood</t>
  </si>
  <si>
    <t>dnb_mem246</t>
  </si>
  <si>
    <t>mem246</t>
  </si>
  <si>
    <t>MEM246</t>
  </si>
  <si>
    <t>C16.1.0 - Sawmilling and planing of wood</t>
  </si>
  <si>
    <t>C16.1.0 - Zagen en schaven van hout</t>
  </si>
  <si>
    <t>dnb_mem247</t>
  </si>
  <si>
    <t>mem247</t>
  </si>
  <si>
    <t>MEM247</t>
  </si>
  <si>
    <t>C16.2 - Manufacture of products of wood, cork, straw and plaiting materials</t>
  </si>
  <si>
    <t>dnb_mem248</t>
  </si>
  <si>
    <t>mem248</t>
  </si>
  <si>
    <t>MEM248</t>
  </si>
  <si>
    <t>C16.2.1 - Manufacture of veneer sheets and wood-based panels</t>
  </si>
  <si>
    <t>C16.2.1 - Vervaardiging van fineer en panelen op basis van hout</t>
  </si>
  <si>
    <t>dnb_mem249</t>
  </si>
  <si>
    <t>mem249</t>
  </si>
  <si>
    <t>MEM249</t>
  </si>
  <si>
    <t>C16.2.2 - Manufacture of assembled parquet floors</t>
  </si>
  <si>
    <t>C16.2.2 - Vervaardiging van parketvloeren</t>
  </si>
  <si>
    <t>dnb_mem250</t>
  </si>
  <si>
    <t>mem250</t>
  </si>
  <si>
    <t>MEM250</t>
  </si>
  <si>
    <t>C16.2.3 - Manufacture of other builders' carpentry and joinery</t>
  </si>
  <si>
    <t>C16.2.3 - Vervaardiging van ander schrijn- en timmerwerk</t>
  </si>
  <si>
    <t>dnb_mem251</t>
  </si>
  <si>
    <t>mem251</t>
  </si>
  <si>
    <t>MEM251</t>
  </si>
  <si>
    <t>C16.2.4 - Manufacture of wooden containers</t>
  </si>
  <si>
    <t>C16.2.4 - Vervaardiging van houten emballage</t>
  </si>
  <si>
    <t>dnb_mem252</t>
  </si>
  <si>
    <t>mem252</t>
  </si>
  <si>
    <t>MEM252</t>
  </si>
  <si>
    <t>C16.2.9 - Manufacture of other products of wood; manufacture of articles of cork, straw and plaiting materials</t>
  </si>
  <si>
    <t>C16.2.9 - Vervaardiging van andere artikelen van hout; vervaardiging van artikelen van kurk, riet of vlechtwerk</t>
  </si>
  <si>
    <t>dnb_mem253</t>
  </si>
  <si>
    <t>mem253</t>
  </si>
  <si>
    <t>MEM253</t>
  </si>
  <si>
    <t>C17 - Manufacture of paper and paper products</t>
  </si>
  <si>
    <t>dnb_mem254</t>
  </si>
  <si>
    <t>mem254</t>
  </si>
  <si>
    <t>MEM254</t>
  </si>
  <si>
    <t>C17.1 - Manufacture of pulp, paper and paperboard</t>
  </si>
  <si>
    <t>dnb_mem255</t>
  </si>
  <si>
    <t>mem255</t>
  </si>
  <si>
    <t>MEM255</t>
  </si>
  <si>
    <t>C17.1.1 - Manufacture of pulp</t>
  </si>
  <si>
    <t>C17.1.1 - Vervaardiging van pulp</t>
  </si>
  <si>
    <t>dnb_mem256</t>
  </si>
  <si>
    <t>mem256</t>
  </si>
  <si>
    <t>MEM256</t>
  </si>
  <si>
    <t>C17.1.2 - Manufacture of paper and paperboard</t>
  </si>
  <si>
    <t>C17.1.2 - Vervaardiging van papier en karton</t>
  </si>
  <si>
    <t>dnb_mem257</t>
  </si>
  <si>
    <t>mem257</t>
  </si>
  <si>
    <t>MEM257</t>
  </si>
  <si>
    <t>C17.2 - Manufacture of articles of paper and paperboard</t>
  </si>
  <si>
    <t>dnb_mem258</t>
  </si>
  <si>
    <t>mem258</t>
  </si>
  <si>
    <t>MEM258</t>
  </si>
  <si>
    <t>C17.2.1 - Manufacture of corrugated paper and paperboard and of containers of paper and paperboard</t>
  </si>
  <si>
    <t>C17.2.1 - Vervaardiging van gegolfd papier en golfkarton en van verpakkingsmateriaal van papier en karton</t>
  </si>
  <si>
    <t>dnb_mem259</t>
  </si>
  <si>
    <t>mem259</t>
  </si>
  <si>
    <t>MEM259</t>
  </si>
  <si>
    <t>C17.2.2 - Manufacture of household and sanitary goods and of toilet requisites</t>
  </si>
  <si>
    <t>C17.2.2 - Vervaardiging van huishoudelijke en sanitaire papierwaren</t>
  </si>
  <si>
    <t>dnb_mem260</t>
  </si>
  <si>
    <t>mem260</t>
  </si>
  <si>
    <t>MEM260</t>
  </si>
  <si>
    <t>C17.2.3 - Manufacture of paper stationery</t>
  </si>
  <si>
    <t>C17.2.3 - Vervaardiging van kantoorbenodigdheden van papier</t>
  </si>
  <si>
    <t>dnb_mem261</t>
  </si>
  <si>
    <t>mem261</t>
  </si>
  <si>
    <t>MEM261</t>
  </si>
  <si>
    <t>C17.2.4 - Manufacture of wallpaper</t>
  </si>
  <si>
    <t>C17.2.4 - Vervaardiging van behangpapier</t>
  </si>
  <si>
    <t>dnb_mem262</t>
  </si>
  <si>
    <t>mem262</t>
  </si>
  <si>
    <t>MEM262</t>
  </si>
  <si>
    <t>C17.2.9 - Manufacture of other articles of paper and paperboard</t>
  </si>
  <si>
    <t>C17.2.9 - Vervaardiging van andere artikelen van papier en karton</t>
  </si>
  <si>
    <t>dnb_mem263</t>
  </si>
  <si>
    <t>mem263</t>
  </si>
  <si>
    <t>MEM263</t>
  </si>
  <si>
    <t>C18 - Printing and reproduction of recorded media</t>
  </si>
  <si>
    <t>dnb_mem264</t>
  </si>
  <si>
    <t>mem264</t>
  </si>
  <si>
    <t>MEM264</t>
  </si>
  <si>
    <t>C18.1 - Printing and service activities related to printing</t>
  </si>
  <si>
    <t>dnb_mem265</t>
  </si>
  <si>
    <t>mem265</t>
  </si>
  <si>
    <t>MEM265</t>
  </si>
  <si>
    <t>C18.1.1 - Printing of newspapers</t>
  </si>
  <si>
    <t>C18.1.1 - Krantendrukkerijen</t>
  </si>
  <si>
    <t>dnb_mem266</t>
  </si>
  <si>
    <t>mem266</t>
  </si>
  <si>
    <t>MEM266</t>
  </si>
  <si>
    <t>C18.1.2 - Other printing</t>
  </si>
  <si>
    <t>C18.1.2 - Overige drukkerijen, n.e.g.</t>
  </si>
  <si>
    <t>dnb_mem267</t>
  </si>
  <si>
    <t>mem267</t>
  </si>
  <si>
    <t>MEM267</t>
  </si>
  <si>
    <t>C18.1.3 - Pre-press and pre-media services</t>
  </si>
  <si>
    <t>C18.1.3 - Prepress- en premediadiensten</t>
  </si>
  <si>
    <t>dnb_mem268</t>
  </si>
  <si>
    <t>mem268</t>
  </si>
  <si>
    <t>MEM268</t>
  </si>
  <si>
    <t>C18.1.4 - Binding and related services</t>
  </si>
  <si>
    <t>C18.1.4 - Binderijen en aanverwante diensten</t>
  </si>
  <si>
    <t>dnb_mem269</t>
  </si>
  <si>
    <t>mem269</t>
  </si>
  <si>
    <t>MEM269</t>
  </si>
  <si>
    <t>C18.2 - Reproduction of recorded media</t>
  </si>
  <si>
    <t>dnb_mem270</t>
  </si>
  <si>
    <t>mem270</t>
  </si>
  <si>
    <t>MEM270</t>
  </si>
  <si>
    <t>C18.2.0 - Reproduction of recorded media</t>
  </si>
  <si>
    <t>C18.2.0 - Reproductie van opgenomen media (waar onder geluid, video en computer)</t>
  </si>
  <si>
    <t>dnb_mem271</t>
  </si>
  <si>
    <t>mem271</t>
  </si>
  <si>
    <t>MEM271</t>
  </si>
  <si>
    <t>C19 - Manufacture of coke and refined petroleum products</t>
  </si>
  <si>
    <t>dnb_mem272</t>
  </si>
  <si>
    <t>mem272</t>
  </si>
  <si>
    <t>MEM272</t>
  </si>
  <si>
    <t>C19.1 - Manufacture of coke oven products</t>
  </si>
  <si>
    <t>dnb_mem273</t>
  </si>
  <si>
    <t>mem273</t>
  </si>
  <si>
    <t>MEM273</t>
  </si>
  <si>
    <t>C19.1.0 - Manufacture of coke oven products</t>
  </si>
  <si>
    <t>C19.1.0 - Vervaardiging van cokesovenproducten</t>
  </si>
  <si>
    <t>dnb_mem274</t>
  </si>
  <si>
    <t>mem274</t>
  </si>
  <si>
    <t>MEM274</t>
  </si>
  <si>
    <t>C19.2 - Manufacture of refined petroleum products</t>
  </si>
  <si>
    <t>dnb_mem275</t>
  </si>
  <si>
    <t>mem275</t>
  </si>
  <si>
    <t>MEM275</t>
  </si>
  <si>
    <t>C19.2.0 - Manufacture of refined petroleum products</t>
  </si>
  <si>
    <t>C19.2.0 - Vervaardiging van geraffineerde aardolieproducten</t>
  </si>
  <si>
    <t>dnb_mem276</t>
  </si>
  <si>
    <t>mem276</t>
  </si>
  <si>
    <t>MEM276</t>
  </si>
  <si>
    <t>C20 - Manufacture of chemicals and chemical products</t>
  </si>
  <si>
    <t>dnb_mem277</t>
  </si>
  <si>
    <t>mem277</t>
  </si>
  <si>
    <t>MEM277</t>
  </si>
  <si>
    <t>C20.1 - Manufacture of basic chemicals, fertilisers and nitrogen compounds, plastics and synthetic rubber in primary forms</t>
  </si>
  <si>
    <t>dnb_mem278</t>
  </si>
  <si>
    <t>mem278</t>
  </si>
  <si>
    <t>MEM278</t>
  </si>
  <si>
    <t>C20.1.1 - Manufacture of industrial gases</t>
  </si>
  <si>
    <t>C20.1.1 - Vervaardiging van industriële gassen</t>
  </si>
  <si>
    <t>dnb_mem279</t>
  </si>
  <si>
    <t>mem279</t>
  </si>
  <si>
    <t>MEM279</t>
  </si>
  <si>
    <t>C20.1.2 - Manufacture of dyes and pigments</t>
  </si>
  <si>
    <t>C20.1.2 - Vervaardiging van kleurstoffen en pigmenten</t>
  </si>
  <si>
    <t>dnb_mem280</t>
  </si>
  <si>
    <t>mem280</t>
  </si>
  <si>
    <t>MEM280</t>
  </si>
  <si>
    <t>C20.1.3 - Manufacture of other inorganic basic chemicals</t>
  </si>
  <si>
    <t>C20.1.3 - Vervaardiging van andere anorganische chemische basisproducten</t>
  </si>
  <si>
    <t>dnb_mem281</t>
  </si>
  <si>
    <t>mem281</t>
  </si>
  <si>
    <t>MEM281</t>
  </si>
  <si>
    <t>C20.1.4 - Manufacture of other organic basic chemicals</t>
  </si>
  <si>
    <t>C20.1.4 - Vervaardiging van andere organische chemische basisproducten</t>
  </si>
  <si>
    <t>dnb_mem282</t>
  </si>
  <si>
    <t>mem282</t>
  </si>
  <si>
    <t>MEM282</t>
  </si>
  <si>
    <t>C20.1.5 - Manufacture of fertilisers and nitrogen compounds</t>
  </si>
  <si>
    <t>C20.1.5 - Vervaardiging van kunstmeststoffen en stikstofverbindingen</t>
  </si>
  <si>
    <t>dnb_mem283</t>
  </si>
  <si>
    <t>mem283</t>
  </si>
  <si>
    <t>MEM283</t>
  </si>
  <si>
    <t>C20.1.6 - Manufacture of plastics in primary forms</t>
  </si>
  <si>
    <t>C20.1.6 - Vervaardiging van kunststof in primaire vormen</t>
  </si>
  <si>
    <t>dnb_mem284</t>
  </si>
  <si>
    <t>mem284</t>
  </si>
  <si>
    <t>MEM284</t>
  </si>
  <si>
    <t>C20.1.7 - Manufacture of synthetic rubber in primary forms</t>
  </si>
  <si>
    <t>C20.1.7 - Vervaardiging van synthetische rubber in primaire vormen</t>
  </si>
  <si>
    <t>dnb_mem285</t>
  </si>
  <si>
    <t>mem285</t>
  </si>
  <si>
    <t>MEM285</t>
  </si>
  <si>
    <t>C20.2 - Manufacture of pesticides and other agrochemical products</t>
  </si>
  <si>
    <t>dnb_mem286</t>
  </si>
  <si>
    <t>mem286</t>
  </si>
  <si>
    <t>MEM286</t>
  </si>
  <si>
    <t>C20.2.0 - Manufacture of pesticides and other agrochemical products</t>
  </si>
  <si>
    <t>C20.2.0 - Vervaardiging van verdelgingsmiddelen en andere chemische producten voor de landbouw</t>
  </si>
  <si>
    <t>dnb_mem287</t>
  </si>
  <si>
    <t>mem287</t>
  </si>
  <si>
    <t>MEM287</t>
  </si>
  <si>
    <t>C20.3 - Manufacture of paints, varnishes and similar coatings, printing ink and mastics</t>
  </si>
  <si>
    <t>dnb_mem288</t>
  </si>
  <si>
    <t>mem288</t>
  </si>
  <si>
    <t>MEM288</t>
  </si>
  <si>
    <t>C20.3.0 - Manufacture of paints, varnishes and similar coatings, printing ink and mastics</t>
  </si>
  <si>
    <t>C20.3.0 - Vervaardiging van verf, vernis en dergelijke, drukinkt en mastiek</t>
  </si>
  <si>
    <t>dnb_mem289</t>
  </si>
  <si>
    <t>mem289</t>
  </si>
  <si>
    <t>MEM289</t>
  </si>
  <si>
    <t>C20.4 - Manufacture of soap and detergents, cleaning and polishing preparations, perfumes and toilet preparations</t>
  </si>
  <si>
    <t>dnb_mem290</t>
  </si>
  <si>
    <t>mem290</t>
  </si>
  <si>
    <t>MEM290</t>
  </si>
  <si>
    <t>C20.4.1 - Manufacture of soap and detergents, cleaning and polishing preparations</t>
  </si>
  <si>
    <t>C20.4.1 - Vervaardiging van zeep en wasmiddelen, poets- en reinigingsmiddelen</t>
  </si>
  <si>
    <t>dnb_mem291</t>
  </si>
  <si>
    <t>mem291</t>
  </si>
  <si>
    <t>MEM291</t>
  </si>
  <si>
    <t>C20.4.2 - Manufacture of perfumes and toilet preparations</t>
  </si>
  <si>
    <t>C20.4.2 - Vervaardiging van parfums en toiletartikelen</t>
  </si>
  <si>
    <t>dnb_mem292</t>
  </si>
  <si>
    <t>mem292</t>
  </si>
  <si>
    <t>MEM292</t>
  </si>
  <si>
    <t>C20.5 - Manufacture of other chemical products</t>
  </si>
  <si>
    <t>dnb_mem293</t>
  </si>
  <si>
    <t>mem293</t>
  </si>
  <si>
    <t>MEM293</t>
  </si>
  <si>
    <t>C20.5.1 - Manufacture of explosives</t>
  </si>
  <si>
    <t>C20.5.1 - Vervaardiging van kruit en springstoffen</t>
  </si>
  <si>
    <t>dnb_mem294</t>
  </si>
  <si>
    <t>mem294</t>
  </si>
  <si>
    <t>MEM294</t>
  </si>
  <si>
    <t>C20.5.2 - Manufacture of glues</t>
  </si>
  <si>
    <t>C20.5.2 - Vervaardiging van lijm</t>
  </si>
  <si>
    <t>dnb_mem295</t>
  </si>
  <si>
    <t>mem295</t>
  </si>
  <si>
    <t>MEM295</t>
  </si>
  <si>
    <t>C20.5.3 - Manufacture of essential oils</t>
  </si>
  <si>
    <t>C20.5.3 - Vervaardiging van etherische oliën</t>
  </si>
  <si>
    <t>dnb_mem296</t>
  </si>
  <si>
    <t>mem296</t>
  </si>
  <si>
    <t>MEM296</t>
  </si>
  <si>
    <t>C20.5.9 - Manufacture of other chemical products n.e.c.</t>
  </si>
  <si>
    <t>C20.5.9 - Vervaardiging van andere chemische producten, n.e.g.</t>
  </si>
  <si>
    <t>dnb_mem297</t>
  </si>
  <si>
    <t>mem297</t>
  </si>
  <si>
    <t>MEM297</t>
  </si>
  <si>
    <t>C20.6 - Manufacture of man-made fibres</t>
  </si>
  <si>
    <t>dnb_mem298</t>
  </si>
  <si>
    <t>mem298</t>
  </si>
  <si>
    <t>MEM298</t>
  </si>
  <si>
    <t>C20.6.0 - Manufacture of man-made fibres</t>
  </si>
  <si>
    <t>C20.6.0 - Vervaardiging van synthetische en kunstmatige vezels</t>
  </si>
  <si>
    <t>dnb_mem299</t>
  </si>
  <si>
    <t>mem299</t>
  </si>
  <si>
    <t>MEM299</t>
  </si>
  <si>
    <t>C21 - Manufacture of basic pharmaceutical products and pharmaceutical preparations</t>
  </si>
  <si>
    <t>dnb_mem300</t>
  </si>
  <si>
    <t>mem300</t>
  </si>
  <si>
    <t>MEM300</t>
  </si>
  <si>
    <t>C21.1 - Manufacture of basic pharmaceutical products</t>
  </si>
  <si>
    <t>dnb_mem301</t>
  </si>
  <si>
    <t>mem301</t>
  </si>
  <si>
    <t>MEM301</t>
  </si>
  <si>
    <t>C21.1.0 - Manufacture of basic pharmaceutical products</t>
  </si>
  <si>
    <t>C21.1.0 - Vervaardiging van farmaceutische grondstoffen</t>
  </si>
  <si>
    <t>dnb_mem302</t>
  </si>
  <si>
    <t>mem302</t>
  </si>
  <si>
    <t>MEM302</t>
  </si>
  <si>
    <t>C21.2 - Manufacture of pharmaceutical preparations</t>
  </si>
  <si>
    <t>dnb_mem303</t>
  </si>
  <si>
    <t>mem303</t>
  </si>
  <si>
    <t>MEM303</t>
  </si>
  <si>
    <t>C21.2.0 - Manufacture of pharmaceutical preparations</t>
  </si>
  <si>
    <t>C21.2.0 - Vervaardiging van farmaceutische producten</t>
  </si>
  <si>
    <t>dnb_mem304</t>
  </si>
  <si>
    <t>mem304</t>
  </si>
  <si>
    <t>MEM304</t>
  </si>
  <si>
    <t>C22 - Manufacture of rubber and plastic products</t>
  </si>
  <si>
    <t>dnb_mem305</t>
  </si>
  <si>
    <t>mem305</t>
  </si>
  <si>
    <t>MEM305</t>
  </si>
  <si>
    <t>C22.1 - Manufacture of rubber products</t>
  </si>
  <si>
    <t>dnb_mem306</t>
  </si>
  <si>
    <t>mem306</t>
  </si>
  <si>
    <t>MEM306</t>
  </si>
  <si>
    <t>C22.1.1 - Manufacture of rubber tyres and tubes; retreading and rebuilding of rubber tyres</t>
  </si>
  <si>
    <t>C22.1.1 - Vervaardiging van binnen- en buitenbanden van rubber: loopvlakvernieuwing</t>
  </si>
  <si>
    <t>dnb_mem307</t>
  </si>
  <si>
    <t>mem307</t>
  </si>
  <si>
    <t>MEM307</t>
  </si>
  <si>
    <t>C22.1.9 - Manufacture of other rubber products</t>
  </si>
  <si>
    <t>C22.1.9 - Vervaardiging van andere producten van rubber</t>
  </si>
  <si>
    <t>dnb_mem308</t>
  </si>
  <si>
    <t>mem308</t>
  </si>
  <si>
    <t>MEM308</t>
  </si>
  <si>
    <t>C22.2 - Manufacture of plastics products</t>
  </si>
  <si>
    <t>dnb_mem309</t>
  </si>
  <si>
    <t>mem309</t>
  </si>
  <si>
    <t>MEM309</t>
  </si>
  <si>
    <t>C22.2.1 - Manufacture of plastic plates, sheets, tubes and profiles</t>
  </si>
  <si>
    <t>C22.2.1 - Vervaardiging van platen, vellen, buizen en profielen, van kunststof</t>
  </si>
  <si>
    <t>dnb_mem310</t>
  </si>
  <si>
    <t>mem310</t>
  </si>
  <si>
    <t>MEM310</t>
  </si>
  <si>
    <t>C22.2.2 - Manufacture of plastic packing goods</t>
  </si>
  <si>
    <t>C22.2.2 - Vervaardiging van verpakkingsmateriaal van kunststof</t>
  </si>
  <si>
    <t>dnb_mem311</t>
  </si>
  <si>
    <t>mem311</t>
  </si>
  <si>
    <t>MEM311</t>
  </si>
  <si>
    <t>C22.2.3 - Manufacture of builders’ ware of plastic</t>
  </si>
  <si>
    <t>C22.2.3 - Vervaardiging van kunststofartikelen voor de bouw (waaronder ook harde vloerbedekkingen van kunststof)</t>
  </si>
  <si>
    <t>dnb_mem312</t>
  </si>
  <si>
    <t>mem312</t>
  </si>
  <si>
    <t>MEM312</t>
  </si>
  <si>
    <t>C22.2.9 - Manufacture of other plastic products</t>
  </si>
  <si>
    <t>C22.2.9 - Vervaardiging van andere producten van kunststof</t>
  </si>
  <si>
    <t>dnb_mem313</t>
  </si>
  <si>
    <t>mem313</t>
  </si>
  <si>
    <t>MEM313</t>
  </si>
  <si>
    <t>C23 - Manufacture of other non-metallic mineral products</t>
  </si>
  <si>
    <t>dnb_mem314</t>
  </si>
  <si>
    <t>mem314</t>
  </si>
  <si>
    <t>MEM314</t>
  </si>
  <si>
    <t>C23.1 - Manufacture of glass and glass products</t>
  </si>
  <si>
    <t>dnb_mem315</t>
  </si>
  <si>
    <t>mem315</t>
  </si>
  <si>
    <t>MEM315</t>
  </si>
  <si>
    <t>C23.1.1 - Manufacture of flat glass</t>
  </si>
  <si>
    <t>C23.1.1 - Vervaardiging van vlakglas</t>
  </si>
  <si>
    <t>dnb_mem316</t>
  </si>
  <si>
    <t>mem316</t>
  </si>
  <si>
    <t>MEM316</t>
  </si>
  <si>
    <t>C23.1.2 - Shaping and processing of flat glass</t>
  </si>
  <si>
    <t>C23.1.2 - Vormen en bewerken van vlakglas</t>
  </si>
  <si>
    <t>dnb_mem317</t>
  </si>
  <si>
    <t>mem317</t>
  </si>
  <si>
    <t>MEM317</t>
  </si>
  <si>
    <t>C23.1.3 - Manufacture of hollow glass</t>
  </si>
  <si>
    <t>C23.1.3 - Vervaardiging van holglas</t>
  </si>
  <si>
    <t>dnb_mem318</t>
  </si>
  <si>
    <t>mem318</t>
  </si>
  <si>
    <t>MEM318</t>
  </si>
  <si>
    <t>C23.1.4 - Manufacture of glass fibres</t>
  </si>
  <si>
    <t>C23.1.4 - Vervaardiging van glasvezels</t>
  </si>
  <si>
    <t>dnb_mem319</t>
  </si>
  <si>
    <t>mem319</t>
  </si>
  <si>
    <t>MEM319</t>
  </si>
  <si>
    <t>C23.1.9 - Manufacture and processing of other glass, including technical glassware</t>
  </si>
  <si>
    <t>C23.1.9 - Vervaardiging en bewerking van ander glas (inclusief technisch glaswerk)</t>
  </si>
  <si>
    <t>dnb_mem320</t>
  </si>
  <si>
    <t>mem320</t>
  </si>
  <si>
    <t>MEM320</t>
  </si>
  <si>
    <t>C23.2 - Manufacture of refractory products</t>
  </si>
  <si>
    <t>dnb_mem321</t>
  </si>
  <si>
    <t>mem321</t>
  </si>
  <si>
    <t>MEM321</t>
  </si>
  <si>
    <t>C23.2.0 - Manufacture of refractory products</t>
  </si>
  <si>
    <t>C23.2.0 - Vervaardiging van vuurvaste producten</t>
  </si>
  <si>
    <t>dnb_mem322</t>
  </si>
  <si>
    <t>mem322</t>
  </si>
  <si>
    <t>MEM322</t>
  </si>
  <si>
    <t>C23.3 - Manufacture of clay building materials</t>
  </si>
  <si>
    <t>dnb_mem323</t>
  </si>
  <si>
    <t>mem323</t>
  </si>
  <si>
    <t>MEM323</t>
  </si>
  <si>
    <t>C23.3.1 - Manufacture of ceramic tiles and flags</t>
  </si>
  <si>
    <t>C23.3.1 - Vervaardiging van keramische tegels en plavuizen</t>
  </si>
  <si>
    <t>dnb_mem324</t>
  </si>
  <si>
    <t>mem324</t>
  </si>
  <si>
    <t>MEM324</t>
  </si>
  <si>
    <t>C23.3.2 - Manufacture of bricks, tiles and construction products, in baked clay</t>
  </si>
  <si>
    <t>C23.3.2 - Vervaardiging van bakstenen, tegels en producten voor de bouw, van gebakken klei</t>
  </si>
  <si>
    <t>dnb_mem325</t>
  </si>
  <si>
    <t>mem325</t>
  </si>
  <si>
    <t>MEM325</t>
  </si>
  <si>
    <t>C23.4 - Manufacture of other porcelain and ceramic products</t>
  </si>
  <si>
    <t>dnb_mem326</t>
  </si>
  <si>
    <t>mem326</t>
  </si>
  <si>
    <t>MEM326</t>
  </si>
  <si>
    <t>C23.4.1 - Manufacture of ceramic household and ornamental articles</t>
  </si>
  <si>
    <t>C23.4.1 - Vervaardiging van huishoudelijk en sieraardewerk</t>
  </si>
  <si>
    <t>dnb_mem327</t>
  </si>
  <si>
    <t>mem327</t>
  </si>
  <si>
    <t>MEM327</t>
  </si>
  <si>
    <t>C23.4.2 - Manufacture of ceramic sanitary fixtures</t>
  </si>
  <si>
    <t>C23.4.2 - Vervaardiging van sanitair aardewerk</t>
  </si>
  <si>
    <t>dnb_mem328</t>
  </si>
  <si>
    <t>mem328</t>
  </si>
  <si>
    <t>MEM328</t>
  </si>
  <si>
    <t>C23.4.3 - Manufacture of ceramic insulators and insulating fittings</t>
  </si>
  <si>
    <t>C23.4.3 - Vervaardiging van isolatoren en isolatiemateriaal, van keramische stoffen</t>
  </si>
  <si>
    <t>dnb_mem329</t>
  </si>
  <si>
    <t>mem329</t>
  </si>
  <si>
    <t>MEM329</t>
  </si>
  <si>
    <t>C23.4.4 - Manufacture of other technical ceramic products</t>
  </si>
  <si>
    <t>C23.4.4 - Vervaardiging van ander technisch aardewerk</t>
  </si>
  <si>
    <t>dnb_mem330</t>
  </si>
  <si>
    <t>mem330</t>
  </si>
  <si>
    <t>MEM330</t>
  </si>
  <si>
    <t>C23.4.9 - Manufacture of other ceramic products</t>
  </si>
  <si>
    <t>C23.4.9 - Vervaardiging van andere keramische producten</t>
  </si>
  <si>
    <t>dnb_mem331</t>
  </si>
  <si>
    <t>mem331</t>
  </si>
  <si>
    <t>MEM331</t>
  </si>
  <si>
    <t>C23.5 - Manufacture of cement, lime and plaster</t>
  </si>
  <si>
    <t>dnb_mem332</t>
  </si>
  <si>
    <t>mem332</t>
  </si>
  <si>
    <t>MEM332</t>
  </si>
  <si>
    <t>C23.5.1 - Manufacture of cement</t>
  </si>
  <si>
    <t>C23.5.1 - Vervaardiging van cement</t>
  </si>
  <si>
    <t>dnb_mem333</t>
  </si>
  <si>
    <t>mem333</t>
  </si>
  <si>
    <t>MEM333</t>
  </si>
  <si>
    <t>C23.5.2 - Manufacture of lime and plaster</t>
  </si>
  <si>
    <t>C23.5.2 - Vervaardiging van kalk en gips</t>
  </si>
  <si>
    <t>dnb_mem334</t>
  </si>
  <si>
    <t>mem334</t>
  </si>
  <si>
    <t>MEM334</t>
  </si>
  <si>
    <t>C23.6 - Manufacture of articles of concrete, cement and plaster</t>
  </si>
  <si>
    <t>dnb_mem335</t>
  </si>
  <si>
    <t>mem335</t>
  </si>
  <si>
    <t>MEM335</t>
  </si>
  <si>
    <t>C23.6.1 - Manufacture of concrete products for construction purposes</t>
  </si>
  <si>
    <t>C23.6.1 - Vervaardiging van artikelen van beton voor de bouw</t>
  </si>
  <si>
    <t>dnb_mem336</t>
  </si>
  <si>
    <t>mem336</t>
  </si>
  <si>
    <t>MEM336</t>
  </si>
  <si>
    <t>C23.6.2 - Manufacture of plaster products for construction purposes</t>
  </si>
  <si>
    <t>C23.6.2 - Vervaardiging van artikelen van gips voor de bouw</t>
  </si>
  <si>
    <t>dnb_mem337</t>
  </si>
  <si>
    <t>mem337</t>
  </si>
  <si>
    <t>MEM337</t>
  </si>
  <si>
    <t>C23.6.3 - Manufacture of ready-mixed concrete</t>
  </si>
  <si>
    <t>C23.6.3 - Vervaardiging van stortklare beton</t>
  </si>
  <si>
    <t>dnb_mem338</t>
  </si>
  <si>
    <t>mem338</t>
  </si>
  <si>
    <t>MEM338</t>
  </si>
  <si>
    <t>C23.6.4 - Manufacture of mortars</t>
  </si>
  <si>
    <t>C23.6.4 - Vervaardiging van mortel</t>
  </si>
  <si>
    <t>dnb_mem339</t>
  </si>
  <si>
    <t>mem339</t>
  </si>
  <si>
    <t>MEM339</t>
  </si>
  <si>
    <t>C23.6.5 - Manufacture of fibre cement</t>
  </si>
  <si>
    <t>C23.6.5 - Vervaardiging van producten van vezelcement</t>
  </si>
  <si>
    <t>dnb_mem340</t>
  </si>
  <si>
    <t>mem340</t>
  </si>
  <si>
    <t>MEM340</t>
  </si>
  <si>
    <t>C23.6.9 - Manufacture of other articles of concrete, plaster and cement</t>
  </si>
  <si>
    <t>C23.6.9 - Vervaardiging van andere artikelen van beton, gips en cement</t>
  </si>
  <si>
    <t>dnb_mem341</t>
  </si>
  <si>
    <t>mem341</t>
  </si>
  <si>
    <t>MEM341</t>
  </si>
  <si>
    <t>C23.7 - Cutting, shaping and finishing of stone</t>
  </si>
  <si>
    <t>dnb_mem342</t>
  </si>
  <si>
    <t>mem342</t>
  </si>
  <si>
    <t>MEM342</t>
  </si>
  <si>
    <t>C23.7.0 - Cutting, shaping and finishing of stone</t>
  </si>
  <si>
    <t>C23.7.0 - Houwen, bewerken en afwerken van natuursteen</t>
  </si>
  <si>
    <t>dnb_mem343</t>
  </si>
  <si>
    <t>mem343</t>
  </si>
  <si>
    <t>MEM343</t>
  </si>
  <si>
    <t>C23.9 - Manufacture of abrasive products and non-metallic mineral products n.e.c.</t>
  </si>
  <si>
    <t>dnb_mem344</t>
  </si>
  <si>
    <t>mem344</t>
  </si>
  <si>
    <t>MEM344</t>
  </si>
  <si>
    <t>C23.9.1 - Production of abrasive products</t>
  </si>
  <si>
    <t>C23.9.1 - Vervaardiging van schuur-, slijp- en polijstmiddelen</t>
  </si>
  <si>
    <t>dnb_mem345</t>
  </si>
  <si>
    <t>mem345</t>
  </si>
  <si>
    <t>MEM345</t>
  </si>
  <si>
    <t>C23.9.9 - Manufacture of other non-metallic mineral products n.e.c.</t>
  </si>
  <si>
    <t>C23.9.9 - Vervaardiging van andere niet-metaalhoudende minerale producten, n.e.g.</t>
  </si>
  <si>
    <t>dnb_mem346</t>
  </si>
  <si>
    <t>mem346</t>
  </si>
  <si>
    <t>MEM346</t>
  </si>
  <si>
    <t>C24 - Manufacture of basic metals</t>
  </si>
  <si>
    <t>dnb_mem347</t>
  </si>
  <si>
    <t>mem347</t>
  </si>
  <si>
    <t>MEM347</t>
  </si>
  <si>
    <t>C24.1 - Manufacture of basic iron and steel and of ferro-alloys</t>
  </si>
  <si>
    <t>dnb_mem348</t>
  </si>
  <si>
    <t>mem348</t>
  </si>
  <si>
    <t>MEM348</t>
  </si>
  <si>
    <t>C24.1.0 - Manufacture of basic iron and steel and of ferro-alloys</t>
  </si>
  <si>
    <t>C24.1.0 - Vervaardiging van ijzer en staal en van ferrolegeringen</t>
  </si>
  <si>
    <t>dnb_mem349</t>
  </si>
  <si>
    <t>mem349</t>
  </si>
  <si>
    <t>MEM349</t>
  </si>
  <si>
    <t>C24.2 - Manufacture of tubes, pipes, hollow profiles and related fittings, of steel</t>
  </si>
  <si>
    <t>dnb_mem350</t>
  </si>
  <si>
    <t>mem350</t>
  </si>
  <si>
    <t>MEM350</t>
  </si>
  <si>
    <t>C24.2.0 - Manufacture of tubes, pipes, hollow profiles and related fittings, of steel</t>
  </si>
  <si>
    <t>C24.2.0 - Vervaardiging van buizen, pijpen, holle profielen en fittings daarvoor, van staal</t>
  </si>
  <si>
    <t>dnb_mem351</t>
  </si>
  <si>
    <t>mem351</t>
  </si>
  <si>
    <t>MEM351</t>
  </si>
  <si>
    <t>C24.3 - Manufacture of other products of first processing of steel</t>
  </si>
  <si>
    <t>dnb_mem352</t>
  </si>
  <si>
    <t>mem352</t>
  </si>
  <si>
    <t>MEM352</t>
  </si>
  <si>
    <t>C24.3.1 - Cold drawing of bars</t>
  </si>
  <si>
    <t>C24.3.1 - Koudtrekken van staven</t>
  </si>
  <si>
    <t>dnb_mem353</t>
  </si>
  <si>
    <t>mem353</t>
  </si>
  <si>
    <t>MEM353</t>
  </si>
  <si>
    <t>C24.3.2 - Cold rolling of narrow strip</t>
  </si>
  <si>
    <t>C24.3.2 - Koudwalsen van bandstaal</t>
  </si>
  <si>
    <t>dnb_mem354</t>
  </si>
  <si>
    <t>mem354</t>
  </si>
  <si>
    <t>MEM354</t>
  </si>
  <si>
    <t>C24.3.3 - Cold forming or folding</t>
  </si>
  <si>
    <t>C24.3.3 - Koudvervormen en koudfelsen</t>
  </si>
  <si>
    <t>dnb_mem355</t>
  </si>
  <si>
    <t>mem355</t>
  </si>
  <si>
    <t>MEM355</t>
  </si>
  <si>
    <t>C24.3.4 - Cold drawing of wire</t>
  </si>
  <si>
    <t>C24.3.4 - Koudtrekken van draad</t>
  </si>
  <si>
    <t>dnb_mem356</t>
  </si>
  <si>
    <t>mem356</t>
  </si>
  <si>
    <t>MEM356</t>
  </si>
  <si>
    <t>C24.4 - Manufacture of basic precious and other non-ferrous metals</t>
  </si>
  <si>
    <t>dnb_mem357</t>
  </si>
  <si>
    <t>mem357</t>
  </si>
  <si>
    <t>MEM357</t>
  </si>
  <si>
    <t>C24.4.1 - Precious metals production</t>
  </si>
  <si>
    <t>C24.4.1 - Productie van edelmetalen</t>
  </si>
  <si>
    <t>dnb_mem358</t>
  </si>
  <si>
    <t>mem358</t>
  </si>
  <si>
    <t>MEM358</t>
  </si>
  <si>
    <t>C24.4.2 - Aluminium production</t>
  </si>
  <si>
    <t>C24.4.2 - Productie van aluminium</t>
  </si>
  <si>
    <t>dnb_mem359</t>
  </si>
  <si>
    <t>mem359</t>
  </si>
  <si>
    <t>MEM359</t>
  </si>
  <si>
    <t>C24.4.3 - Lead, zinc and tin production</t>
  </si>
  <si>
    <t>C24.4.3 - Productie van lood, zink en tin</t>
  </si>
  <si>
    <t>dnb_mem360</t>
  </si>
  <si>
    <t>mem360</t>
  </si>
  <si>
    <t>MEM360</t>
  </si>
  <si>
    <t>C24.4.4 - Copper production</t>
  </si>
  <si>
    <t>C24.4.4 - Productie van koper</t>
  </si>
  <si>
    <t>dnb_mem361</t>
  </si>
  <si>
    <t>mem361</t>
  </si>
  <si>
    <t>MEM361</t>
  </si>
  <si>
    <t>C24.4.5 - Other non-ferrous metal production</t>
  </si>
  <si>
    <t>C24.4.5 - Productie van andere non-ferrometalen</t>
  </si>
  <si>
    <t>dnb_mem362</t>
  </si>
  <si>
    <t>mem362</t>
  </si>
  <si>
    <t>MEM362</t>
  </si>
  <si>
    <t>C24.4.6 - Processing of nuclear fuel</t>
  </si>
  <si>
    <t>C24.4.6 - Bewerking van splijt- en kweekstoffen</t>
  </si>
  <si>
    <t>dnb_mem363</t>
  </si>
  <si>
    <t>mem363</t>
  </si>
  <si>
    <t>MEM363</t>
  </si>
  <si>
    <t>C24.5 - Casting of metals</t>
  </si>
  <si>
    <t>dnb_mem364</t>
  </si>
  <si>
    <t>mem364</t>
  </si>
  <si>
    <t>MEM364</t>
  </si>
  <si>
    <t>C24.5.1 - Casting of iron</t>
  </si>
  <si>
    <t>C24.5.1 - Gieten van ijzer</t>
  </si>
  <si>
    <t>dnb_mem365</t>
  </si>
  <si>
    <t>mem365</t>
  </si>
  <si>
    <t>MEM365</t>
  </si>
  <si>
    <t>C24.5.2 - Casting of steel</t>
  </si>
  <si>
    <t>C24.5.2 - Gieten van staal</t>
  </si>
  <si>
    <t>dnb_mem366</t>
  </si>
  <si>
    <t>mem366</t>
  </si>
  <si>
    <t>MEM366</t>
  </si>
  <si>
    <t>C24.5.3 - Casting of light metals</t>
  </si>
  <si>
    <t>C24.5.3 - Gieten van lichte metalen</t>
  </si>
  <si>
    <t>dnb_mem367</t>
  </si>
  <si>
    <t>mem367</t>
  </si>
  <si>
    <t>MEM367</t>
  </si>
  <si>
    <t>C24.5.4 - Casting of other non-ferrous metals</t>
  </si>
  <si>
    <t>C24.5.4 - Gieten van andere non-ferrometalen</t>
  </si>
  <si>
    <t>dnb_mem368</t>
  </si>
  <si>
    <t>mem368</t>
  </si>
  <si>
    <t>MEM368</t>
  </si>
  <si>
    <t>C25 - Manufacture of fabricated metal products, except machinery and equipment</t>
  </si>
  <si>
    <t>dnb_mem369</t>
  </si>
  <si>
    <t>mem369</t>
  </si>
  <si>
    <t>MEM369</t>
  </si>
  <si>
    <t>C25.1 - Manufacture of structural metal products</t>
  </si>
  <si>
    <t>dnb_mem370</t>
  </si>
  <si>
    <t>mem370</t>
  </si>
  <si>
    <t>MEM370</t>
  </si>
  <si>
    <t>C25.1.1 - Manufacture of metal structures and parts of structures</t>
  </si>
  <si>
    <t>C25.1.1 - Vervaardiging van metalen constructiewerken en delen daarvan</t>
  </si>
  <si>
    <t>dnb_mem371</t>
  </si>
  <si>
    <t>mem371</t>
  </si>
  <si>
    <t>MEM371</t>
  </si>
  <si>
    <t>C25.1.2 - Manufacture of doors and windows of metal</t>
  </si>
  <si>
    <t>C25.1.2 - Vervaardiging van metalen deuren en vensters</t>
  </si>
  <si>
    <t>dnb_mem372</t>
  </si>
  <si>
    <t>mem372</t>
  </si>
  <si>
    <t>MEM372</t>
  </si>
  <si>
    <t>C25.2 - Manufacture of tanks, reservoirs and containers of metal</t>
  </si>
  <si>
    <t>dnb_mem373</t>
  </si>
  <si>
    <t>mem373</t>
  </si>
  <si>
    <t>MEM373</t>
  </si>
  <si>
    <t>C25.2.1 - Manufacture of central heating radiators and boilers</t>
  </si>
  <si>
    <t>C25.2.1 - Vervaardiging van ketels en radiatoren voor centrale verwarming</t>
  </si>
  <si>
    <t>dnb_mem374</t>
  </si>
  <si>
    <t>mem374</t>
  </si>
  <si>
    <t>MEM374</t>
  </si>
  <si>
    <t>C25.2.9 - Manufacture of other tanks, reservoirs and containers of metal</t>
  </si>
  <si>
    <t>C25.2.9 - Vervaardiging van andere tanks, reservoirs en bergingsmiddelen, van metaal</t>
  </si>
  <si>
    <t>dnb_mem375</t>
  </si>
  <si>
    <t>mem375</t>
  </si>
  <si>
    <t>MEM375</t>
  </si>
  <si>
    <t>C25.3 - Manufacture of steam generators, except central heating hot water boilers</t>
  </si>
  <si>
    <t>dnb_mem376</t>
  </si>
  <si>
    <t>mem376</t>
  </si>
  <si>
    <t>MEM376</t>
  </si>
  <si>
    <t>C25.3.0 - Manufacture of steam generators, except central heating hot water boilers</t>
  </si>
  <si>
    <t>C25.3.0 - Vervaardiging van stoomketels, exclusief warmwaterketels voor centrale verwarming</t>
  </si>
  <si>
    <t>dnb_mem377</t>
  </si>
  <si>
    <t>mem377</t>
  </si>
  <si>
    <t>MEM377</t>
  </si>
  <si>
    <t>C25.4 - Manufacture of weapons and ammunition</t>
  </si>
  <si>
    <t>dnb_mem378</t>
  </si>
  <si>
    <t>mem378</t>
  </si>
  <si>
    <t>MEM378</t>
  </si>
  <si>
    <t>C25.4.0 - Manufacture of weapons and ammunition</t>
  </si>
  <si>
    <t>C25.4.0 - Vervaardiging van wapens en munitie</t>
  </si>
  <si>
    <t>dnb_mem379</t>
  </si>
  <si>
    <t>mem379</t>
  </si>
  <si>
    <t>MEM379</t>
  </si>
  <si>
    <t>C25.5 - Forging, pressing, stamping and roll-forming of metal; powder metallurgy</t>
  </si>
  <si>
    <t>dnb_mem380</t>
  </si>
  <si>
    <t>mem380</t>
  </si>
  <si>
    <t>MEM380</t>
  </si>
  <si>
    <t>C25.5.0 - Forging, pressing, stamping and roll-forming of metal; powder metallurgy</t>
  </si>
  <si>
    <t>C25.5.0 - Smeden, persen, stampen en profielwalsen van metaal; poedermetallurgie</t>
  </si>
  <si>
    <t>dnb_mem381</t>
  </si>
  <si>
    <t>mem381</t>
  </si>
  <si>
    <t>MEM381</t>
  </si>
  <si>
    <t>C25.6 - Treatment and coating of metals; machining</t>
  </si>
  <si>
    <t>dnb_mem382</t>
  </si>
  <si>
    <t>mem382</t>
  </si>
  <si>
    <t>MEM382</t>
  </si>
  <si>
    <t>C25.6.1 - Treatment and coating of metals</t>
  </si>
  <si>
    <t>C25.6.1 - Oppervlaktebehandeling van metalen</t>
  </si>
  <si>
    <t>dnb_mem383</t>
  </si>
  <si>
    <t>mem383</t>
  </si>
  <si>
    <t>MEM383</t>
  </si>
  <si>
    <t>C25.6.2 - Machining</t>
  </si>
  <si>
    <t>C25.6.2 - Verspanend bewerken van metalen</t>
  </si>
  <si>
    <t>dnb_mem384</t>
  </si>
  <si>
    <t>mem384</t>
  </si>
  <si>
    <t>MEM384</t>
  </si>
  <si>
    <t>C25.7 - Manufacture of cutlery, tools and general hardware</t>
  </si>
  <si>
    <t>dnb_mem385</t>
  </si>
  <si>
    <t>mem385</t>
  </si>
  <si>
    <t>MEM385</t>
  </si>
  <si>
    <t>C25.7.1 - Manufacture of cutlery</t>
  </si>
  <si>
    <t>C25.7.1 - Vervaardiging van scharen, messen, bestekken, enzovoort</t>
  </si>
  <si>
    <t>dnb_mem386</t>
  </si>
  <si>
    <t>mem386</t>
  </si>
  <si>
    <t>MEM386</t>
  </si>
  <si>
    <t>C25.7.2 - Manufacture of locks and hinges</t>
  </si>
  <si>
    <t>C25.7.2 - Vervaardiging van hang- en sluitwerk</t>
  </si>
  <si>
    <t>dnb_mem387</t>
  </si>
  <si>
    <t>mem387</t>
  </si>
  <si>
    <t>MEM387</t>
  </si>
  <si>
    <t>C25.7.3 - Manufacture of tools</t>
  </si>
  <si>
    <t>C25.7.3 - Vervaardiging van gereedschap</t>
  </si>
  <si>
    <t>dnb_mem388</t>
  </si>
  <si>
    <t>mem388</t>
  </si>
  <si>
    <t>MEM388</t>
  </si>
  <si>
    <t>C25.9 - Manufacture of other fabricated metal products</t>
  </si>
  <si>
    <t>dnb_mem389</t>
  </si>
  <si>
    <t>mem389</t>
  </si>
  <si>
    <t>MEM389</t>
  </si>
  <si>
    <t>C25.9.1 - Manufacture of steel drums and similar containers</t>
  </si>
  <si>
    <t>C25.9.1 - Vervaardiging van stalen vaten en dergelijke</t>
  </si>
  <si>
    <t>dnb_mem390</t>
  </si>
  <si>
    <t>mem390</t>
  </si>
  <si>
    <t>MEM390</t>
  </si>
  <si>
    <t>C25.9.2 - Manufacture of light metal packaging</t>
  </si>
  <si>
    <t>C25.9.2 - Vervaardiging van verpakkingsmiddelen van licht metaal</t>
  </si>
  <si>
    <t>dnb_mem391</t>
  </si>
  <si>
    <t>mem391</t>
  </si>
  <si>
    <t>MEM391</t>
  </si>
  <si>
    <t>C25.9.3 - Manufacture of wire products, chain and springs</t>
  </si>
  <si>
    <t>C25.9.3 - Vervaardiging van artikelen van draad en van kettingen en veren</t>
  </si>
  <si>
    <t>dnb_mem392</t>
  </si>
  <si>
    <t>mem392</t>
  </si>
  <si>
    <t>MEM392</t>
  </si>
  <si>
    <t>C25.9.4 - Manufacture of fasteners and screw machine products</t>
  </si>
  <si>
    <t>C25.9.4 - Vervaardiging van bouten, schroeven en moeren</t>
  </si>
  <si>
    <t>dnb_mem393</t>
  </si>
  <si>
    <t>mem393</t>
  </si>
  <si>
    <t>MEM393</t>
  </si>
  <si>
    <t>C25.9.9 - Manufacture of other fabricated metal products n.e.c.</t>
  </si>
  <si>
    <t>C25.9.9 - Vervaardiging van andere producten van metaal, n.e.g.</t>
  </si>
  <si>
    <t>dnb_mem394</t>
  </si>
  <si>
    <t>mem394</t>
  </si>
  <si>
    <t>MEM394</t>
  </si>
  <si>
    <t>C26 - Manufacture of computer, electronic and optical products</t>
  </si>
  <si>
    <t>dnb_mem395</t>
  </si>
  <si>
    <t>mem395</t>
  </si>
  <si>
    <t>MEM395</t>
  </si>
  <si>
    <t>C26.1 - Manufacture of electronic components and boards</t>
  </si>
  <si>
    <t>dnb_mem396</t>
  </si>
  <si>
    <t>mem396</t>
  </si>
  <si>
    <t>MEM396</t>
  </si>
  <si>
    <t>C26.1.1 - Manufacture of electronic components</t>
  </si>
  <si>
    <t>C26.1.1 - Vervaardiging van elektronische onderdelen</t>
  </si>
  <si>
    <t>dnb_mem397</t>
  </si>
  <si>
    <t>mem397</t>
  </si>
  <si>
    <t>MEM397</t>
  </si>
  <si>
    <t>C26.1.2 - Manufacture of loaded electronic boards</t>
  </si>
  <si>
    <t>C26.1.2 - Vervaardiging van elektronische printplaten</t>
  </si>
  <si>
    <t>dnb_mem398</t>
  </si>
  <si>
    <t>mem398</t>
  </si>
  <si>
    <t>MEM398</t>
  </si>
  <si>
    <t>C26.2 - Manufacture of computers and peripheral equipment</t>
  </si>
  <si>
    <t>dnb_mem399</t>
  </si>
  <si>
    <t>mem399</t>
  </si>
  <si>
    <t>MEM399</t>
  </si>
  <si>
    <t>C26.2.0 - Manufacture of computers and peripheral equipment</t>
  </si>
  <si>
    <t>C26.2.0 - Vervaardiging van computers en randapparatuur</t>
  </si>
  <si>
    <t>dnb_mem400</t>
  </si>
  <si>
    <t>mem400</t>
  </si>
  <si>
    <t>MEM400</t>
  </si>
  <si>
    <t>C26.3 - Manufacture of communication equipment</t>
  </si>
  <si>
    <t>dnb_mem401</t>
  </si>
  <si>
    <t>mem401</t>
  </si>
  <si>
    <t>MEM401</t>
  </si>
  <si>
    <t>C26.3.0 - Manufacture of communication equipment</t>
  </si>
  <si>
    <t>C26.3.0 - Vervaardiging van communicatieapparatuur</t>
  </si>
  <si>
    <t>dnb_mem402</t>
  </si>
  <si>
    <t>mem402</t>
  </si>
  <si>
    <t>MEM402</t>
  </si>
  <si>
    <t>C26.4 - Manufacture of consumer electronics</t>
  </si>
  <si>
    <t>dnb_mem403</t>
  </si>
  <si>
    <t>mem403</t>
  </si>
  <si>
    <t>MEM403</t>
  </si>
  <si>
    <t>C26.4.0 - Manufacture of consumer electronics</t>
  </si>
  <si>
    <t>C26.4.0 - Vervaardiging van consumentenelektronica</t>
  </si>
  <si>
    <t>dnb_mem404</t>
  </si>
  <si>
    <t>mem404</t>
  </si>
  <si>
    <t>MEM404</t>
  </si>
  <si>
    <t>C26.5 - Manufacture of instruments and appliances for measuring, testing and navigation; watches and clocks</t>
  </si>
  <si>
    <t>dnb_mem405</t>
  </si>
  <si>
    <t>mem405</t>
  </si>
  <si>
    <t>MEM405</t>
  </si>
  <si>
    <t>C26.5.1 - Manufacture of instruments and appliances for measuring, testing and navigation</t>
  </si>
  <si>
    <t>C26.5.1 - Vervaardiging van meet-, regel-, controle- en navigatieinstumenten en -apparatuur</t>
  </si>
  <si>
    <t>dnb_mem406</t>
  </si>
  <si>
    <t>mem406</t>
  </si>
  <si>
    <t>MEM406</t>
  </si>
  <si>
    <t>C26.5.2 - Manufacture of watches and clocks</t>
  </si>
  <si>
    <t>C26.5.2 - Vervaardiging van uurwerken</t>
  </si>
  <si>
    <t>dnb_mem407</t>
  </si>
  <si>
    <t>mem407</t>
  </si>
  <si>
    <t>MEM407</t>
  </si>
  <si>
    <t>C26.6 - Manufacture of irradiation, electromedical and electrotherapeutic equipment</t>
  </si>
  <si>
    <t>dnb_mem408</t>
  </si>
  <si>
    <t>mem408</t>
  </si>
  <si>
    <t>MEM408</t>
  </si>
  <si>
    <t>C26.6.0 - Manufacture of irradiation, electromedical and electrotherapeutic equipment</t>
  </si>
  <si>
    <t>C26.6.0 - Vervaardiging van bestralingsapparatuur en van elektromedische en elektrotherapeutische apparatuur</t>
  </si>
  <si>
    <t>dnb_mem409</t>
  </si>
  <si>
    <t>mem409</t>
  </si>
  <si>
    <t>MEM409</t>
  </si>
  <si>
    <t>C26.7 - Manufacture of optical instruments and photographic equipment</t>
  </si>
  <si>
    <t>dnb_mem410</t>
  </si>
  <si>
    <t>mem410</t>
  </si>
  <si>
    <t>MEM410</t>
  </si>
  <si>
    <t>C26.7.0 - Manufacture of optical instruments and photographic equipment</t>
  </si>
  <si>
    <t>C26.7.0 - Vervaardiging van optische instrumenten en van foto- en filmapparatuur</t>
  </si>
  <si>
    <t>dnb_mem411</t>
  </si>
  <si>
    <t>mem411</t>
  </si>
  <si>
    <t>MEM411</t>
  </si>
  <si>
    <t>C26.8 - Manufacture of magnetic and optical media</t>
  </si>
  <si>
    <t>dnb_mem412</t>
  </si>
  <si>
    <t>mem412</t>
  </si>
  <si>
    <t>MEM412</t>
  </si>
  <si>
    <t>C26.8.0 - Manufacture of magnetic and optical media</t>
  </si>
  <si>
    <t>C26.8.0 - Vervaardiging van magnetische en optische media</t>
  </si>
  <si>
    <t>dnb_mem413</t>
  </si>
  <si>
    <t>mem413</t>
  </si>
  <si>
    <t>MEM413</t>
  </si>
  <si>
    <t>C27 - Manufacture of electrical equipment</t>
  </si>
  <si>
    <t>dnb_mem414</t>
  </si>
  <si>
    <t>mem414</t>
  </si>
  <si>
    <t>MEM414</t>
  </si>
  <si>
    <t>C27.1 - Manufacture of electric motors, generators, transformers and electricity distribution and control apparatus</t>
  </si>
  <si>
    <t>dnb_mem415</t>
  </si>
  <si>
    <t>mem415</t>
  </si>
  <si>
    <t>MEM415</t>
  </si>
  <si>
    <t>C27.1.1 - Manufacture of electric motors, generators and transformers</t>
  </si>
  <si>
    <t>C27.1.1 - Vervaardiging van elektromotoren en van elektrische generatoren en transformatoren</t>
  </si>
  <si>
    <t>dnb_mem416</t>
  </si>
  <si>
    <t>mem416</t>
  </si>
  <si>
    <t>MEM416</t>
  </si>
  <si>
    <t>C27.1.2 - Manufacture of electricity distribution and control apparatus</t>
  </si>
  <si>
    <t>C27.1.2 - Vervaardiging van schakel- en verdeelinrichtingen</t>
  </si>
  <si>
    <t>dnb_mem417</t>
  </si>
  <si>
    <t>mem417</t>
  </si>
  <si>
    <t>MEM417</t>
  </si>
  <si>
    <t>C27.2 - Manufacture of batteries and accumulators</t>
  </si>
  <si>
    <t>dnb_mem418</t>
  </si>
  <si>
    <t>mem418</t>
  </si>
  <si>
    <t>MEM418</t>
  </si>
  <si>
    <t>C27.2.0 - Manufacture of batteries and accumulators</t>
  </si>
  <si>
    <t>C27.2.0 - Vervaardiging van batterijen en accumulatoren</t>
  </si>
  <si>
    <t>dnb_mem419</t>
  </si>
  <si>
    <t>mem419</t>
  </si>
  <si>
    <t>MEM419</t>
  </si>
  <si>
    <t>C27.3 - Manufacture of wiring and wiring devices</t>
  </si>
  <si>
    <t>dnb_mem420</t>
  </si>
  <si>
    <t>mem420</t>
  </si>
  <si>
    <t>MEM420</t>
  </si>
  <si>
    <t>C27.3.1 - Manufacture of fibre optic cables</t>
  </si>
  <si>
    <t>C27.3.1 - Vervaardiging van kabels van optische vezels</t>
  </si>
  <si>
    <t>dnb_mem421</t>
  </si>
  <si>
    <t>mem421</t>
  </si>
  <si>
    <t>MEM421</t>
  </si>
  <si>
    <t>C27.3.2 - Manufacture of other electronic and electric wires and cables</t>
  </si>
  <si>
    <t>C27.3.2 - Vervaardiging van andere elektrische en elektronische kabels</t>
  </si>
  <si>
    <t>dnb_mem422</t>
  </si>
  <si>
    <t>mem422</t>
  </si>
  <si>
    <t>MEM422</t>
  </si>
  <si>
    <t>C27.3.3 - Manufacture of wiring devices</t>
  </si>
  <si>
    <t>C27.3.3 - Vervaardiging van schakelaars, stopcontacten en dergelijke</t>
  </si>
  <si>
    <t>dnb_mem423</t>
  </si>
  <si>
    <t>mem423</t>
  </si>
  <si>
    <t>MEM423</t>
  </si>
  <si>
    <t>C27.4 - Manufacture of electric lighting equipment</t>
  </si>
  <si>
    <t>dnb_mem424</t>
  </si>
  <si>
    <t>mem424</t>
  </si>
  <si>
    <t>MEM424</t>
  </si>
  <si>
    <t>C27.4.0 - Manufacture of electric lighting equipment</t>
  </si>
  <si>
    <t>C27.4.0 - Vervaardiging van elektrische verlichtingsbenodigdheden</t>
  </si>
  <si>
    <t>dnb_mem425</t>
  </si>
  <si>
    <t>mem425</t>
  </si>
  <si>
    <t>MEM425</t>
  </si>
  <si>
    <t>C27.5 - Manufacture of domestic appliances</t>
  </si>
  <si>
    <t>dnb_mem426</t>
  </si>
  <si>
    <t>mem426</t>
  </si>
  <si>
    <t>MEM426</t>
  </si>
  <si>
    <t>C27.5.1 - Manufacture of electric domestic appliances</t>
  </si>
  <si>
    <t>C27.5.1 - Vervaardiging van elektrische huishoudapparaten</t>
  </si>
  <si>
    <t>dnb_mem427</t>
  </si>
  <si>
    <t>mem427</t>
  </si>
  <si>
    <t>MEM427</t>
  </si>
  <si>
    <t>C27.5.2 - Manufacture of non-electric domestic appliances</t>
  </si>
  <si>
    <t>C27.5.2 - Vervaardiging van niet-elektrische huishoudapparaten</t>
  </si>
  <si>
    <t>dnb_mem428</t>
  </si>
  <si>
    <t>mem428</t>
  </si>
  <si>
    <t>MEM428</t>
  </si>
  <si>
    <t>C27.9 - Manufacture of other electrical equipment</t>
  </si>
  <si>
    <t>dnb_mem429</t>
  </si>
  <si>
    <t>mem429</t>
  </si>
  <si>
    <t>MEM429</t>
  </si>
  <si>
    <t>C27.9.0 - Manufacture of other electrical equipment</t>
  </si>
  <si>
    <t>C27.9.0 - Vervaardiging van andere elektrische apparatuur</t>
  </si>
  <si>
    <t>dnb_mem430</t>
  </si>
  <si>
    <t>mem430</t>
  </si>
  <si>
    <t>MEM430</t>
  </si>
  <si>
    <t>C28 - Manufacture of machinery and equipment n.e.c.</t>
  </si>
  <si>
    <t>dnb_mem431</t>
  </si>
  <si>
    <t>mem431</t>
  </si>
  <si>
    <t>MEM431</t>
  </si>
  <si>
    <t>C28.1 - Manufacture of general-purpose machinery</t>
  </si>
  <si>
    <t>dnb_mem432</t>
  </si>
  <si>
    <t>mem432</t>
  </si>
  <si>
    <t>MEM432</t>
  </si>
  <si>
    <t>C28.1.1 - Manufacture of engines and turbines, except aircraft, vehicle and cycle engines</t>
  </si>
  <si>
    <t>C28.1.1 - Vervaardiging van motoren en turbines, exclusief motoren voor luchtvaartuigen, motorvoertuigen en bromfietsen</t>
  </si>
  <si>
    <t>dnb_mem433</t>
  </si>
  <si>
    <t>mem433</t>
  </si>
  <si>
    <t>MEM433</t>
  </si>
  <si>
    <t>C28.1.2 - Manufacture of fluid power equipment</t>
  </si>
  <si>
    <t>C28.1.2 - Vervaardiging van hydraulische apparatuur</t>
  </si>
  <si>
    <t>dnb_mem434</t>
  </si>
  <si>
    <t>mem434</t>
  </si>
  <si>
    <t>MEM434</t>
  </si>
  <si>
    <t>C28.1.3 - Manufacture of other pumps and compressors</t>
  </si>
  <si>
    <t>C28.1.3 - Vervaardiging van andere pompen en compressoren</t>
  </si>
  <si>
    <t>dnb_mem435</t>
  </si>
  <si>
    <t>mem435</t>
  </si>
  <si>
    <t>MEM435</t>
  </si>
  <si>
    <t>C28.1.4 - Manufacture of other taps and valves</t>
  </si>
  <si>
    <t>C28.1.4 - Vervaardiging van andere kranen en dergelijke artikelen</t>
  </si>
  <si>
    <t>dnb_mem436</t>
  </si>
  <si>
    <t>mem436</t>
  </si>
  <si>
    <t>MEM436</t>
  </si>
  <si>
    <t>C28.1.5 - Manufacture of bearings, gears, gearing and driving elements</t>
  </si>
  <si>
    <t>C28.1.5 - Vervaardiging van tandwielen, lagers en andere drijfwerkelementen</t>
  </si>
  <si>
    <t>dnb_mem437</t>
  </si>
  <si>
    <t>mem437</t>
  </si>
  <si>
    <t>MEM437</t>
  </si>
  <si>
    <t>C28.2 - Manufacture of other general-purpose machinery</t>
  </si>
  <si>
    <t>dnb_mem438</t>
  </si>
  <si>
    <t>mem438</t>
  </si>
  <si>
    <t>MEM438</t>
  </si>
  <si>
    <t>C28.2.1 - Manufacture of ovens, furnaces and furnace burners</t>
  </si>
  <si>
    <t>C28.2.1 - Vervaardiging van ovens en branders</t>
  </si>
  <si>
    <t>dnb_mem439</t>
  </si>
  <si>
    <t>mem439</t>
  </si>
  <si>
    <t>MEM439</t>
  </si>
  <si>
    <t>C28.2.2 - Manufacture of lifting and handling equipment</t>
  </si>
  <si>
    <t>C28.2.2 - Vervaardiging van hijs-, hef- en transportwerktuigen</t>
  </si>
  <si>
    <t>dnb_mem440</t>
  </si>
  <si>
    <t>mem440</t>
  </si>
  <si>
    <t>MEM440</t>
  </si>
  <si>
    <t>C28.2.3 - Manufacture of office machinery and equipment (except computers and peripheral equipment)</t>
  </si>
  <si>
    <t>C28.2.3 - Vervaardiging van kantoormachines en -uitrusting (exclusief computers en randapparatuur)</t>
  </si>
  <si>
    <t>dnb_mem441</t>
  </si>
  <si>
    <t>mem441</t>
  </si>
  <si>
    <t>MEM441</t>
  </si>
  <si>
    <t>C28.2.4 - Manufacture of power-driven hand tools</t>
  </si>
  <si>
    <t>C28.2.4 - Vervaardiging van elektrisch handgereedschap</t>
  </si>
  <si>
    <t>dnb_mem442</t>
  </si>
  <si>
    <t>mem442</t>
  </si>
  <si>
    <t>MEM442</t>
  </si>
  <si>
    <t>C28.2.5 - Manufacture of non-domestic cooling and ventilation equipment</t>
  </si>
  <si>
    <t>C28.2.5 - Vervaardiging van machines en apparaten voor de koeltechniek en klimaatregeling, voor niet huishoudelijk gebruik</t>
  </si>
  <si>
    <t>dnb_mem443</t>
  </si>
  <si>
    <t>mem443</t>
  </si>
  <si>
    <t>MEM443</t>
  </si>
  <si>
    <t>C28.2.9 - Manufacture of other general-purpose machinery n.e.c.</t>
  </si>
  <si>
    <t>C28.2.9 - Vervaardiging van andere machines en apparaten voor algemeen gebruik, n.e.g.</t>
  </si>
  <si>
    <t>dnb_mem444</t>
  </si>
  <si>
    <t>mem444</t>
  </si>
  <si>
    <t>MEM444</t>
  </si>
  <si>
    <t>C28.3 - Manufacture of agricultural and forestry machinery</t>
  </si>
  <si>
    <t>dnb_mem445</t>
  </si>
  <si>
    <t>mem445</t>
  </si>
  <si>
    <t>MEM445</t>
  </si>
  <si>
    <t>C28.3.0 - Manufacture of agricultural and forestry machinery</t>
  </si>
  <si>
    <t>C28.3.0 - Vervaardiging van machines en werktuigen voor de landbouw en de bosbouw</t>
  </si>
  <si>
    <t>dnb_mem446</t>
  </si>
  <si>
    <t>mem446</t>
  </si>
  <si>
    <t>MEM446</t>
  </si>
  <si>
    <t>C28.4 - Manufacture of metal forming machinery and machine tools</t>
  </si>
  <si>
    <t>dnb_mem447</t>
  </si>
  <si>
    <t>mem447</t>
  </si>
  <si>
    <t>MEM447</t>
  </si>
  <si>
    <t>C28.4.1 - Manufacture of metal forming machinery</t>
  </si>
  <si>
    <t>C28.4.1 - Vervaardiging van machines voor de metaalbewerking</t>
  </si>
  <si>
    <t>dnb_mem448</t>
  </si>
  <si>
    <t>mem448</t>
  </si>
  <si>
    <t>MEM448</t>
  </si>
  <si>
    <t>C28.4.9 - Manufacture of other machine tools</t>
  </si>
  <si>
    <t>C28.4.9 - Vervaardiging van andere gereedschapswerktuigen</t>
  </si>
  <si>
    <t>dnb_mem449</t>
  </si>
  <si>
    <t>mem449</t>
  </si>
  <si>
    <t>MEM449</t>
  </si>
  <si>
    <t>C28.9 - Manufacture of other special-purpose machinery</t>
  </si>
  <si>
    <t>dnb_mem450</t>
  </si>
  <si>
    <t>mem450</t>
  </si>
  <si>
    <t>MEM450</t>
  </si>
  <si>
    <t>C28.9.1 - Manufacture of machinery for metallurgy</t>
  </si>
  <si>
    <t>C28.9.1 - Vervaardiging van machines voor de metallurgie</t>
  </si>
  <si>
    <t>dnb_mem451</t>
  </si>
  <si>
    <t>mem451</t>
  </si>
  <si>
    <t>MEM451</t>
  </si>
  <si>
    <t>C28.9.2 - Manufacture of machinery for mining, quarrying and construction</t>
  </si>
  <si>
    <t>C28.9.2 - Vervaardiging van machines voor de winning van delfstoffen en voor de bouw</t>
  </si>
  <si>
    <t>dnb_mem452</t>
  </si>
  <si>
    <t>mem452</t>
  </si>
  <si>
    <t>MEM452</t>
  </si>
  <si>
    <t>C28.9.3 - Manufacture of machinery for food, beverage and tobacco processing</t>
  </si>
  <si>
    <t>C28.9.3 - Vervaardiging van machines voor de productie van voedings- en genotmiddelen</t>
  </si>
  <si>
    <t>dnb_mem453</t>
  </si>
  <si>
    <t>mem453</t>
  </si>
  <si>
    <t>MEM453</t>
  </si>
  <si>
    <t>C28.9.4 - Manufacture of machinery for textile, apparel and leather production</t>
  </si>
  <si>
    <t>C28.9.4 - Vervaardiging van machines voor de productie van textiel, kleding en leer</t>
  </si>
  <si>
    <t>dnb_mem454</t>
  </si>
  <si>
    <t>mem454</t>
  </si>
  <si>
    <t>MEM454</t>
  </si>
  <si>
    <t>C28.9.5 - Manufacture of machinery for paper and paperboard production</t>
  </si>
  <si>
    <t>C28.9.5 - Vervaardiging van machines voor de productie van papier en karton</t>
  </si>
  <si>
    <t>dnb_mem455</t>
  </si>
  <si>
    <t>mem455</t>
  </si>
  <si>
    <t>MEM455</t>
  </si>
  <si>
    <t>C28.9.6 - Manufacture of plastics and rubber machinery</t>
  </si>
  <si>
    <t>C28.9.6 - Vervaardiging van machines voor de kunststof- en rubberindustrie</t>
  </si>
  <si>
    <t>dnb_mem456</t>
  </si>
  <si>
    <t>mem456</t>
  </si>
  <si>
    <t>MEM456</t>
  </si>
  <si>
    <t>C28.9.9 - Manufacture of other special-purpose machinery n.e.c.</t>
  </si>
  <si>
    <t>C28.9.9 - Vervaardiging van andere machines, apparaten en werktuigen voor specifieke doeleinden, n.e.g.</t>
  </si>
  <si>
    <t>dnb_mem457</t>
  </si>
  <si>
    <t>mem457</t>
  </si>
  <si>
    <t>MEM457</t>
  </si>
  <si>
    <t>C29 - Manufacture of motor vehicles, trailers and semi-trailers</t>
  </si>
  <si>
    <t>dnb_mem458</t>
  </si>
  <si>
    <t>mem458</t>
  </si>
  <si>
    <t>MEM458</t>
  </si>
  <si>
    <t>C29.1 - Manufacture of motor vehicles</t>
  </si>
  <si>
    <t>dnb_mem459</t>
  </si>
  <si>
    <t>mem459</t>
  </si>
  <si>
    <t>MEM459</t>
  </si>
  <si>
    <t>C29.1.0 - Manufacture of motor vehicles</t>
  </si>
  <si>
    <t>C29.1.0 - Vervaardiging van auto’s</t>
  </si>
  <si>
    <t>dnb_mem460</t>
  </si>
  <si>
    <t>mem460</t>
  </si>
  <si>
    <t>MEM460</t>
  </si>
  <si>
    <t>C29.2 - Manufacture of bodies (coachwork) for motor vehicles; manufacture of trailers and semi-trailers</t>
  </si>
  <si>
    <t>dnb_mem461</t>
  </si>
  <si>
    <t>mem461</t>
  </si>
  <si>
    <t>MEM461</t>
  </si>
  <si>
    <t>C29.2.0 - Manufacture of bodies (coachwork) for motor vehicles; manufacture of trailers and semi-trailers</t>
  </si>
  <si>
    <t>C29.2.0 - Vervaardiging van carrosserieën van auto's; vervaardiging aanhangwagens en opleggers</t>
  </si>
  <si>
    <t>dnb_mem462</t>
  </si>
  <si>
    <t>mem462</t>
  </si>
  <si>
    <t>MEM462</t>
  </si>
  <si>
    <t>C29.3 - Manufacture of parts and accessories for motor vehicles</t>
  </si>
  <si>
    <t>dnb_mem463</t>
  </si>
  <si>
    <t>mem463</t>
  </si>
  <si>
    <t>MEM463</t>
  </si>
  <si>
    <t>C29.3.1 - Manufacture of electrical and electronic equipment for motor vehicles</t>
  </si>
  <si>
    <t>C29.3.1 - Vervaardiging van elektrische en elektronische benodigdheden voor auto’s</t>
  </si>
  <si>
    <t>dnb_mem464</t>
  </si>
  <si>
    <t>mem464</t>
  </si>
  <si>
    <t>MEM464</t>
  </si>
  <si>
    <t>C29.3.2 - Manufacture of other parts and accessories for motor vehicles</t>
  </si>
  <si>
    <t>C29.3.2 - Vervaardiging van andere delen en toebehoren voor auto's</t>
  </si>
  <si>
    <t>dnb_mem465</t>
  </si>
  <si>
    <t>mem465</t>
  </si>
  <si>
    <t>MEM465</t>
  </si>
  <si>
    <t>C30 - Manufacture of other transport equipment</t>
  </si>
  <si>
    <t>dnb_mem466</t>
  </si>
  <si>
    <t>mem466</t>
  </si>
  <si>
    <t>MEM466</t>
  </si>
  <si>
    <t>C30.1 - Building of ships and boats</t>
  </si>
  <si>
    <t>dnb_mem467</t>
  </si>
  <si>
    <t>mem467</t>
  </si>
  <si>
    <t>MEM467</t>
  </si>
  <si>
    <t>C30.1.1 - Building of ships and floating structures</t>
  </si>
  <si>
    <t>C30.1.1 - Bouw van schepen en drijvend materieel</t>
  </si>
  <si>
    <t>dnb_mem468</t>
  </si>
  <si>
    <t>mem468</t>
  </si>
  <si>
    <t>MEM468</t>
  </si>
  <si>
    <t>C30.1.2 - Building of pleasure and sporting boats</t>
  </si>
  <si>
    <t>C30.1.2 - Bouw van plezier- en sportvaartuigen</t>
  </si>
  <si>
    <t>dnb_mem469</t>
  </si>
  <si>
    <t>mem469</t>
  </si>
  <si>
    <t>MEM469</t>
  </si>
  <si>
    <t>C30.2 - Manufacture of railway locomotives and rolling stock</t>
  </si>
  <si>
    <t>dnb_mem470</t>
  </si>
  <si>
    <t>mem470</t>
  </si>
  <si>
    <t>MEM470</t>
  </si>
  <si>
    <t>C30.2.0 - Manufacture of railway locomotives and rolling stock</t>
  </si>
  <si>
    <t>C30.2.0 - Vervaardiging van rollend materieel voor spoorwegen (inclusief tram)</t>
  </si>
  <si>
    <t>dnb_mem471</t>
  </si>
  <si>
    <t>mem471</t>
  </si>
  <si>
    <t>MEM471</t>
  </si>
  <si>
    <t>C30.3 - Manufacture of air and spacecraft and related machinery</t>
  </si>
  <si>
    <t>dnb_mem472</t>
  </si>
  <si>
    <t>mem472</t>
  </si>
  <si>
    <t>MEM472</t>
  </si>
  <si>
    <t>C30.3.0 - Manufacture of air and spacecraft and related machinery</t>
  </si>
  <si>
    <t>C30.3.0 - Vervaardiging van lucht- en ruimtevaaruigen en van onderdelen in verband daarmee</t>
  </si>
  <si>
    <t>dnb_mem473</t>
  </si>
  <si>
    <t>mem473</t>
  </si>
  <si>
    <t>MEM473</t>
  </si>
  <si>
    <t>C30.4 - Manufacture of military fighting vehicles</t>
  </si>
  <si>
    <t>dnb_mem474</t>
  </si>
  <si>
    <t>mem474</t>
  </si>
  <si>
    <t>MEM474</t>
  </si>
  <si>
    <t>C30.4.0 - Manufacture of military fighting vehicles</t>
  </si>
  <si>
    <t>C30.4.0 - Vervaardiging van militaire gevechtsvoertuigen</t>
  </si>
  <si>
    <t>dnb_mem475</t>
  </si>
  <si>
    <t>mem475</t>
  </si>
  <si>
    <t>MEM475</t>
  </si>
  <si>
    <t>C30.9 - Manufacture of transport equipment n.e.c.</t>
  </si>
  <si>
    <t>dnb_mem476</t>
  </si>
  <si>
    <t>mem476</t>
  </si>
  <si>
    <t>MEM476</t>
  </si>
  <si>
    <t>C30.9.1 - Manufacture of motorcycles</t>
  </si>
  <si>
    <t>C30.9.1 - Vervaardiging van motor- en bromfietsen</t>
  </si>
  <si>
    <t>dnb_mem477</t>
  </si>
  <si>
    <t>mem477</t>
  </si>
  <si>
    <t>MEM477</t>
  </si>
  <si>
    <t>C30.9.2 - Manufacture of bicycles and invalid carriages</t>
  </si>
  <si>
    <t>C30.9.2 - Vervaardiging van fietsen en invalidenwagens</t>
  </si>
  <si>
    <t>dnb_mem478</t>
  </si>
  <si>
    <t>mem478</t>
  </si>
  <si>
    <t>MEM478</t>
  </si>
  <si>
    <t>C30.9.9 - Manufacture of other transport equipment n.e.c.</t>
  </si>
  <si>
    <t>C30.9.9 - Vervaardiging van andere transportmiddelen, n.e.g.</t>
  </si>
  <si>
    <t>dnb_mem479</t>
  </si>
  <si>
    <t>mem479</t>
  </si>
  <si>
    <t>MEM479</t>
  </si>
  <si>
    <t>C31 - Manufacture of furniture</t>
  </si>
  <si>
    <t>dnb_mem480</t>
  </si>
  <si>
    <t>mem480</t>
  </si>
  <si>
    <t>MEM480</t>
  </si>
  <si>
    <t>C31.0 - Manufacture of furniture</t>
  </si>
  <si>
    <t>dnb_mem481</t>
  </si>
  <si>
    <t>mem481</t>
  </si>
  <si>
    <t>MEM481</t>
  </si>
  <si>
    <t>C31.0.1 - Manufacture of office and shop furniture</t>
  </si>
  <si>
    <t>C31.0.1 - Vervaardiging van kantoor en winkelmeubelen (interieurbouw)</t>
  </si>
  <si>
    <t>dnb_mem482</t>
  </si>
  <si>
    <t>mem482</t>
  </si>
  <si>
    <t>MEM482</t>
  </si>
  <si>
    <t>C31.0.2 - Manufacture of kitchen furniture</t>
  </si>
  <si>
    <t>C31.0.2 - Vervaardiging van keuken- en badkamermeubelen</t>
  </si>
  <si>
    <t>dnb_mem483</t>
  </si>
  <si>
    <t>mem483</t>
  </si>
  <si>
    <t>MEM483</t>
  </si>
  <si>
    <t>C31.0.3 - Manufacture of mattresses</t>
  </si>
  <si>
    <t>C31.0.3 - Vervaardiging van matrassen</t>
  </si>
  <si>
    <t>dnb_mem484</t>
  </si>
  <si>
    <t>mem484</t>
  </si>
  <si>
    <t>MEM484</t>
  </si>
  <si>
    <t>C31.0.9 - Manufacture of other furniture</t>
  </si>
  <si>
    <t>C31.0.9 - Vervaardiging van andere meubelen</t>
  </si>
  <si>
    <t>dnb_mem485</t>
  </si>
  <si>
    <t>mem485</t>
  </si>
  <si>
    <t>MEM485</t>
  </si>
  <si>
    <t>C32 - Other manufacturing</t>
  </si>
  <si>
    <t>dnb_mem486</t>
  </si>
  <si>
    <t>mem486</t>
  </si>
  <si>
    <t>MEM486</t>
  </si>
  <si>
    <t>C32.1 - Manufacture of jewellery, bijouterie and related articles</t>
  </si>
  <si>
    <t>dnb_mem487</t>
  </si>
  <si>
    <t>mem487</t>
  </si>
  <si>
    <t>MEM487</t>
  </si>
  <si>
    <t>C32.1.1 - Striking of coins</t>
  </si>
  <si>
    <t>C32.1.1 - Slaan van munten</t>
  </si>
  <si>
    <t>dnb_mem488</t>
  </si>
  <si>
    <t>mem488</t>
  </si>
  <si>
    <t>MEM488</t>
  </si>
  <si>
    <t>C32.1.2 - Manufacture of jewellery and related articles</t>
  </si>
  <si>
    <t>C32.1.2 - Bewerken van edelstenen en vervaardiging van sieraden en dergelijke artikelen</t>
  </si>
  <si>
    <t>dnb_mem489</t>
  </si>
  <si>
    <t>mem489</t>
  </si>
  <si>
    <t>MEM489</t>
  </si>
  <si>
    <t>C32.1.3 - Manufacture of imitation jewellery and related articles</t>
  </si>
  <si>
    <t>C32.1.3 - Vervaardiging van imitatiesieraden en dergelijke artikelen</t>
  </si>
  <si>
    <t>dnb_mem490</t>
  </si>
  <si>
    <t>mem490</t>
  </si>
  <si>
    <t>MEM490</t>
  </si>
  <si>
    <t>C32.2 - Manufacture of musical instruments</t>
  </si>
  <si>
    <t>dnb_mem491</t>
  </si>
  <si>
    <t>mem491</t>
  </si>
  <si>
    <t>MEM491</t>
  </si>
  <si>
    <t>C32.2.0 - Manufacture of musical instruments</t>
  </si>
  <si>
    <t>C32.2.0 - Vervaardiging van muziekinstrumenten</t>
  </si>
  <si>
    <t>dnb_mem492</t>
  </si>
  <si>
    <t>mem492</t>
  </si>
  <si>
    <t>MEM492</t>
  </si>
  <si>
    <t>C32.3 - Manufacture of sports goods</t>
  </si>
  <si>
    <t>dnb_mem493</t>
  </si>
  <si>
    <t>mem493</t>
  </si>
  <si>
    <t>MEM493</t>
  </si>
  <si>
    <t>C32.3.0 - Manufacture of sports goods</t>
  </si>
  <si>
    <t>C32.3.0 - Vervaardiging van sportartikelen</t>
  </si>
  <si>
    <t>dnb_mem494</t>
  </si>
  <si>
    <t>mem494</t>
  </si>
  <si>
    <t>MEM494</t>
  </si>
  <si>
    <t>C32.4 - Manufacture of games and toys</t>
  </si>
  <si>
    <t>dnb_mem495</t>
  </si>
  <si>
    <t>mem495</t>
  </si>
  <si>
    <t>MEM495</t>
  </si>
  <si>
    <t>C32.4.0 - Manufacture of games and toys</t>
  </si>
  <si>
    <t>C32.4.0 - Vervaardiging van speelgoed en spellen</t>
  </si>
  <si>
    <t>dnb_mem496</t>
  </si>
  <si>
    <t>mem496</t>
  </si>
  <si>
    <t>MEM496</t>
  </si>
  <si>
    <t>C32.5 - Manufacture of medical and dental instruments and supplies</t>
  </si>
  <si>
    <t>dnb_mem497</t>
  </si>
  <si>
    <t>mem497</t>
  </si>
  <si>
    <t>MEM497</t>
  </si>
  <si>
    <t>C32.5.0 - Manufacture of medical and dental instruments and supplies</t>
  </si>
  <si>
    <t>C32.5.0 - Vervaardiging van medische en tandheelkundige instrumenten en benodigdheden</t>
  </si>
  <si>
    <t>dnb_mem498</t>
  </si>
  <si>
    <t>mem498</t>
  </si>
  <si>
    <t>MEM498</t>
  </si>
  <si>
    <t>C32.9 - Manufacturing n.e.c.</t>
  </si>
  <si>
    <t>C32.9 - Industrie, n.e.g .</t>
  </si>
  <si>
    <t>dnb_mem499</t>
  </si>
  <si>
    <t>mem499</t>
  </si>
  <si>
    <t>MEM499</t>
  </si>
  <si>
    <t>C32.9.1 - Manufacture of brooms and brushes</t>
  </si>
  <si>
    <t>C32.9.1 - Vervaardiging van borstelwaren</t>
  </si>
  <si>
    <t>dnb_mem500</t>
  </si>
  <si>
    <t>mem500</t>
  </si>
  <si>
    <t>MEM500</t>
  </si>
  <si>
    <t>C32.9.9 - Other manufacturing n.e.c.</t>
  </si>
  <si>
    <t>C32.9.9 - Overige industrie, n.e.g.</t>
  </si>
  <si>
    <t>dnb_mem501</t>
  </si>
  <si>
    <t>mem501</t>
  </si>
  <si>
    <t>MEM501</t>
  </si>
  <si>
    <t>C33 - Repair and installation of machinery and equipment</t>
  </si>
  <si>
    <t>dnb_mem502</t>
  </si>
  <si>
    <t>mem502</t>
  </si>
  <si>
    <t>MEM502</t>
  </si>
  <si>
    <t>C33.1 - Repair of fabricated metal products, machinery and equipment</t>
  </si>
  <si>
    <t>dnb_mem503</t>
  </si>
  <si>
    <t>mem503</t>
  </si>
  <si>
    <t>MEM503</t>
  </si>
  <si>
    <t>C33.1.1 - Repair of fabricated metal products</t>
  </si>
  <si>
    <t>C33.1.1 - Reparatie van producten van metaal</t>
  </si>
  <si>
    <t>dnb_mem504</t>
  </si>
  <si>
    <t>mem504</t>
  </si>
  <si>
    <t>MEM504</t>
  </si>
  <si>
    <t>C33.1.2 - Repair of machinery</t>
  </si>
  <si>
    <t>C33.1.2 - Reparatie van machines</t>
  </si>
  <si>
    <t>dnb_mem505</t>
  </si>
  <si>
    <t>mem505</t>
  </si>
  <si>
    <t>MEM505</t>
  </si>
  <si>
    <t>C33.1.3 - Repair of electronic and optical equipment</t>
  </si>
  <si>
    <t>C33.1.3 - Reparatie van elektronische en optische apparatuur</t>
  </si>
  <si>
    <t>dnb_mem506</t>
  </si>
  <si>
    <t>mem506</t>
  </si>
  <si>
    <t>MEM506</t>
  </si>
  <si>
    <t>C33.1.4 - Repair of electrical equipment</t>
  </si>
  <si>
    <t>C33.1.4 - Reparatie van elektrische apparatuur</t>
  </si>
  <si>
    <t>dnb_mem507</t>
  </si>
  <si>
    <t>mem507</t>
  </si>
  <si>
    <t>MEM507</t>
  </si>
  <si>
    <t>C33.1.5 - Repair and maintenance of ships and boats</t>
  </si>
  <si>
    <t>C33.1.5 - Reparatie en onderhoud van schepen</t>
  </si>
  <si>
    <t>dnb_mem508</t>
  </si>
  <si>
    <t>mem508</t>
  </si>
  <si>
    <t>MEM508</t>
  </si>
  <si>
    <t>C33.1.6 - Repair and maintenance of aircraft and spacecraft</t>
  </si>
  <si>
    <t>C33.1.6 - Reparatie en onderhoud van lucht- en ruimtevaartuigen</t>
  </si>
  <si>
    <t>dnb_mem509</t>
  </si>
  <si>
    <t>mem509</t>
  </si>
  <si>
    <t>MEM509</t>
  </si>
  <si>
    <t>C33.1.7 - Repair and maintenance of other transport equipment</t>
  </si>
  <si>
    <t>C33.1.7 - Reparatie en onderhoud van andere transportmiddelen</t>
  </si>
  <si>
    <t>dnb_mem510</t>
  </si>
  <si>
    <t>mem510</t>
  </si>
  <si>
    <t>MEM510</t>
  </si>
  <si>
    <t>C33.1.9 - Repair of other equipment</t>
  </si>
  <si>
    <t>C33.1.9 - Reparatie van andere apparatuur</t>
  </si>
  <si>
    <t>dnb_mem511</t>
  </si>
  <si>
    <t>mem511</t>
  </si>
  <si>
    <t>MEM511</t>
  </si>
  <si>
    <t>C33.2 - Installation of industrial machinery and equipment</t>
  </si>
  <si>
    <t>dnb_mem512</t>
  </si>
  <si>
    <t>mem512</t>
  </si>
  <si>
    <t>MEM512</t>
  </si>
  <si>
    <t>C33.2.0 - Installation of industrial machinery and equipment</t>
  </si>
  <si>
    <t>dnb_mem513</t>
  </si>
  <si>
    <t>mem513</t>
  </si>
  <si>
    <t>MEM513</t>
  </si>
  <si>
    <t>dnb_mem514</t>
  </si>
  <si>
    <t>mem514</t>
  </si>
  <si>
    <t>MEM514</t>
  </si>
  <si>
    <t>CAMBODIA</t>
  </si>
  <si>
    <t>dnb_mem515</t>
  </si>
  <si>
    <t>mem515</t>
  </si>
  <si>
    <t>MEM515</t>
  </si>
  <si>
    <t>CANADA</t>
  </si>
  <si>
    <t>dnb_mem516</t>
  </si>
  <si>
    <t>mem516</t>
  </si>
  <si>
    <t>MEM516</t>
  </si>
  <si>
    <t>dnb_mem517</t>
  </si>
  <si>
    <t>mem517</t>
  </si>
  <si>
    <t>MEM517</t>
  </si>
  <si>
    <t>BONAIRE, SINT EUSTATIUS AND SABA</t>
  </si>
  <si>
    <t>dnb_mem518</t>
  </si>
  <si>
    <t>mem518</t>
  </si>
  <si>
    <t>MEM518</t>
  </si>
  <si>
    <t>CAYMAN ISLANDS</t>
  </si>
  <si>
    <t>dnb_mem519</t>
  </si>
  <si>
    <t>mem519</t>
  </si>
  <si>
    <t>MEM519</t>
  </si>
  <si>
    <t>dnb_mem520</t>
  </si>
  <si>
    <t>mem520</t>
  </si>
  <si>
    <t>MEM520</t>
  </si>
  <si>
    <t>CENTRAL AFRICAN REPUBLIC</t>
  </si>
  <si>
    <t>dnb_mem521</t>
  </si>
  <si>
    <t>mem521</t>
  </si>
  <si>
    <t>MEM521</t>
  </si>
  <si>
    <t>dnb_mem522</t>
  </si>
  <si>
    <t>mem522</t>
  </si>
  <si>
    <t>MEM522</t>
  </si>
  <si>
    <t>dnb_mem523</t>
  </si>
  <si>
    <t>mem523</t>
  </si>
  <si>
    <t>MEM523</t>
  </si>
  <si>
    <t>dnb_mem524</t>
  </si>
  <si>
    <t>mem524</t>
  </si>
  <si>
    <t>MEM524</t>
  </si>
  <si>
    <t>CHILE</t>
  </si>
  <si>
    <t>dnb_mem525</t>
  </si>
  <si>
    <t>mem525</t>
  </si>
  <si>
    <t>MEM525</t>
  </si>
  <si>
    <t>CHINA</t>
  </si>
  <si>
    <t>dnb_mem526</t>
  </si>
  <si>
    <t>mem526</t>
  </si>
  <si>
    <t>MEM526</t>
  </si>
  <si>
    <t>CHRISTMAS ISLAND</t>
  </si>
  <si>
    <t>dnb_mem527</t>
  </si>
  <si>
    <t>mem527</t>
  </si>
  <si>
    <t>MEM527</t>
  </si>
  <si>
    <t>dnb_mem528</t>
  </si>
  <si>
    <t>mem528</t>
  </si>
  <si>
    <t>MEM528</t>
  </si>
  <si>
    <t>dnb_mem530</t>
  </si>
  <si>
    <t>mem530</t>
  </si>
  <si>
    <t>MEM530</t>
  </si>
  <si>
    <t>dnb_mem531</t>
  </si>
  <si>
    <t>mem531</t>
  </si>
  <si>
    <t>MEM531</t>
  </si>
  <si>
    <t>dnb_mem532</t>
  </si>
  <si>
    <t>mem532</t>
  </si>
  <si>
    <t>MEM532</t>
  </si>
  <si>
    <t>COCOS (KEELING) ISLANDS</t>
  </si>
  <si>
    <t>dnb_mem533</t>
  </si>
  <si>
    <t>mem533</t>
  </si>
  <si>
    <t>MEM533</t>
  </si>
  <si>
    <t>COLOMBIA</t>
  </si>
  <si>
    <t>dnb_mem534</t>
  </si>
  <si>
    <t>mem534</t>
  </si>
  <si>
    <t>MEM534</t>
  </si>
  <si>
    <t>COMOROS</t>
  </si>
  <si>
    <t>dnb_mem535</t>
  </si>
  <si>
    <t>mem535</t>
  </si>
  <si>
    <t>MEM535</t>
  </si>
  <si>
    <t>CONGO</t>
  </si>
  <si>
    <t>dnb_mem536</t>
  </si>
  <si>
    <t>mem536</t>
  </si>
  <si>
    <t>MEM536</t>
  </si>
  <si>
    <t>CONGO, THE DEMOCRATIC REPUBLIC OF THE</t>
  </si>
  <si>
    <t>dnb_mem537</t>
  </si>
  <si>
    <t>mem537</t>
  </si>
  <si>
    <t>MEM537</t>
  </si>
  <si>
    <t>COOK ISLANDS</t>
  </si>
  <si>
    <t>dnb_mem538</t>
  </si>
  <si>
    <t>mem538</t>
  </si>
  <si>
    <t>MEM538</t>
  </si>
  <si>
    <t>dnb_mem539</t>
  </si>
  <si>
    <t>mem539</t>
  </si>
  <si>
    <t>MEM539</t>
  </si>
  <si>
    <t>COSTA RICA</t>
  </si>
  <si>
    <t>dnb_mem540</t>
  </si>
  <si>
    <t>mem540</t>
  </si>
  <si>
    <t>MEM540</t>
  </si>
  <si>
    <t>dnb_mem541</t>
  </si>
  <si>
    <t>mem541</t>
  </si>
  <si>
    <t>MEM541</t>
  </si>
  <si>
    <t>dnb_mem542</t>
  </si>
  <si>
    <t>mem542</t>
  </si>
  <si>
    <t>MEM542</t>
  </si>
  <si>
    <t>dnb_mem543</t>
  </si>
  <si>
    <t>mem543</t>
  </si>
  <si>
    <t>MEM543</t>
  </si>
  <si>
    <t>dnb_mem544</t>
  </si>
  <si>
    <t>mem544</t>
  </si>
  <si>
    <t>MEM544</t>
  </si>
  <si>
    <t>CUBA</t>
  </si>
  <si>
    <t>dnb_mem545</t>
  </si>
  <si>
    <t>mem545</t>
  </si>
  <si>
    <t>MEM545</t>
  </si>
  <si>
    <t>dnb_mem546</t>
  </si>
  <si>
    <t>mem546</t>
  </si>
  <si>
    <t>MEM546</t>
  </si>
  <si>
    <t>dnb_mem547</t>
  </si>
  <si>
    <t>mem547</t>
  </si>
  <si>
    <t>MEM547</t>
  </si>
  <si>
    <t>CURAÇAO</t>
  </si>
  <si>
    <t>dnb_mem548</t>
  </si>
  <si>
    <t>mem548</t>
  </si>
  <si>
    <t>MEM548</t>
  </si>
  <si>
    <t>dnb_mem549</t>
  </si>
  <si>
    <t>mem549</t>
  </si>
  <si>
    <t>MEM549</t>
  </si>
  <si>
    <t>CYPRUS</t>
  </si>
  <si>
    <t>dnb_mem550</t>
  </si>
  <si>
    <t>mem550</t>
  </si>
  <si>
    <t>MEM550</t>
  </si>
  <si>
    <t>dnb_mem551</t>
  </si>
  <si>
    <t>mem551</t>
  </si>
  <si>
    <t>MEM551</t>
  </si>
  <si>
    <t>D - Electricity, gas, steam and air conditioning supply</t>
  </si>
  <si>
    <t>D - Productie en distributie van elektriciteit, gas, stoom en gekoelde lucht</t>
  </si>
  <si>
    <t>dnb_mem552</t>
  </si>
  <si>
    <t>mem552</t>
  </si>
  <si>
    <t>MEM552</t>
  </si>
  <si>
    <t>D35 - Electricity, gas, steam and air conditioning supply</t>
  </si>
  <si>
    <t>dnb_mem553</t>
  </si>
  <si>
    <t>mem553</t>
  </si>
  <si>
    <t>MEM553</t>
  </si>
  <si>
    <t>D35.1 - Electric power generation, transmission and distribution</t>
  </si>
  <si>
    <t>dnb_mem554</t>
  </si>
  <si>
    <t>mem554</t>
  </si>
  <si>
    <t>MEM554</t>
  </si>
  <si>
    <t>D35.1.1 - Production of electricity</t>
  </si>
  <si>
    <t>D35.1.1 - Productie van elektriciteit</t>
  </si>
  <si>
    <t>dnb_mem555</t>
  </si>
  <si>
    <t>mem555</t>
  </si>
  <si>
    <t>MEM555</t>
  </si>
  <si>
    <t>D35.1.2 - Transmission of electricity</t>
  </si>
  <si>
    <t>D35.1.2 - Transmissie van elektriciteit</t>
  </si>
  <si>
    <t>dnb_mem556</t>
  </si>
  <si>
    <t>mem556</t>
  </si>
  <si>
    <t>MEM556</t>
  </si>
  <si>
    <t>D35.1.3 - Distribution of electricity</t>
  </si>
  <si>
    <t>D35.1.3 - Distributie van elektriciteit</t>
  </si>
  <si>
    <t>dnb_mem557</t>
  </si>
  <si>
    <t>mem557</t>
  </si>
  <si>
    <t>MEM557</t>
  </si>
  <si>
    <t>D35.1.4 - Trade of electricity</t>
  </si>
  <si>
    <t>D35.1.4 - Handel in elektriciteit</t>
  </si>
  <si>
    <t>dnb_mem558</t>
  </si>
  <si>
    <t>mem558</t>
  </si>
  <si>
    <t>MEM558</t>
  </si>
  <si>
    <t>D35.2 - Manufacture of gas; distribution of gaseous fuels through mains</t>
  </si>
  <si>
    <t>dnb_mem559</t>
  </si>
  <si>
    <t>mem559</t>
  </si>
  <si>
    <t>MEM559</t>
  </si>
  <si>
    <t>D35.2.1 - Manufacture of gas</t>
  </si>
  <si>
    <t>D35.2.1 - Productie van gas</t>
  </si>
  <si>
    <t>dnb_mem560</t>
  </si>
  <si>
    <t>mem560</t>
  </si>
  <si>
    <t>MEM560</t>
  </si>
  <si>
    <t>D35.2.2 - Distribution of gaseous fuels through mains</t>
  </si>
  <si>
    <t>D35.2.2 - Distributie van gasvormige brandstoffen via leidingen</t>
  </si>
  <si>
    <t>dnb_mem561</t>
  </si>
  <si>
    <t>mem561</t>
  </si>
  <si>
    <t>MEM561</t>
  </si>
  <si>
    <t>D35.2.3 - Trade of gas through mains</t>
  </si>
  <si>
    <t>D35.2.3 - Handel in gas via leidingen</t>
  </si>
  <si>
    <t>dnb_mem562</t>
  </si>
  <si>
    <t>mem562</t>
  </si>
  <si>
    <t>MEM562</t>
  </si>
  <si>
    <t>D35.3 - Steam and air conditioning supply</t>
  </si>
  <si>
    <t>dnb_mem563</t>
  </si>
  <si>
    <t>mem563</t>
  </si>
  <si>
    <t>MEM563</t>
  </si>
  <si>
    <t>D35.3.0 - Steam and air conditioning supply</t>
  </si>
  <si>
    <t>dnb_mem564</t>
  </si>
  <si>
    <t>mem564</t>
  </si>
  <si>
    <t>MEM564</t>
  </si>
  <si>
    <t>dnb_mem565</t>
  </si>
  <si>
    <t>mem565</t>
  </si>
  <si>
    <t>MEM565</t>
  </si>
  <si>
    <t>dnb_mem566</t>
  </si>
  <si>
    <t>mem566</t>
  </si>
  <si>
    <t>MEM566</t>
  </si>
  <si>
    <t>DENMARK</t>
  </si>
  <si>
    <t>dnb_mem567</t>
  </si>
  <si>
    <t>mem567</t>
  </si>
  <si>
    <t>MEM567</t>
  </si>
  <si>
    <t>dnb_mem568</t>
  </si>
  <si>
    <t>mem568</t>
  </si>
  <si>
    <t>MEM568</t>
  </si>
  <si>
    <t>DJIBOUTI</t>
  </si>
  <si>
    <t>dnb_mem569</t>
  </si>
  <si>
    <t>mem569</t>
  </si>
  <si>
    <t>MEM569</t>
  </si>
  <si>
    <t>dnb_mem570</t>
  </si>
  <si>
    <t>mem570</t>
  </si>
  <si>
    <t>MEM570</t>
  </si>
  <si>
    <t>DOMINICA</t>
  </si>
  <si>
    <t>dnb_mem571</t>
  </si>
  <si>
    <t>mem571</t>
  </si>
  <si>
    <t>MEM571</t>
  </si>
  <si>
    <t>DOMINICAN REPUBLIC</t>
  </si>
  <si>
    <t>dnb_mem572</t>
  </si>
  <si>
    <t>mem572</t>
  </si>
  <si>
    <t>MEM572</t>
  </si>
  <si>
    <t>Government Guarantee</t>
  </si>
  <si>
    <t>dnb_mem573</t>
  </si>
  <si>
    <t>mem573</t>
  </si>
  <si>
    <t>MEM573</t>
  </si>
  <si>
    <t>Government Supported including Public Finance initiative (PFI)</t>
  </si>
  <si>
    <t>dnb_mem574</t>
  </si>
  <si>
    <t>mem574</t>
  </si>
  <si>
    <t>MEM574</t>
  </si>
  <si>
    <t>dnb_mem575</t>
  </si>
  <si>
    <t>mem575</t>
  </si>
  <si>
    <t>MEM575</t>
  </si>
  <si>
    <t>GERMANY</t>
  </si>
  <si>
    <t>dnb_mem576</t>
  </si>
  <si>
    <t>mem576</t>
  </si>
  <si>
    <t>MEM576</t>
  </si>
  <si>
    <t>dnb_mem577</t>
  </si>
  <si>
    <t>mem577</t>
  </si>
  <si>
    <t>MEM577</t>
  </si>
  <si>
    <t>E - Water supply; sewerage; waste managment and remediation activities</t>
  </si>
  <si>
    <t>dnb_mem578</t>
  </si>
  <si>
    <t>mem578</t>
  </si>
  <si>
    <t>MEM578</t>
  </si>
  <si>
    <t>E36 - Water collection, treatment and supply</t>
  </si>
  <si>
    <t>dnb_mem579</t>
  </si>
  <si>
    <t>mem579</t>
  </si>
  <si>
    <t>MEM579</t>
  </si>
  <si>
    <t>E36.0 - Water collection, treatment and supply</t>
  </si>
  <si>
    <t>dnb_mem580</t>
  </si>
  <si>
    <t>mem580</t>
  </si>
  <si>
    <t>MEM580</t>
  </si>
  <si>
    <t>E36.0.0 - Water collection, treatment and supply</t>
  </si>
  <si>
    <t>E36.0.0 - Winning, behandeling en distributie van water</t>
  </si>
  <si>
    <t>dnb_mem581</t>
  </si>
  <si>
    <t>mem581</t>
  </si>
  <si>
    <t>MEM581</t>
  </si>
  <si>
    <t>E37 - Sewerage</t>
  </si>
  <si>
    <t>dnb_mem582</t>
  </si>
  <si>
    <t>mem582</t>
  </si>
  <si>
    <t>MEM582</t>
  </si>
  <si>
    <t>E37.0 - Sewerage</t>
  </si>
  <si>
    <t>dnb_mem583</t>
  </si>
  <si>
    <t>mem583</t>
  </si>
  <si>
    <t>MEM583</t>
  </si>
  <si>
    <t>E37.0.0 - Sewerage</t>
  </si>
  <si>
    <t>E37.0.0 - Afvalwaterafvoer (en behandeling)</t>
  </si>
  <si>
    <t>dnb_mem584</t>
  </si>
  <si>
    <t>mem584</t>
  </si>
  <si>
    <t>MEM584</t>
  </si>
  <si>
    <t>E38 - Waste collection, treatment and disposal activities; materials recovery</t>
  </si>
  <si>
    <t>dnb_mem585</t>
  </si>
  <si>
    <t>mem585</t>
  </si>
  <si>
    <t>MEM585</t>
  </si>
  <si>
    <t>E38.1 - Waste collection</t>
  </si>
  <si>
    <t>dnb_mem586</t>
  </si>
  <si>
    <t>mem586</t>
  </si>
  <si>
    <t>MEM586</t>
  </si>
  <si>
    <t>E38.1.1 - Collection of non-hazardous waste</t>
  </si>
  <si>
    <t>E38.1.1 - Inzameling van ongevaarlijk afval</t>
  </si>
  <si>
    <t>dnb_mem587</t>
  </si>
  <si>
    <t>mem587</t>
  </si>
  <si>
    <t>MEM587</t>
  </si>
  <si>
    <t>E38.1.2 - Collection of hazardous waste</t>
  </si>
  <si>
    <t>E38.1.2 - Inzameling van gevaarlijk afval</t>
  </si>
  <si>
    <t>dnb_mem588</t>
  </si>
  <si>
    <t>mem588</t>
  </si>
  <si>
    <t>MEM588</t>
  </si>
  <si>
    <t>E38.2 - Waste treatment and disposal</t>
  </si>
  <si>
    <t>dnb_mem589</t>
  </si>
  <si>
    <t>mem589</t>
  </si>
  <si>
    <t>MEM589</t>
  </si>
  <si>
    <t>E38.2.1 - Treatment and disposal of non-hazardous waste</t>
  </si>
  <si>
    <t>E38.2.1 - Verwerking en verwijdering van ongevaarlijk afval</t>
  </si>
  <si>
    <t>dnb_mem590</t>
  </si>
  <si>
    <t>mem590</t>
  </si>
  <si>
    <t>MEM590</t>
  </si>
  <si>
    <t>E38.2.2 - Treatment and disposal of hazardous waste</t>
  </si>
  <si>
    <t>E38.2.2 - Behandeling en verwijdering van gevaarlijk afval</t>
  </si>
  <si>
    <t>dnb_mem591</t>
  </si>
  <si>
    <t>mem591</t>
  </si>
  <si>
    <t>MEM591</t>
  </si>
  <si>
    <t>E38.3 - Materials recovery</t>
  </si>
  <si>
    <t>dnb_mem592</t>
  </si>
  <si>
    <t>mem592</t>
  </si>
  <si>
    <t>MEM592</t>
  </si>
  <si>
    <t>E38.3.1 - Dismantling of wrecks</t>
  </si>
  <si>
    <t>E38.3.1 - Sloop van wrakken</t>
  </si>
  <si>
    <t>dnb_mem593</t>
  </si>
  <si>
    <t>mem593</t>
  </si>
  <si>
    <t>MEM593</t>
  </si>
  <si>
    <t>E38.3.2 - Recovery of sorted materials</t>
  </si>
  <si>
    <t>E38.3.2 - Terugwinning van gesorteerd materiaal</t>
  </si>
  <si>
    <t>dnb_mem594</t>
  </si>
  <si>
    <t>mem594</t>
  </si>
  <si>
    <t>MEM594</t>
  </si>
  <si>
    <t>E39 - Remediation activities and other waste management services</t>
  </si>
  <si>
    <t>dnb_mem595</t>
  </si>
  <si>
    <t>mem595</t>
  </si>
  <si>
    <t>MEM595</t>
  </si>
  <si>
    <t>E39.0 - Remediation activities and other waste management services</t>
  </si>
  <si>
    <t>dnb_mem596</t>
  </si>
  <si>
    <t>mem596</t>
  </si>
  <si>
    <t>MEM596</t>
  </si>
  <si>
    <t>E39.0.0 - Remediation activities and other waste management services</t>
  </si>
  <si>
    <t>dnb_mem597</t>
  </si>
  <si>
    <t>mem597</t>
  </si>
  <si>
    <t>MEM597</t>
  </si>
  <si>
    <t>ECUADOR</t>
  </si>
  <si>
    <t>dnb_mem598</t>
  </si>
  <si>
    <t>mem598</t>
  </si>
  <si>
    <t>MEM598</t>
  </si>
  <si>
    <t>dnb_mem599</t>
  </si>
  <si>
    <t>mem599</t>
  </si>
  <si>
    <t>MEM599</t>
  </si>
  <si>
    <t>Efficient portfolio management, other than “Matching assets and liabilities cash-flows used in the context of matching adjustment portfolios”</t>
  </si>
  <si>
    <t>dnb_mem600</t>
  </si>
  <si>
    <t>mem600</t>
  </si>
  <si>
    <t>MEM600</t>
  </si>
  <si>
    <t>dnb_mem601</t>
  </si>
  <si>
    <t>mem601</t>
  </si>
  <si>
    <t>MEM601</t>
  </si>
  <si>
    <t>dnb_mem602</t>
  </si>
  <si>
    <t>mem602</t>
  </si>
  <si>
    <t>MEM602</t>
  </si>
  <si>
    <t>EGYPT</t>
  </si>
  <si>
    <t>dnb_mem603</t>
  </si>
  <si>
    <t>mem603</t>
  </si>
  <si>
    <t>MEM603</t>
  </si>
  <si>
    <t>EL SALVADOR</t>
  </si>
  <si>
    <t>dnb_mem604</t>
  </si>
  <si>
    <t>mem604</t>
  </si>
  <si>
    <t>MEM604</t>
  </si>
  <si>
    <t>EQUATORIAL GUINEA</t>
  </si>
  <si>
    <t>dnb_mem605</t>
  </si>
  <si>
    <t>mem605</t>
  </si>
  <si>
    <t>MEM605</t>
  </si>
  <si>
    <t>ERITREA</t>
  </si>
  <si>
    <t>dnb_mem606</t>
  </si>
  <si>
    <t>mem606</t>
  </si>
  <si>
    <t>MEM606</t>
  </si>
  <si>
    <t>dnb_mem607</t>
  </si>
  <si>
    <t>mem607</t>
  </si>
  <si>
    <t>MEM607</t>
  </si>
  <si>
    <t>ESTONIA</t>
  </si>
  <si>
    <t>dnb_mem608</t>
  </si>
  <si>
    <t>mem608</t>
  </si>
  <si>
    <t>MEM608</t>
  </si>
  <si>
    <t>dnb_mem609</t>
  </si>
  <si>
    <t>mem609</t>
  </si>
  <si>
    <t>MEM609</t>
  </si>
  <si>
    <t>ETHIOPIA</t>
  </si>
  <si>
    <t>dnb_mem610</t>
  </si>
  <si>
    <t>mem610</t>
  </si>
  <si>
    <t>MEM610</t>
  </si>
  <si>
    <t>dnb_mem611</t>
  </si>
  <si>
    <t>mem611</t>
  </si>
  <si>
    <t>MEM611</t>
  </si>
  <si>
    <t>dnb_mem612</t>
  </si>
  <si>
    <t>mem612</t>
  </si>
  <si>
    <t>MEM612</t>
  </si>
  <si>
    <t>dnb_mem613</t>
  </si>
  <si>
    <t>mem613</t>
  </si>
  <si>
    <t>MEM613</t>
  </si>
  <si>
    <t>dnb_mem614</t>
  </si>
  <si>
    <t>mem614</t>
  </si>
  <si>
    <t>MEM614</t>
  </si>
  <si>
    <t>F - Construction</t>
  </si>
  <si>
    <t>dnb_mem615</t>
  </si>
  <si>
    <t>mem615</t>
  </si>
  <si>
    <t>MEM615</t>
  </si>
  <si>
    <t>F41 - Construction of buildings</t>
  </si>
  <si>
    <t>dnb_mem616</t>
  </si>
  <si>
    <t>mem616</t>
  </si>
  <si>
    <t>MEM616</t>
  </si>
  <si>
    <t>F41.1 - Development of building projects</t>
  </si>
  <si>
    <t>dnb_mem617</t>
  </si>
  <si>
    <t>mem617</t>
  </si>
  <si>
    <t>MEM617</t>
  </si>
  <si>
    <t>F41.1.0 - Development of building projects</t>
  </si>
  <si>
    <t>F41.1.0 - Ontwikkeling van bouwprojecten</t>
  </si>
  <si>
    <t>dnb_mem618</t>
  </si>
  <si>
    <t>mem618</t>
  </si>
  <si>
    <t>MEM618</t>
  </si>
  <si>
    <t>F41.2 - Construction of residential and non-residential buildings</t>
  </si>
  <si>
    <t>dnb_mem619</t>
  </si>
  <si>
    <t>mem619</t>
  </si>
  <si>
    <t>MEM619</t>
  </si>
  <si>
    <t>F41.2.0 - Construction of residential and non-residential buildings</t>
  </si>
  <si>
    <t>F41.2.0 - Burgerlijke en utiliteitsbouw</t>
  </si>
  <si>
    <t>dnb_mem620</t>
  </si>
  <si>
    <t>mem620</t>
  </si>
  <si>
    <t>MEM620</t>
  </si>
  <si>
    <t>F42 - Civil engineering</t>
  </si>
  <si>
    <t>dnb_mem621</t>
  </si>
  <si>
    <t>mem621</t>
  </si>
  <si>
    <t>MEM621</t>
  </si>
  <si>
    <t>F42.1 - Construction of roads and railways</t>
  </si>
  <si>
    <t>dnb_mem622</t>
  </si>
  <si>
    <t>mem622</t>
  </si>
  <si>
    <t>MEM622</t>
  </si>
  <si>
    <t>F42.1.1 - Construction of roads and motorways</t>
  </si>
  <si>
    <t>F42.1.1 - Bouw van autowegen en andere wegen</t>
  </si>
  <si>
    <t>dnb_mem623</t>
  </si>
  <si>
    <t>mem623</t>
  </si>
  <si>
    <t>MEM623</t>
  </si>
  <si>
    <t>F42.1.2 - Construction of railways and underground railways</t>
  </si>
  <si>
    <t>F42.1.2 - Bouw van boven- en ondergrondse spoorwegen</t>
  </si>
  <si>
    <t>dnb_mem624</t>
  </si>
  <si>
    <t>mem624</t>
  </si>
  <si>
    <t>MEM624</t>
  </si>
  <si>
    <t>F42.1.3 - Construction of bridges and tunnels</t>
  </si>
  <si>
    <t>F42.1.3 - Bouw van bruggen en tunnels</t>
  </si>
  <si>
    <t>dnb_mem625</t>
  </si>
  <si>
    <t>mem625</t>
  </si>
  <si>
    <t>MEM625</t>
  </si>
  <si>
    <t>F42.2 - Construction of utility projects</t>
  </si>
  <si>
    <t>dnb_mem626</t>
  </si>
  <si>
    <t>mem626</t>
  </si>
  <si>
    <t>MEM626</t>
  </si>
  <si>
    <t>F42.2.1 - Construction of utility projects for fluids</t>
  </si>
  <si>
    <t>F42.2.1 - Bouw van civieltechnische werken voor vloeistoffen</t>
  </si>
  <si>
    <t>dnb_mem627</t>
  </si>
  <si>
    <t>mem627</t>
  </si>
  <si>
    <t>MEM627</t>
  </si>
  <si>
    <t>F42.2.2 - Construction of utility projects for electricity and telecommunications</t>
  </si>
  <si>
    <t>F42.2.2 - Bouw van civieltechnische werken voor elektriciteit en telecommunicatie (kabelleggen)</t>
  </si>
  <si>
    <t>dnb_mem628</t>
  </si>
  <si>
    <t>mem628</t>
  </si>
  <si>
    <t>MEM628</t>
  </si>
  <si>
    <t>F42.9 - Construction of other civil engineering projects</t>
  </si>
  <si>
    <t>dnb_mem629</t>
  </si>
  <si>
    <t>mem629</t>
  </si>
  <si>
    <t>MEM629</t>
  </si>
  <si>
    <t>F42.9.1 - Construction of water projects</t>
  </si>
  <si>
    <t>F42.9.1 - Waterbouw</t>
  </si>
  <si>
    <t>dnb_mem630</t>
  </si>
  <si>
    <t>mem630</t>
  </si>
  <si>
    <t>MEM630</t>
  </si>
  <si>
    <t>F42.9.9 - Construction of other civil engineering projects n.e.c.</t>
  </si>
  <si>
    <t>F42.9.9 - Bouw van andere civieltechnische werken, n.e.g.</t>
  </si>
  <si>
    <t>dnb_mem631</t>
  </si>
  <si>
    <t>mem631</t>
  </si>
  <si>
    <t>MEM631</t>
  </si>
  <si>
    <t>F43 - Specialised construction activities</t>
  </si>
  <si>
    <t>dnb_mem632</t>
  </si>
  <si>
    <t>mem632</t>
  </si>
  <si>
    <t>MEM632</t>
  </si>
  <si>
    <t>F43.1 - Demolition and site preparation</t>
  </si>
  <si>
    <t>dnb_mem633</t>
  </si>
  <si>
    <t>mem633</t>
  </si>
  <si>
    <t>MEM633</t>
  </si>
  <si>
    <t>F43.1.1 - Demolition</t>
  </si>
  <si>
    <t>F43.1.1 - Slopen</t>
  </si>
  <si>
    <t>dnb_mem634</t>
  </si>
  <si>
    <t>mem634</t>
  </si>
  <si>
    <t>MEM634</t>
  </si>
  <si>
    <t>F43.1.2 - Site preparation</t>
  </si>
  <si>
    <t>F43.1.2 - Bouwrijp maken van terreinen</t>
  </si>
  <si>
    <t>dnb_mem635</t>
  </si>
  <si>
    <t>mem635</t>
  </si>
  <si>
    <t>MEM635</t>
  </si>
  <si>
    <t>F43.1.3 - Test drilling and boring</t>
  </si>
  <si>
    <t>F43.1.3 - Proefboren en boren</t>
  </si>
  <si>
    <t>dnb_mem636</t>
  </si>
  <si>
    <t>mem636</t>
  </si>
  <si>
    <t>MEM636</t>
  </si>
  <si>
    <t>F43.2 - Electrical, plumbing and other construction installation activities</t>
  </si>
  <si>
    <t>dnb_mem637</t>
  </si>
  <si>
    <t>mem637</t>
  </si>
  <si>
    <t>MEM637</t>
  </si>
  <si>
    <t>F43.2.1 - Electrical installation</t>
  </si>
  <si>
    <t>F43.2.1 - Elektrische installatie</t>
  </si>
  <si>
    <t>dnb_mem638</t>
  </si>
  <si>
    <t>mem638</t>
  </si>
  <si>
    <t>MEM638</t>
  </si>
  <si>
    <t>F43.2.2 - Plumbing, heat and air-conditioning installation</t>
  </si>
  <si>
    <t>F43.2.2 - Loodgieterswerk, installatie van sanitair, verwarming en klimaatregeling</t>
  </si>
  <si>
    <t>dnb_mem639</t>
  </si>
  <si>
    <t>mem639</t>
  </si>
  <si>
    <t>MEM639</t>
  </si>
  <si>
    <t>F43.2.9 - Other construction installation</t>
  </si>
  <si>
    <t>F43.2.9 - Overige bouwinstallatie</t>
  </si>
  <si>
    <t>dnb_mem640</t>
  </si>
  <si>
    <t>mem640</t>
  </si>
  <si>
    <t>MEM640</t>
  </si>
  <si>
    <t>F43.3 - Building completion and finishing</t>
  </si>
  <si>
    <t>dnb_mem641</t>
  </si>
  <si>
    <t>mem641</t>
  </si>
  <si>
    <t>MEM641</t>
  </si>
  <si>
    <t>F43.3.1 - Plastering</t>
  </si>
  <si>
    <t>F43.3.1 - Stukadoorswerk</t>
  </si>
  <si>
    <t>dnb_mem642</t>
  </si>
  <si>
    <t>mem642</t>
  </si>
  <si>
    <t>MEM642</t>
  </si>
  <si>
    <t>F43.3.2 - Joinery installation</t>
  </si>
  <si>
    <t>F43.3.2 - Schrijnwerk</t>
  </si>
  <si>
    <t>dnb_mem643</t>
  </si>
  <si>
    <t>mem643</t>
  </si>
  <si>
    <t>MEM643</t>
  </si>
  <si>
    <t>F43.3.3 - Floor and wall covering</t>
  </si>
  <si>
    <t>F43.3.3 - Vloerafwerking en behangen</t>
  </si>
  <si>
    <t>dnb_mem644</t>
  </si>
  <si>
    <t>mem644</t>
  </si>
  <si>
    <t>MEM644</t>
  </si>
  <si>
    <t>F43.3.4 - Painting and glazing</t>
  </si>
  <si>
    <t>F43.3.4 - Schilderen en glaszetten</t>
  </si>
  <si>
    <t>dnb_mem645</t>
  </si>
  <si>
    <t>mem645</t>
  </si>
  <si>
    <t>MEM645</t>
  </si>
  <si>
    <t>F43.3.9 - Other building completion and finishing</t>
  </si>
  <si>
    <t>F43.3.9 - Overige werkzaamheden in verband met de afwerking van gebouwen</t>
  </si>
  <si>
    <t>dnb_mem646</t>
  </si>
  <si>
    <t>mem646</t>
  </si>
  <si>
    <t>MEM646</t>
  </si>
  <si>
    <t>F43.9 - Other specialised construction activities</t>
  </si>
  <si>
    <t>dnb_mem647</t>
  </si>
  <si>
    <t>mem647</t>
  </si>
  <si>
    <t>MEM647</t>
  </si>
  <si>
    <t>F43.9.1 - Roofing activities</t>
  </si>
  <si>
    <t>F43.9.1 - Dakwerkzaamheden</t>
  </si>
  <si>
    <t>dnb_mem648</t>
  </si>
  <si>
    <t>mem648</t>
  </si>
  <si>
    <t>MEM648</t>
  </si>
  <si>
    <t>F43.9.9 - Other specialised construction activities n.e.c.</t>
  </si>
  <si>
    <t>dnb_mem649</t>
  </si>
  <si>
    <t>mem649</t>
  </si>
  <si>
    <t>MEM649</t>
  </si>
  <si>
    <t>FAROE ISLANDS</t>
  </si>
  <si>
    <t>dnb_mem650</t>
  </si>
  <si>
    <t>mem650</t>
  </si>
  <si>
    <t>MEM650</t>
  </si>
  <si>
    <t>Bankruptcy of the underlying or reference entity [B]</t>
  </si>
  <si>
    <t>dnb_mem651</t>
  </si>
  <si>
    <t>mem651</t>
  </si>
  <si>
    <t>MEM651</t>
  </si>
  <si>
    <t>FALKLAND ISLANDS (MALVINAS)</t>
  </si>
  <si>
    <t>dnb_mem652</t>
  </si>
  <si>
    <t>mem652</t>
  </si>
  <si>
    <t>MEM652</t>
  </si>
  <si>
    <t>FIJI</t>
  </si>
  <si>
    <t>dnb_mem653</t>
  </si>
  <si>
    <t>mem653</t>
  </si>
  <si>
    <t>MEM653</t>
  </si>
  <si>
    <t>PHILIPPINES</t>
  </si>
  <si>
    <t>dnb_mem654</t>
  </si>
  <si>
    <t>mem654</t>
  </si>
  <si>
    <t>MEM654</t>
  </si>
  <si>
    <t>FINLAND</t>
  </si>
  <si>
    <t>dnb_mem655</t>
  </si>
  <si>
    <t>mem655</t>
  </si>
  <si>
    <t>MEM655</t>
  </si>
  <si>
    <t>dnb_mem656</t>
  </si>
  <si>
    <t>mem656</t>
  </si>
  <si>
    <t>MEM656</t>
  </si>
  <si>
    <t>dnb_mem657</t>
  </si>
  <si>
    <t>mem657</t>
  </si>
  <si>
    <t>MEM657</t>
  </si>
  <si>
    <t>dnb_mem658</t>
  </si>
  <si>
    <t>mem658</t>
  </si>
  <si>
    <t>MEM658</t>
  </si>
  <si>
    <t>dnb_mem659</t>
  </si>
  <si>
    <t>mem659</t>
  </si>
  <si>
    <t>MEM659</t>
  </si>
  <si>
    <t>dnb_mem660</t>
  </si>
  <si>
    <t>mem660</t>
  </si>
  <si>
    <t>MEM660</t>
  </si>
  <si>
    <t>dnb_mem661</t>
  </si>
  <si>
    <t>mem661</t>
  </si>
  <si>
    <t>MEM661</t>
  </si>
  <si>
    <t>dnb_mem662</t>
  </si>
  <si>
    <t>mem662</t>
  </si>
  <si>
    <t>MEM662</t>
  </si>
  <si>
    <t>dnb_mem663</t>
  </si>
  <si>
    <t>mem663</t>
  </si>
  <si>
    <t>MEM663</t>
  </si>
  <si>
    <t>dnb_mem664</t>
  </si>
  <si>
    <t>mem664</t>
  </si>
  <si>
    <t>MEM664</t>
  </si>
  <si>
    <t>dnb_mem666</t>
  </si>
  <si>
    <t>mem666</t>
  </si>
  <si>
    <t>MEM666</t>
  </si>
  <si>
    <t>dnb_mem668</t>
  </si>
  <si>
    <t>mem668</t>
  </si>
  <si>
    <t>MEM668</t>
  </si>
  <si>
    <t>dnb_mem669</t>
  </si>
  <si>
    <t>mem669</t>
  </si>
  <si>
    <t>MEM669</t>
  </si>
  <si>
    <t>FRANCE</t>
  </si>
  <si>
    <t>dnb_mem670</t>
  </si>
  <si>
    <t>mem670</t>
  </si>
  <si>
    <t>MEM670</t>
  </si>
  <si>
    <t>FRENCH SOUTHERN TERRITORIES</t>
  </si>
  <si>
    <t>dnb_mem671</t>
  </si>
  <si>
    <t>mem671</t>
  </si>
  <si>
    <t>MEM671</t>
  </si>
  <si>
    <t>FRENCH GUIANA</t>
  </si>
  <si>
    <t>dnb_mem672</t>
  </si>
  <si>
    <t>mem672</t>
  </si>
  <si>
    <t>MEM672</t>
  </si>
  <si>
    <t>FRENCH POLYNESIA</t>
  </si>
  <si>
    <t>dnb_mem674</t>
  </si>
  <si>
    <t>mem674</t>
  </si>
  <si>
    <t>MEM674</t>
  </si>
  <si>
    <t>dnb_mem676</t>
  </si>
  <si>
    <t>mem676</t>
  </si>
  <si>
    <t>MEM676</t>
  </si>
  <si>
    <t>dnb_mem677</t>
  </si>
  <si>
    <t>mem677</t>
  </si>
  <si>
    <t>MEM677</t>
  </si>
  <si>
    <t>G - Wholesale and retail trade; repair of motor vehicles and motorcycles</t>
  </si>
  <si>
    <t>dnb_mem678</t>
  </si>
  <si>
    <t>mem678</t>
  </si>
  <si>
    <t>MEM678</t>
  </si>
  <si>
    <t>G45 - Wholesale and retail trade and repair of motor vehicles and motorcycles</t>
  </si>
  <si>
    <t>dnb_mem679</t>
  </si>
  <si>
    <t>mem679</t>
  </si>
  <si>
    <t>MEM679</t>
  </si>
  <si>
    <t>G45.1 - Sale of motor vehicles</t>
  </si>
  <si>
    <t>dnb_mem680</t>
  </si>
  <si>
    <t>mem680</t>
  </si>
  <si>
    <t>MEM680</t>
  </si>
  <si>
    <t>G45.1.1 - Sale of cars and light motor vehicles</t>
  </si>
  <si>
    <t>G45.1.1 - Import van nieuwe personenauto’s en andere lichte auto’s</t>
  </si>
  <si>
    <t>dnb_mem681</t>
  </si>
  <si>
    <t>mem681</t>
  </si>
  <si>
    <t>MEM681</t>
  </si>
  <si>
    <t>G45.1.9 - Sale of other motor vehicles</t>
  </si>
  <si>
    <t>G45.1.9 - Handel in andere auto’s</t>
  </si>
  <si>
    <t>dnb_mem682</t>
  </si>
  <si>
    <t>mem682</t>
  </si>
  <si>
    <t>MEM682</t>
  </si>
  <si>
    <t>G45.2 - Maintenance and repair of motor vehicles</t>
  </si>
  <si>
    <t>dnb_mem683</t>
  </si>
  <si>
    <t>mem683</t>
  </si>
  <si>
    <t>MEM683</t>
  </si>
  <si>
    <t>G45.2.0 - Maintenance and repair of motor vehicles</t>
  </si>
  <si>
    <t>G45.2.0 - Onderhoud en reparatie van auto's</t>
  </si>
  <si>
    <t>dnb_mem684</t>
  </si>
  <si>
    <t>mem684</t>
  </si>
  <si>
    <t>MEM684</t>
  </si>
  <si>
    <t>G45.3 - Sale of motor vehicle parts and accessories</t>
  </si>
  <si>
    <t>dnb_mem685</t>
  </si>
  <si>
    <t>mem685</t>
  </si>
  <si>
    <t>MEM685</t>
  </si>
  <si>
    <t>G45.3.1 - Wholesale trade of motor vehicle parts and accessories</t>
  </si>
  <si>
    <t>G45.3.1 - Groothandel in onderdelen en toebehoren van auto's</t>
  </si>
  <si>
    <t>dnb_mem686</t>
  </si>
  <si>
    <t>mem686</t>
  </si>
  <si>
    <t>MEM686</t>
  </si>
  <si>
    <t>G45.3.2 - Retail trade of motor vehicle parts and accessories</t>
  </si>
  <si>
    <t>G45.3.2 - Detailhandel in onderdelen en toebehoren van auto's</t>
  </si>
  <si>
    <t>dnb_mem687</t>
  </si>
  <si>
    <t>mem687</t>
  </si>
  <si>
    <t>MEM687</t>
  </si>
  <si>
    <t>G45.4 - Sale, maintenance and repair of motorcycles and related parts and accessories</t>
  </si>
  <si>
    <t>dnb_mem688</t>
  </si>
  <si>
    <t>mem688</t>
  </si>
  <si>
    <t>MEM688</t>
  </si>
  <si>
    <t>G45.4.0 - Sale, maintenance and repair of motorcycles and related parts and accessories</t>
  </si>
  <si>
    <t>G45.4.0 - Handel in en onderhoud en reparatie van motorfietsen en delen en toebehoren van motorfietsen</t>
  </si>
  <si>
    <t>dnb_mem689</t>
  </si>
  <si>
    <t>mem689</t>
  </si>
  <si>
    <t>MEM689</t>
  </si>
  <si>
    <t>G46 - Wholesale trade, except of motor vehicles and motorcycles</t>
  </si>
  <si>
    <t>dnb_mem690</t>
  </si>
  <si>
    <t>mem690</t>
  </si>
  <si>
    <t>MEM690</t>
  </si>
  <si>
    <t>G46.1 - Wholesale on a fee or contract basis</t>
  </si>
  <si>
    <t>dnb_mem691</t>
  </si>
  <si>
    <t>mem691</t>
  </si>
  <si>
    <t>MEM691</t>
  </si>
  <si>
    <t>G46.1.1 - Agents involved in the sale of agricultural raw materials, live animals, textile raw materials and semi-finished goods</t>
  </si>
  <si>
    <t>G46.1.1 - Handelsbemiddeling in landbouwproducten, levende dieren en textielgrondstoffen en halffabrikaten</t>
  </si>
  <si>
    <t>dnb_mem692</t>
  </si>
  <si>
    <t>mem692</t>
  </si>
  <si>
    <t>MEM692</t>
  </si>
  <si>
    <t>G46.1.2 - Agents involved in the sale of fuels, ores, metals and industrial chemicals</t>
  </si>
  <si>
    <t>G46.1.2 - Handelsbemiddeling in brandstoffen, ertsen, metalen en chemische producten</t>
  </si>
  <si>
    <t>dnb_mem693</t>
  </si>
  <si>
    <t>mem693</t>
  </si>
  <si>
    <t>MEM693</t>
  </si>
  <si>
    <t>G46.1.3 - Agents involved in the sale of timber and building materials</t>
  </si>
  <si>
    <t>G46.1.3 - Handelsbemiddeling in hout en bouwmaterialen</t>
  </si>
  <si>
    <t>dnb_mem694</t>
  </si>
  <si>
    <t>mem694</t>
  </si>
  <si>
    <t>MEM694</t>
  </si>
  <si>
    <t>G46.1.4 - Agents involved in the sale of machinery, industrial equipment, ships and aircraft</t>
  </si>
  <si>
    <t>G46.1.4 - Handelsbemiddeling in machines, apparaten en werktuigen voor de industrie en in schepen en luchtvaartuigen</t>
  </si>
  <si>
    <t>dnb_mem695</t>
  </si>
  <si>
    <t>mem695</t>
  </si>
  <si>
    <t>MEM695</t>
  </si>
  <si>
    <t>G46.1.5 - Agents involved in the sale of furniture, household goods, hardware and ironmongery</t>
  </si>
  <si>
    <t>G46.1.5 - Handelsbemiddeling in meubelen, huishoudelijke artikelen en ijzerwaren</t>
  </si>
  <si>
    <t>dnb_mem696</t>
  </si>
  <si>
    <t>mem696</t>
  </si>
  <si>
    <t>MEM696</t>
  </si>
  <si>
    <t>G46.1.6 - Agents involved in the sale of textiles, clothing, fur, footwear and leather goods</t>
  </si>
  <si>
    <t>G46.1.6 - Handelsbemiddeling in textiel, kleding, bont, schoeisel en lederwaren</t>
  </si>
  <si>
    <t>dnb_mem697</t>
  </si>
  <si>
    <t>mem697</t>
  </si>
  <si>
    <t>MEM697</t>
  </si>
  <si>
    <t>G46.1.7 - Agents involved in the sale of food, beverages and tobacco</t>
  </si>
  <si>
    <t>G46.1.7 - Handelsbemiddeling in voedings- en genotmiddelen</t>
  </si>
  <si>
    <t>dnb_mem698</t>
  </si>
  <si>
    <t>mem698</t>
  </si>
  <si>
    <t>MEM698</t>
  </si>
  <si>
    <t>G46.1.8 - Agents specialised in the sale of other particular products</t>
  </si>
  <si>
    <t>G46.1.8 - Handelsbemiddeling gespecialiseerd in andere goederen</t>
  </si>
  <si>
    <t>dnb_mem699</t>
  </si>
  <si>
    <t>mem699</t>
  </si>
  <si>
    <t>MEM699</t>
  </si>
  <si>
    <t>G46.1.9 - Agents involved in the sale of a variety of goods</t>
  </si>
  <si>
    <t>G46.1.9 - Handelsbemiddeling in goederen, algemeen assortiment</t>
  </si>
  <si>
    <t>dnb_mem700</t>
  </si>
  <si>
    <t>mem700</t>
  </si>
  <si>
    <t>MEM700</t>
  </si>
  <si>
    <t>G46.2 - Wholesale of agricultural raw materials and live animals</t>
  </si>
  <si>
    <t>dnb_mem701</t>
  </si>
  <si>
    <t>mem701</t>
  </si>
  <si>
    <t>MEM701</t>
  </si>
  <si>
    <t>G46.2.1 - Wholesale of grain, unmanufactured tobacco, seeds and animal feeds</t>
  </si>
  <si>
    <t>G46.2.1 - Groothandel in granen, ruwe tabak, zaden, diervoeders, akkerbouwproducten en peulvruchten</t>
  </si>
  <si>
    <t>dnb_mem702</t>
  </si>
  <si>
    <t>mem702</t>
  </si>
  <si>
    <t>MEM702</t>
  </si>
  <si>
    <t>G46.2.2 - Wholesale of flowers and plants</t>
  </si>
  <si>
    <t>G46.2.2 - Groothandel in bloemen en planten</t>
  </si>
  <si>
    <t>dnb_mem703</t>
  </si>
  <si>
    <t>mem703</t>
  </si>
  <si>
    <t>MEM703</t>
  </si>
  <si>
    <t>G46.2.3 - Wholesale of live animals</t>
  </si>
  <si>
    <t>G46.2.3 - Groothandel in levend vee (inclusief huisdieren)</t>
  </si>
  <si>
    <t>dnb_mem704</t>
  </si>
  <si>
    <t>mem704</t>
  </si>
  <si>
    <t>MEM704</t>
  </si>
  <si>
    <t>G46.2.4 - Wholesale of hides, skins and leather</t>
  </si>
  <si>
    <t>G46.2.4 - Groothandel in huiden, vellen en leer</t>
  </si>
  <si>
    <t>dnb_mem705</t>
  </si>
  <si>
    <t>mem705</t>
  </si>
  <si>
    <t>MEM705</t>
  </si>
  <si>
    <t>G46.3 - Wholesale of food, beverages and tobacco</t>
  </si>
  <si>
    <t>dnb_mem706</t>
  </si>
  <si>
    <t>mem706</t>
  </si>
  <si>
    <t>MEM706</t>
  </si>
  <si>
    <t>G46.3.1 - Wholesale of fruit and vegetables</t>
  </si>
  <si>
    <t>G46.3.1 - Groothandel in groenten en fruit en consumptieaardappelen</t>
  </si>
  <si>
    <t>dnb_mem707</t>
  </si>
  <si>
    <t>mem707</t>
  </si>
  <si>
    <t>MEM707</t>
  </si>
  <si>
    <t>G46.3.2 - Wholesale of meat and meat products</t>
  </si>
  <si>
    <t>G46.3.2 - Groothandel in vlees en vleesproducten</t>
  </si>
  <si>
    <t>dnb_mem708</t>
  </si>
  <si>
    <t>mem708</t>
  </si>
  <si>
    <t>MEM708</t>
  </si>
  <si>
    <t>G46.3.3 - Wholesale of dairy products, eggs and edible oils and fats</t>
  </si>
  <si>
    <t>G46.3.3 - Groothandel in zuivelproducten, eieren en spijsoliën en -vetten</t>
  </si>
  <si>
    <t>dnb_mem709</t>
  </si>
  <si>
    <t>mem709</t>
  </si>
  <si>
    <t>MEM709</t>
  </si>
  <si>
    <t>G46.3.4 - Wholesale of beverages</t>
  </si>
  <si>
    <t>G46.3.4 - Groothandel in dranken</t>
  </si>
  <si>
    <t>dnb_mem710</t>
  </si>
  <si>
    <t>mem710</t>
  </si>
  <si>
    <t>MEM710</t>
  </si>
  <si>
    <t>G46.3.5 - Wholesale of tobacco products</t>
  </si>
  <si>
    <t>G46.3.5 - Groothandel in tabaksproducten</t>
  </si>
  <si>
    <t>dnb_mem711</t>
  </si>
  <si>
    <t>mem711</t>
  </si>
  <si>
    <t>MEM711</t>
  </si>
  <si>
    <t>G46.3.6 - Wholesale of sugar and chocolate and sugar confectionery</t>
  </si>
  <si>
    <t>G46.3.6 - Groothandel in suiker, chocolade en suikerwerk</t>
  </si>
  <si>
    <t>dnb_mem712</t>
  </si>
  <si>
    <t>mem712</t>
  </si>
  <si>
    <t>MEM712</t>
  </si>
  <si>
    <t>G46.3.7 - Wholesale of coffee, tea, cocoa and spices</t>
  </si>
  <si>
    <t>G46.3.7 - Groothandel in koffie, thee, cacao en specerijen</t>
  </si>
  <si>
    <t>dnb_mem713</t>
  </si>
  <si>
    <t>mem713</t>
  </si>
  <si>
    <t>MEM713</t>
  </si>
  <si>
    <t>G46.3.8 - Wholesale of other food, including fish, crustaceans and molluscs</t>
  </si>
  <si>
    <t>G46.3.8 - Groothandel in andere voedingsmiddelen, met inbegrip van vis en schaal- en weekdieren</t>
  </si>
  <si>
    <t>dnb_mem714</t>
  </si>
  <si>
    <t>mem714</t>
  </si>
  <si>
    <t>MEM714</t>
  </si>
  <si>
    <t>G46.3.9 - Non-specialised wholesale of food, beverages and tobacco</t>
  </si>
  <si>
    <t>G46.3.9 - Niet gespecialiseerde groothandel in voedings- en genotmiddelen</t>
  </si>
  <si>
    <t>dnb_mem715</t>
  </si>
  <si>
    <t>mem715</t>
  </si>
  <si>
    <t>MEM715</t>
  </si>
  <si>
    <t>G46.4 - Wholesale of household goods</t>
  </si>
  <si>
    <t>dnb_mem716</t>
  </si>
  <si>
    <t>mem716</t>
  </si>
  <si>
    <t>MEM716</t>
  </si>
  <si>
    <t>G46.4.1 - Wholesale of textiles</t>
  </si>
  <si>
    <t>G46.4.1 - Groothandel in textiel</t>
  </si>
  <si>
    <t>dnb_mem717</t>
  </si>
  <si>
    <t>mem717</t>
  </si>
  <si>
    <t>MEM717</t>
  </si>
  <si>
    <t>G46.4.2 - Wholesale of clothing and footwear</t>
  </si>
  <si>
    <t>G46.4.2 - Groothandel in kleding en schoeisel</t>
  </si>
  <si>
    <t>dnb_mem718</t>
  </si>
  <si>
    <t>mem718</t>
  </si>
  <si>
    <t>MEM718</t>
  </si>
  <si>
    <t>G46.4.3 - Wholesale of electrical household appliances</t>
  </si>
  <si>
    <t>G46.4.3 - Groothandel in witgoed</t>
  </si>
  <si>
    <t>dnb_mem719</t>
  </si>
  <si>
    <t>mem719</t>
  </si>
  <si>
    <t>MEM719</t>
  </si>
  <si>
    <t>G46.4.4 - Wholesale of china and glassware and cleaning materials</t>
  </si>
  <si>
    <t>G46.4.4 - Groothandel in porselein, glaswerk en reinigingsmiddelen</t>
  </si>
  <si>
    <t>dnb_mem720</t>
  </si>
  <si>
    <t>mem720</t>
  </si>
  <si>
    <t>MEM720</t>
  </si>
  <si>
    <t>G46.4.5 - Wholesale of perfume and cosmetics</t>
  </si>
  <si>
    <t>G46.4.5 - Groothandel in parfumerieën en cosmetica</t>
  </si>
  <si>
    <t>dnb_mem721</t>
  </si>
  <si>
    <t>mem721</t>
  </si>
  <si>
    <t>MEM721</t>
  </si>
  <si>
    <t>G46.4.6 - Wholesale of pharmaceutical goods</t>
  </si>
  <si>
    <t>G46.4.6 - Groothandel in medische en tandheelkundige instrumenten, verpleeg- en orthopedische artikelen en laboratoriumbenodigdheden</t>
  </si>
  <si>
    <t>dnb_mem722</t>
  </si>
  <si>
    <t>mem722</t>
  </si>
  <si>
    <t>MEM722</t>
  </si>
  <si>
    <t>G46.4.7 - Wholesale of furniture, carpets and lighting equipment</t>
  </si>
  <si>
    <t>G46.4.7 - Groothandel in meubelen, woningtextiel, vloerbedekking en verlichtingsbenodigdheden</t>
  </si>
  <si>
    <t>dnb_mem723</t>
  </si>
  <si>
    <t>mem723</t>
  </si>
  <si>
    <t>MEM723</t>
  </si>
  <si>
    <t>G46.4.8 - Wholesale of watches and jewellery</t>
  </si>
  <si>
    <t>G46.4.8 - Groothandel in uurwerken en sieraden</t>
  </si>
  <si>
    <t>dnb_mem724</t>
  </si>
  <si>
    <t>mem724</t>
  </si>
  <si>
    <t>MEM724</t>
  </si>
  <si>
    <t>G46.4.9 - Wholesale of other household goods</t>
  </si>
  <si>
    <t>G46.4.9 - Groothandel in andere consumentenartikelen</t>
  </si>
  <si>
    <t>dnb_mem725</t>
  </si>
  <si>
    <t>mem725</t>
  </si>
  <si>
    <t>MEM725</t>
  </si>
  <si>
    <t>G46.5 - Wholesale of information and communication equipment</t>
  </si>
  <si>
    <t>dnb_mem726</t>
  </si>
  <si>
    <t>mem726</t>
  </si>
  <si>
    <t>MEM726</t>
  </si>
  <si>
    <t>G46.5.1 - Wholesale of computers, computer peripheral equipment and software</t>
  </si>
  <si>
    <t>G46.5.1 - Groothandel in computers, randapparatuur en software</t>
  </si>
  <si>
    <t>dnb_mem727</t>
  </si>
  <si>
    <t>mem727</t>
  </si>
  <si>
    <t>MEM727</t>
  </si>
  <si>
    <t>G46.5.2 - Wholesale of electronic and telecommunications equipment and parts</t>
  </si>
  <si>
    <t>G46.5.2 - Groothandel in elektronische en telecommunicatieapparatuur en delen daarvan</t>
  </si>
  <si>
    <t>dnb_mem728</t>
  </si>
  <si>
    <t>mem728</t>
  </si>
  <si>
    <t>MEM728</t>
  </si>
  <si>
    <t>G46.6 - Wholesale of other machinery, equipment and supplies</t>
  </si>
  <si>
    <t>dnb_mem729</t>
  </si>
  <si>
    <t>mem729</t>
  </si>
  <si>
    <t>MEM729</t>
  </si>
  <si>
    <t>G46.6.1 - Wholesale of agricultural machinery, equipment and supplies</t>
  </si>
  <si>
    <t>G46.6.1 - Groothandel in machines, werktuigen en toebehoren voor de landbouw</t>
  </si>
  <si>
    <t>dnb_mem730</t>
  </si>
  <si>
    <t>mem730</t>
  </si>
  <si>
    <t>MEM730</t>
  </si>
  <si>
    <t>G46.6.2 - Wholesale of machine tools</t>
  </si>
  <si>
    <t>G46.6.2 - Groothandel in gereedschapswerktuigen</t>
  </si>
  <si>
    <t>dnb_mem731</t>
  </si>
  <si>
    <t>mem731</t>
  </si>
  <si>
    <t>MEM731</t>
  </si>
  <si>
    <t>G46.6.3 - Wholesale of mining, construction and civil engineering machinery</t>
  </si>
  <si>
    <t>G46.6.3 - Groothandel in machines voor de mijnbouw, de bouwnijverheid en de weg- en waterbouw</t>
  </si>
  <si>
    <t>dnb_mem732</t>
  </si>
  <si>
    <t>mem732</t>
  </si>
  <si>
    <t>MEM732</t>
  </si>
  <si>
    <t>G46.6.4 - Wholesale of machinery for the textile industry and of sewing and knitting machines</t>
  </si>
  <si>
    <t>G46.6.4 - Groothandel in machines voor de textielindustrie en in naai- en breimachines</t>
  </si>
  <si>
    <t>dnb_mem733</t>
  </si>
  <si>
    <t>mem733</t>
  </si>
  <si>
    <t>MEM733</t>
  </si>
  <si>
    <t>G46.6.5 - Wholesale of office furniture</t>
  </si>
  <si>
    <t>G46.6.5 - Groothandel in kantoormeubelen</t>
  </si>
  <si>
    <t>dnb_mem734</t>
  </si>
  <si>
    <t>mem734</t>
  </si>
  <si>
    <t>MEM734</t>
  </si>
  <si>
    <t>G46.6.6 - Wholesale of other office machinery and equipment</t>
  </si>
  <si>
    <t>G46.6.6 - Groothandel in andere kantoormachines en kantoorbenodigdheden (geen computers)</t>
  </si>
  <si>
    <t>dnb_mem735</t>
  </si>
  <si>
    <t>mem735</t>
  </si>
  <si>
    <t>MEM735</t>
  </si>
  <si>
    <t>G46.6.9 - Wholesale of other machinery and equipment</t>
  </si>
  <si>
    <t>G46.6.9 - Groothandel in andere machines en werktuigen</t>
  </si>
  <si>
    <t>dnb_mem736</t>
  </si>
  <si>
    <t>mem736</t>
  </si>
  <si>
    <t>MEM736</t>
  </si>
  <si>
    <t>G46.7 - Other specialised wholesale</t>
  </si>
  <si>
    <t>dnb_mem737</t>
  </si>
  <si>
    <t>mem737</t>
  </si>
  <si>
    <t>MEM737</t>
  </si>
  <si>
    <t>G46.7.1 - Wholesale of solid, liquid and gaseous fuels and related products</t>
  </si>
  <si>
    <t>G46.7.1 - Groothandel in vaste, vloeibare en gasvormige brandstoffen en aanverwante producten</t>
  </si>
  <si>
    <t>dnb_mem738</t>
  </si>
  <si>
    <t>mem738</t>
  </si>
  <si>
    <t>MEM738</t>
  </si>
  <si>
    <t>G46.7.2 - Wholesale of metals and metal ores</t>
  </si>
  <si>
    <t>G46.7.2 - Groothandel in metalen en metaalertsen</t>
  </si>
  <si>
    <t>dnb_mem739</t>
  </si>
  <si>
    <t>mem739</t>
  </si>
  <si>
    <t>MEM739</t>
  </si>
  <si>
    <t>G46.7.3 - Wholesale of wood, construction materials and sanitary equipment</t>
  </si>
  <si>
    <t>G46.7.3 - Groothandel in hout, bouwmaterialen en sanitair</t>
  </si>
  <si>
    <t>dnb_mem740</t>
  </si>
  <si>
    <t>mem740</t>
  </si>
  <si>
    <t>MEM740</t>
  </si>
  <si>
    <t>G46.7.4 - Wholesale of hardware, plumbing and heating equipment and supplies</t>
  </si>
  <si>
    <t>G46.7.4 - Groothandel in ijzerwaren en installatiemateriaal voor loodgieterswerk en verwarming</t>
  </si>
  <si>
    <t>dnb_mem741</t>
  </si>
  <si>
    <t>mem741</t>
  </si>
  <si>
    <t>MEM741</t>
  </si>
  <si>
    <t>G46.7.5 - Wholesale of chemical products</t>
  </si>
  <si>
    <t>G46.7.5 - Groothandel in chemische producten</t>
  </si>
  <si>
    <t>dnb_mem742</t>
  </si>
  <si>
    <t>mem742</t>
  </si>
  <si>
    <t>MEM742</t>
  </si>
  <si>
    <t>G46.7.6 - Wholesale of other intermediate products</t>
  </si>
  <si>
    <t>G46.7.6 - Groothandel in andere intermediaire producten</t>
  </si>
  <si>
    <t>dnb_mem743</t>
  </si>
  <si>
    <t>mem743</t>
  </si>
  <si>
    <t>MEM743</t>
  </si>
  <si>
    <t>G46.7.7 - Wholesale of waste and scrap</t>
  </si>
  <si>
    <t>G46.7.7 - Groothandel in afval en schroot</t>
  </si>
  <si>
    <t>dnb_mem744</t>
  </si>
  <si>
    <t>mem744</t>
  </si>
  <si>
    <t>MEM744</t>
  </si>
  <si>
    <t>G46.9 - Non-specialised wholesale trade</t>
  </si>
  <si>
    <t>dnb_mem745</t>
  </si>
  <si>
    <t>mem745</t>
  </si>
  <si>
    <t>MEM745</t>
  </si>
  <si>
    <t>G46.9.0 - Non-specialised wholesale trade</t>
  </si>
  <si>
    <t>G46.9.0 - Niet-gespecialiseerde groothandel</t>
  </si>
  <si>
    <t>dnb_mem746</t>
  </si>
  <si>
    <t>mem746</t>
  </si>
  <si>
    <t>MEM746</t>
  </si>
  <si>
    <t>G47 - Retail trade, except of motor vehicles and motorcycles</t>
  </si>
  <si>
    <t>dnb_mem747</t>
  </si>
  <si>
    <t>mem747</t>
  </si>
  <si>
    <t>MEM747</t>
  </si>
  <si>
    <t>G47.1 - Retail sale in non-specialised stores</t>
  </si>
  <si>
    <t>dnb_mem748</t>
  </si>
  <si>
    <t>mem748</t>
  </si>
  <si>
    <t>MEM748</t>
  </si>
  <si>
    <t>G47.1.1 - Retail sale in non-specialised stores with food, beverages or tobacco predominating</t>
  </si>
  <si>
    <t>G47.1.1 - Detailhandel in niet-gespecialiseerde winkels waarbij voedings- en genotmiddelen overheersen</t>
  </si>
  <si>
    <t>dnb_mem749</t>
  </si>
  <si>
    <t>mem749</t>
  </si>
  <si>
    <t>MEM749</t>
  </si>
  <si>
    <t>G47.1.9 - Other retail sale in non-specialised stores</t>
  </si>
  <si>
    <t>G47.1.9 - Overige detailhandel in niet-gespecialiseerde winkels</t>
  </si>
  <si>
    <t>dnb_mem750</t>
  </si>
  <si>
    <t>mem750</t>
  </si>
  <si>
    <t>MEM750</t>
  </si>
  <si>
    <t>G47.2 - Retail sale of food, beverages and tobacco in specialised stores</t>
  </si>
  <si>
    <t>dnb_mem751</t>
  </si>
  <si>
    <t>mem751</t>
  </si>
  <si>
    <t>MEM751</t>
  </si>
  <si>
    <t>G47.2.1 - Retail sale of fruit and vegetables in specialised stores</t>
  </si>
  <si>
    <t>G47.2.1 - Detailhandel in aardappelen, groenten en fruit in gespecialiseerde winkels</t>
  </si>
  <si>
    <t>dnb_mem752</t>
  </si>
  <si>
    <t>mem752</t>
  </si>
  <si>
    <t>MEM752</t>
  </si>
  <si>
    <t>G47.2.2 - Retail sale of meat and meat products in specialised stores</t>
  </si>
  <si>
    <t>G47.2.2 - Detailhandel in wild en gevogelte</t>
  </si>
  <si>
    <t>dnb_mem753</t>
  </si>
  <si>
    <t>mem753</t>
  </si>
  <si>
    <t>MEM753</t>
  </si>
  <si>
    <t>G47.2.3 - Retail sale of fish, crustaceans and molluscs in specialised stores</t>
  </si>
  <si>
    <t>G47.2.3 - Detailhandel in vis en schaal- en weekdieren in gespecialiseerde winkels</t>
  </si>
  <si>
    <t>dnb_mem754</t>
  </si>
  <si>
    <t>mem754</t>
  </si>
  <si>
    <t>MEM754</t>
  </si>
  <si>
    <t>G47.2.4 - Retail sale of bread, cakes, flour confectionery and sugar confectionery in specialised stores</t>
  </si>
  <si>
    <t>G47.2.4 - Detailhandel in brood, banketbakkerswerk en suikerwerk in gespecialiseerde winkels</t>
  </si>
  <si>
    <t>dnb_mem755</t>
  </si>
  <si>
    <t>mem755</t>
  </si>
  <si>
    <t>MEM755</t>
  </si>
  <si>
    <t>G47.2.5 - Retail sale of beverages in specialised stores</t>
  </si>
  <si>
    <t>G47.2.5 - Detailhandel in dranken in gespecialiseerde winkels</t>
  </si>
  <si>
    <t>dnb_mem756</t>
  </si>
  <si>
    <t>mem756</t>
  </si>
  <si>
    <t>MEM756</t>
  </si>
  <si>
    <t>G47.2.6 - Retail sale of tobacco products in specialised stores</t>
  </si>
  <si>
    <t>G47.2.6 - Detailhandel in tabaksproducten in gespecialiseerde winkels</t>
  </si>
  <si>
    <t>dnb_mem757</t>
  </si>
  <si>
    <t>mem757</t>
  </si>
  <si>
    <t>MEM757</t>
  </si>
  <si>
    <t>G47.2.9 - Other retail sale of food in specialised stores</t>
  </si>
  <si>
    <t>G47.2.9 - Overige detailhandel in voedingsmiddelen in gespecialiseerde winkels</t>
  </si>
  <si>
    <t>dnb_mem758</t>
  </si>
  <si>
    <t>mem758</t>
  </si>
  <si>
    <t>MEM758</t>
  </si>
  <si>
    <t>G47.3 - Retail sale of automotive fuel in specialised stores</t>
  </si>
  <si>
    <t>dnb_mem759</t>
  </si>
  <si>
    <t>mem759</t>
  </si>
  <si>
    <t>MEM759</t>
  </si>
  <si>
    <t>G47.3.0 - Retail sale of automotive fuel in specialised stores</t>
  </si>
  <si>
    <t>G47.3.0 - Detailhandel in motorbrandstoffen in gespecialiseerde winkels</t>
  </si>
  <si>
    <t>dnb_mem760</t>
  </si>
  <si>
    <t>mem760</t>
  </si>
  <si>
    <t>MEM760</t>
  </si>
  <si>
    <t>G47.4 - Retail sale of information and communication equipment in specialised stores</t>
  </si>
  <si>
    <t>dnb_mem761</t>
  </si>
  <si>
    <t>mem761</t>
  </si>
  <si>
    <t>MEM761</t>
  </si>
  <si>
    <t>G47.4.1 - Retail sale of computers, peripheral units and software in specialised stores</t>
  </si>
  <si>
    <t>G47.4.1 - Detailhandel in computers, randapparatuur en software in gespecialiseerde winkels</t>
  </si>
  <si>
    <t>dnb_mem762</t>
  </si>
  <si>
    <t>mem762</t>
  </si>
  <si>
    <t>MEM762</t>
  </si>
  <si>
    <t>G47.4.2 - Retail sale of telecommunications equipment in specialised stores</t>
  </si>
  <si>
    <t>G47.4.2 - Detailhandel in telecommunicatieapparatuur in gespecialiseerde winkels</t>
  </si>
  <si>
    <t>dnb_mem763</t>
  </si>
  <si>
    <t>mem763</t>
  </si>
  <si>
    <t>MEM763</t>
  </si>
  <si>
    <t>G47.4.3 - Retail sale of audio and video equipment in specialised stores</t>
  </si>
  <si>
    <t>G47.4.3 - Detailhandel in audio- en videoapparatuur in gespecialiseerde winkels</t>
  </si>
  <si>
    <t>dnb_mem764</t>
  </si>
  <si>
    <t>mem764</t>
  </si>
  <si>
    <t>MEM764</t>
  </si>
  <si>
    <t>G47.5 - Retail sale of other household equipment in specialised stores</t>
  </si>
  <si>
    <t>dnb_mem765</t>
  </si>
  <si>
    <t>mem765</t>
  </si>
  <si>
    <t>MEM765</t>
  </si>
  <si>
    <t>G47.5.1 - Retail sale of textiles in specialised stores</t>
  </si>
  <si>
    <t>G47.5.1 - Detailhandel in textiel in gespecialiseerde winkels</t>
  </si>
  <si>
    <t>dnb_mem766</t>
  </si>
  <si>
    <t>mem766</t>
  </si>
  <si>
    <t>MEM766</t>
  </si>
  <si>
    <t>G47.5.2 - Retail sale of hardware, paints and glass in specialised stores</t>
  </si>
  <si>
    <t>G47.5.2 - Detailhandel in ijzerwaren en gereedschappen</t>
  </si>
  <si>
    <t>dnb_mem767</t>
  </si>
  <si>
    <t>mem767</t>
  </si>
  <si>
    <t>MEM767</t>
  </si>
  <si>
    <t>G47.5.3 - Retail sale of carpets, rugs, wall and floor coverings in specialised stores</t>
  </si>
  <si>
    <t>G47.5.3 - Detailhandel in tapijten en andere vloerbedekking en wandbekleding in gespecialiseerde winkels</t>
  </si>
  <si>
    <t>dnb_mem768</t>
  </si>
  <si>
    <t>mem768</t>
  </si>
  <si>
    <t>MEM768</t>
  </si>
  <si>
    <t>G47.5.4 - Retail sale of electrical household appliances in specialised stores</t>
  </si>
  <si>
    <t>G47.5.4 - Detailhandel in elektrische huishoudapparaten in gespecialiseerde winkels</t>
  </si>
  <si>
    <t>dnb_mem769</t>
  </si>
  <si>
    <t>mem769</t>
  </si>
  <si>
    <t>MEM769</t>
  </si>
  <si>
    <t>G47.5.9 - Retail sale of furniture, lighting equipment and other household articles in specialised stores</t>
  </si>
  <si>
    <t>G47.5.9 - Detailhandel in meubelen, verlichtingbenodigdheden en andere huishoudelijke artikelen in gespecialiseerde winkels</t>
  </si>
  <si>
    <t>dnb_mem770</t>
  </si>
  <si>
    <t>mem770</t>
  </si>
  <si>
    <t>MEM770</t>
  </si>
  <si>
    <t>G47.6 - Retail sale of cultural and recreation goods in specialised stores</t>
  </si>
  <si>
    <t>dnb_mem771</t>
  </si>
  <si>
    <t>mem771</t>
  </si>
  <si>
    <t>MEM771</t>
  </si>
  <si>
    <t>G47.6.1 - Retail sale of books in specialised stores</t>
  </si>
  <si>
    <t>G47.6.1 - Detailhandel in boeken in gespecialiseerde winkels</t>
  </si>
  <si>
    <t>dnb_mem772</t>
  </si>
  <si>
    <t>mem772</t>
  </si>
  <si>
    <t>MEM772</t>
  </si>
  <si>
    <t>G47.6.2 - Retail sale of newspapers and stationery in specialised stores</t>
  </si>
  <si>
    <t>G47.6.2 - Detailhandel in kranten en kantoorbehoeften in gespecialiseerde winkels</t>
  </si>
  <si>
    <t>dnb_mem773</t>
  </si>
  <si>
    <t>mem773</t>
  </si>
  <si>
    <t>MEM773</t>
  </si>
  <si>
    <t>G47.6.3 - Retail sale of music and video recordings in specialised stores</t>
  </si>
  <si>
    <t>G47.6.3 - Detailhandel in audio- en video-opnamen in gespecialiseerde winkels</t>
  </si>
  <si>
    <t>dnb_mem774</t>
  </si>
  <si>
    <t>mem774</t>
  </si>
  <si>
    <t>MEM774</t>
  </si>
  <si>
    <t>G47.6.4 - Retail sale of sporting equipment in specialised stores</t>
  </si>
  <si>
    <t>G47.6.4 - Detailhandel in (water)sportartikelen in gespecialiseerde winkels</t>
  </si>
  <si>
    <t>dnb_mem775</t>
  </si>
  <si>
    <t>mem775</t>
  </si>
  <si>
    <t>MEM775</t>
  </si>
  <si>
    <t>G47.6.5 - Retail sale of games and toys in specialised stores</t>
  </si>
  <si>
    <t>G47.6.5 - Detailhandel in spellen en speelgoed in gespecialiseerde winkels</t>
  </si>
  <si>
    <t>dnb_mem776</t>
  </si>
  <si>
    <t>mem776</t>
  </si>
  <si>
    <t>MEM776</t>
  </si>
  <si>
    <t>G47.7 - Retail sale of other goods in specialised stores</t>
  </si>
  <si>
    <t>dnb_mem777</t>
  </si>
  <si>
    <t>mem777</t>
  </si>
  <si>
    <t>MEM777</t>
  </si>
  <si>
    <t>G47.7.1 - Retail sale of clothing in specialised stores</t>
  </si>
  <si>
    <t>G47.7.1 - Detailhandel in kleding in gespecialiseerde winkels</t>
  </si>
  <si>
    <t>dnb_mem778</t>
  </si>
  <si>
    <t>mem778</t>
  </si>
  <si>
    <t>MEM778</t>
  </si>
  <si>
    <t>G47.7.2 - Retail sale of footwear and leather goods in specialised stores</t>
  </si>
  <si>
    <t>G47.7.2 - Detailhandel in schoeisel en lederwaren in gespecialiseerde winkels</t>
  </si>
  <si>
    <t>dnb_mem779</t>
  </si>
  <si>
    <t>mem779</t>
  </si>
  <si>
    <t>MEM779</t>
  </si>
  <si>
    <t>G47.7.3 - Dispensing chemist in specialised stores</t>
  </si>
  <si>
    <t>G47.7.3 - Apothekers in gespecialiseerde winkels</t>
  </si>
  <si>
    <t>dnb_mem780</t>
  </si>
  <si>
    <t>mem780</t>
  </si>
  <si>
    <t>MEM780</t>
  </si>
  <si>
    <t>G47.7.4 - Retail sale of medical and orthopaedic goods in specialised stores</t>
  </si>
  <si>
    <t>G47.7.4 - Detailhandel in medische en orthopedische artikelen in gespecialiseerde winkels</t>
  </si>
  <si>
    <t>dnb_mem781</t>
  </si>
  <si>
    <t>mem781</t>
  </si>
  <si>
    <t>MEM781</t>
  </si>
  <si>
    <t>G47.7.5 - Retail sale of cosmetic and toilet articles in specialised stores</t>
  </si>
  <si>
    <t>G47.7.5 - Detailhandel in cosmetica en toiletartikelen in gespecialiseerde winkels</t>
  </si>
  <si>
    <t>dnb_mem782</t>
  </si>
  <si>
    <t>mem782</t>
  </si>
  <si>
    <t>MEM782</t>
  </si>
  <si>
    <t>G47.7.6 - Retail sale of flowers, plants, seeds, fertilisers, pet animals and pet food in specialised stores</t>
  </si>
  <si>
    <t>G47.7.6 - Detailhandel in bloemen, planten, zaden, kunstmeststoffen, huisdieren en voer voor huisdieren in gespecialiseerde winkels</t>
  </si>
  <si>
    <t>dnb_mem783</t>
  </si>
  <si>
    <t>mem783</t>
  </si>
  <si>
    <t>MEM783</t>
  </si>
  <si>
    <t>G47.7.7 - Retail sale of watches and jewellery in specialised stores</t>
  </si>
  <si>
    <t>G47.7.7 - Detailhandel in uurwerken en sieraden in gespecialiseerde winkels</t>
  </si>
  <si>
    <t>dnb_mem784</t>
  </si>
  <si>
    <t>mem784</t>
  </si>
  <si>
    <t>MEM784</t>
  </si>
  <si>
    <t>G47.7.8 - Other retail sale of new goods in specialised stores</t>
  </si>
  <si>
    <t>G47.7.8 - Overige detailhandel in nieuwe artikelen in gespecialiseerde winkels</t>
  </si>
  <si>
    <t>dnb_mem785</t>
  </si>
  <si>
    <t>mem785</t>
  </si>
  <si>
    <t>MEM785</t>
  </si>
  <si>
    <t>G47.7.9 - Retail sale of second-hand goods in stores</t>
  </si>
  <si>
    <t>G47.7.9 - Detailhandel in tweedehands goederen in winkels</t>
  </si>
  <si>
    <t>dnb_mem786</t>
  </si>
  <si>
    <t>mem786</t>
  </si>
  <si>
    <t>MEM786</t>
  </si>
  <si>
    <t>G47.8 - Retail sale via stalls and markets</t>
  </si>
  <si>
    <t>dnb_mem787</t>
  </si>
  <si>
    <t>mem787</t>
  </si>
  <si>
    <t>MEM787</t>
  </si>
  <si>
    <t>G47.8.1 - Retail sale via stalls and markets of food, beverages and tobacco products</t>
  </si>
  <si>
    <t>G47.8.1 - Markt- en straathandel in voedings- en genotmiddelen</t>
  </si>
  <si>
    <t>dnb_mem788</t>
  </si>
  <si>
    <t>mem788</t>
  </si>
  <si>
    <t>MEM788</t>
  </si>
  <si>
    <t>G47.8.2 - Retail sale via stalls and markets of textiles, clothing and footwear</t>
  </si>
  <si>
    <t>G47.8.2 - Markt- en straathandel in textiel, kleding en schoeisel</t>
  </si>
  <si>
    <t>dnb_mem789</t>
  </si>
  <si>
    <t>mem789</t>
  </si>
  <si>
    <t>MEM789</t>
  </si>
  <si>
    <t>G47.8.9 - Retail sale via stalls and markets of other goods</t>
  </si>
  <si>
    <t>G47.8.9 - Markt- en straathandel in andere artikelen</t>
  </si>
  <si>
    <t>dnb_mem790</t>
  </si>
  <si>
    <t>mem790</t>
  </si>
  <si>
    <t>MEM790</t>
  </si>
  <si>
    <t>G47.9 - Retail trade not in stores, stalls or markets</t>
  </si>
  <si>
    <t>dnb_mem791</t>
  </si>
  <si>
    <t>mem791</t>
  </si>
  <si>
    <t>MEM791</t>
  </si>
  <si>
    <t>G47.9.1 - Retail sale via mail order houses or via Internet</t>
  </si>
  <si>
    <t>G47.9.1 - Detailhandel via postorderbedrijven of via internet</t>
  </si>
  <si>
    <t>dnb_mem792</t>
  </si>
  <si>
    <t>mem792</t>
  </si>
  <si>
    <t>MEM792</t>
  </si>
  <si>
    <t>G47.9.9 - Other retail sale not in stores, stalls or markets</t>
  </si>
  <si>
    <t>dnb_mem793</t>
  </si>
  <si>
    <t>mem793</t>
  </si>
  <si>
    <t>MEM793</t>
  </si>
  <si>
    <t>GABON</t>
  </si>
  <si>
    <t>dnb_mem794</t>
  </si>
  <si>
    <t>mem794</t>
  </si>
  <si>
    <t>MEM794</t>
  </si>
  <si>
    <t>GAMBIA</t>
  </si>
  <si>
    <t>dnb_mem795</t>
  </si>
  <si>
    <t>mem795</t>
  </si>
  <si>
    <t>MEM795</t>
  </si>
  <si>
    <t>dnb_mem796</t>
  </si>
  <si>
    <t>mem796</t>
  </si>
  <si>
    <t>MEM796</t>
  </si>
  <si>
    <t>dnb_mem797</t>
  </si>
  <si>
    <t>mem797</t>
  </si>
  <si>
    <t>MEM797</t>
  </si>
  <si>
    <t>No alternative investment</t>
  </si>
  <si>
    <t>dnb_mem798</t>
  </si>
  <si>
    <t>mem798</t>
  </si>
  <si>
    <t>MEM798</t>
  </si>
  <si>
    <t>Not an infrastructure investment</t>
  </si>
  <si>
    <t>dnb_mem799</t>
  </si>
  <si>
    <t>mem799</t>
  </si>
  <si>
    <t>MEM799</t>
  </si>
  <si>
    <t>No rating available</t>
  </si>
  <si>
    <t>dnb_mem800</t>
  </si>
  <si>
    <t>mem800</t>
  </si>
  <si>
    <t>MEM800</t>
  </si>
  <si>
    <t>No unwind trigger</t>
  </si>
  <si>
    <t>dnb_mem801</t>
  </si>
  <si>
    <t>mem801</t>
  </si>
  <si>
    <t>MEM801</t>
  </si>
  <si>
    <t>Not collateral</t>
  </si>
  <si>
    <t>dnb_mem802</t>
  </si>
  <si>
    <t>mem802</t>
  </si>
  <si>
    <t>MEM802</t>
  </si>
  <si>
    <t>dnb_mem803</t>
  </si>
  <si>
    <t>mem803</t>
  </si>
  <si>
    <t>MEM803</t>
  </si>
  <si>
    <t>Quoted market price in active markets for the same assets or liabilities</t>
  </si>
  <si>
    <t>dnb_mem805</t>
  </si>
  <si>
    <t>mem805</t>
  </si>
  <si>
    <t>MEM805</t>
  </si>
  <si>
    <t>GEORGIA</t>
  </si>
  <si>
    <t>dnb_mem806</t>
  </si>
  <si>
    <t>mem806</t>
  </si>
  <si>
    <t>MEM806</t>
  </si>
  <si>
    <t>GHANA</t>
  </si>
  <si>
    <t>dnb_mem807</t>
  </si>
  <si>
    <t>mem807</t>
  </si>
  <si>
    <t>MEM807</t>
  </si>
  <si>
    <t>dnb_mem808</t>
  </si>
  <si>
    <t>mem808</t>
  </si>
  <si>
    <t>MEM808</t>
  </si>
  <si>
    <t>UNITED KINGDOM (GIBRALTAR)</t>
  </si>
  <si>
    <t>dnb_mem809</t>
  </si>
  <si>
    <t>mem809</t>
  </si>
  <si>
    <t>MEM809</t>
  </si>
  <si>
    <t>dnb_mem810</t>
  </si>
  <si>
    <t>mem810</t>
  </si>
  <si>
    <t>MEM810</t>
  </si>
  <si>
    <t>dnb_mem811</t>
  </si>
  <si>
    <t>mem811</t>
  </si>
  <si>
    <t>MEM811</t>
  </si>
  <si>
    <t>dnb_mem812</t>
  </si>
  <si>
    <t>mem812</t>
  </si>
  <si>
    <t>MEM812</t>
  </si>
  <si>
    <t>GRENADA</t>
  </si>
  <si>
    <t>dnb_mem813</t>
  </si>
  <si>
    <t>mem813</t>
  </si>
  <si>
    <t>MEM813</t>
  </si>
  <si>
    <t>GREECE</t>
  </si>
  <si>
    <t>dnb_mem814</t>
  </si>
  <si>
    <t>mem814</t>
  </si>
  <si>
    <t>MEM814</t>
  </si>
  <si>
    <t>GREENLAND</t>
  </si>
  <si>
    <t>dnb_mem815</t>
  </si>
  <si>
    <t>mem815</t>
  </si>
  <si>
    <t>MEM815</t>
  </si>
  <si>
    <t>dnb_mem816</t>
  </si>
  <si>
    <t>mem816</t>
  </si>
  <si>
    <t>MEM816</t>
  </si>
  <si>
    <t>GUADELOUPE</t>
  </si>
  <si>
    <t>dnb_mem817</t>
  </si>
  <si>
    <t>mem817</t>
  </si>
  <si>
    <t>MEM817</t>
  </si>
  <si>
    <t>GUAM</t>
  </si>
  <si>
    <t>dnb_mem818</t>
  </si>
  <si>
    <t>mem818</t>
  </si>
  <si>
    <t>MEM818</t>
  </si>
  <si>
    <t>GUATEMALA</t>
  </si>
  <si>
    <t>dnb_mem819</t>
  </si>
  <si>
    <t>mem819</t>
  </si>
  <si>
    <t>MEM819</t>
  </si>
  <si>
    <t>GUERNSEY</t>
  </si>
  <si>
    <t>dnb_mem820</t>
  </si>
  <si>
    <t>mem820</t>
  </si>
  <si>
    <t>MEM820</t>
  </si>
  <si>
    <t>GUINEA</t>
  </si>
  <si>
    <t>dnb_mem821</t>
  </si>
  <si>
    <t>mem821</t>
  </si>
  <si>
    <t>MEM821</t>
  </si>
  <si>
    <t>GUINEA-BISSAU</t>
  </si>
  <si>
    <t>dnb_mem822</t>
  </si>
  <si>
    <t>mem822</t>
  </si>
  <si>
    <t>MEM822</t>
  </si>
  <si>
    <t>GUYANA</t>
  </si>
  <si>
    <t>dnb_mem823</t>
  </si>
  <si>
    <t>mem823</t>
  </si>
  <si>
    <t>MEM823</t>
  </si>
  <si>
    <t>dnb_mem824</t>
  </si>
  <si>
    <t>mem824</t>
  </si>
  <si>
    <t>MEM824</t>
  </si>
  <si>
    <t>H - Transporting and storage</t>
  </si>
  <si>
    <t>dnb_mem825</t>
  </si>
  <si>
    <t>mem825</t>
  </si>
  <si>
    <t>MEM825</t>
  </si>
  <si>
    <t>H49 - Land transport and transport via pipelines</t>
  </si>
  <si>
    <t>dnb_mem826</t>
  </si>
  <si>
    <t>mem826</t>
  </si>
  <si>
    <t>MEM826</t>
  </si>
  <si>
    <t>H49.1 - Passenger rail transport, interurban</t>
  </si>
  <si>
    <t>dnb_mem827</t>
  </si>
  <si>
    <t>mem827</t>
  </si>
  <si>
    <t>MEM827</t>
  </si>
  <si>
    <t>H49.1.0 - Passenger rail transport, interurban</t>
  </si>
  <si>
    <t>H49.1.0 - Interlokaal personenvervoer per spoor (geen tram of metro)</t>
  </si>
  <si>
    <t>dnb_mem828</t>
  </si>
  <si>
    <t>mem828</t>
  </si>
  <si>
    <t>MEM828</t>
  </si>
  <si>
    <t>H49.2 - Freight rail transport</t>
  </si>
  <si>
    <t>dnb_mem829</t>
  </si>
  <si>
    <t>mem829</t>
  </si>
  <si>
    <t>MEM829</t>
  </si>
  <si>
    <t>H49.2.0 - Freight rail transport</t>
  </si>
  <si>
    <t>H49.2.0 - Goederenvervoer per spoor</t>
  </si>
  <si>
    <t>dnb_mem830</t>
  </si>
  <si>
    <t>mem830</t>
  </si>
  <si>
    <t>MEM830</t>
  </si>
  <si>
    <t>H49.3 - Other passenger land transport</t>
  </si>
  <si>
    <t>dnb_mem831</t>
  </si>
  <si>
    <t>mem831</t>
  </si>
  <si>
    <t>MEM831</t>
  </si>
  <si>
    <t>H49.3.1 - Urban and suburban passenger land transport</t>
  </si>
  <si>
    <t>H49.3.1 - Personenvervoer te land binnen steden of voorsteden</t>
  </si>
  <si>
    <t>dnb_mem832</t>
  </si>
  <si>
    <t>mem832</t>
  </si>
  <si>
    <t>MEM832</t>
  </si>
  <si>
    <t>H49.3.2 - Taxi operation</t>
  </si>
  <si>
    <t>H49.3.2 - Exploitatie van taxi's</t>
  </si>
  <si>
    <t>dnb_mem833</t>
  </si>
  <si>
    <t>mem833</t>
  </si>
  <si>
    <t>MEM833</t>
  </si>
  <si>
    <t>H49.3.9 - Other passenger land transport n.e.c.</t>
  </si>
  <si>
    <t>H49.3.9 - Overig personenvervoer te land, n.e.g.</t>
  </si>
  <si>
    <t>dnb_mem834</t>
  </si>
  <si>
    <t>mem834</t>
  </si>
  <si>
    <t>MEM834</t>
  </si>
  <si>
    <t>H49.4 - Freight transport by road and removal services</t>
  </si>
  <si>
    <t>dnb_mem835</t>
  </si>
  <si>
    <t>mem835</t>
  </si>
  <si>
    <t>MEM835</t>
  </si>
  <si>
    <t>H49.4.1 - Freight transport by road</t>
  </si>
  <si>
    <t>H49.4.1 - Goederenvervoer over de weg</t>
  </si>
  <si>
    <t>dnb_mem836</t>
  </si>
  <si>
    <t>mem836</t>
  </si>
  <si>
    <t>MEM836</t>
  </si>
  <si>
    <t>H49.4.2 - Removal services</t>
  </si>
  <si>
    <t>H49.4.2 - Verhuisbedrijven</t>
  </si>
  <si>
    <t>dnb_mem837</t>
  </si>
  <si>
    <t>mem837</t>
  </si>
  <si>
    <t>MEM837</t>
  </si>
  <si>
    <t>H49.5 - Transport via pipeline</t>
  </si>
  <si>
    <t>dnb_mem838</t>
  </si>
  <si>
    <t>mem838</t>
  </si>
  <si>
    <t>MEM838</t>
  </si>
  <si>
    <t>H49.5.0 - Transport via pipeline</t>
  </si>
  <si>
    <t>H49.5.0 - Vervoer via pijpleidingen</t>
  </si>
  <si>
    <t>dnb_mem839</t>
  </si>
  <si>
    <t>mem839</t>
  </si>
  <si>
    <t>MEM839</t>
  </si>
  <si>
    <t>H50 - Water transport</t>
  </si>
  <si>
    <t>dnb_mem840</t>
  </si>
  <si>
    <t>mem840</t>
  </si>
  <si>
    <t>MEM840</t>
  </si>
  <si>
    <t>H50.1 - Sea and coastal passenger water transport</t>
  </si>
  <si>
    <t>dnb_mem841</t>
  </si>
  <si>
    <t>mem841</t>
  </si>
  <si>
    <t>MEM841</t>
  </si>
  <si>
    <t>H50.1.0 - Sea and coastal passenger water transport</t>
  </si>
  <si>
    <t>H50.1.0 - Zee- en kustvaart, personenvervoer</t>
  </si>
  <si>
    <t>dnb_mem842</t>
  </si>
  <si>
    <t>mem842</t>
  </si>
  <si>
    <t>MEM842</t>
  </si>
  <si>
    <t>H50.2 - Sea and coastal freight water transport</t>
  </si>
  <si>
    <t>dnb_mem843</t>
  </si>
  <si>
    <t>mem843</t>
  </si>
  <si>
    <t>MEM843</t>
  </si>
  <si>
    <t>H50.2.0 - Sea and coastal freight water transport</t>
  </si>
  <si>
    <t>H50.2.0 - Zee- en kustvaart, goederenvervoer</t>
  </si>
  <si>
    <t>dnb_mem844</t>
  </si>
  <si>
    <t>mem844</t>
  </si>
  <si>
    <t>MEM844</t>
  </si>
  <si>
    <t>H50.3 - Inland passenger water transport</t>
  </si>
  <si>
    <t>dnb_mem845</t>
  </si>
  <si>
    <t>mem845</t>
  </si>
  <si>
    <t>MEM845</t>
  </si>
  <si>
    <t>H50.3.0 - Inland passenger water transport</t>
  </si>
  <si>
    <t>H50.3.0 - Binnenvaart, personenvervoer</t>
  </si>
  <si>
    <t>dnb_mem846</t>
  </si>
  <si>
    <t>mem846</t>
  </si>
  <si>
    <t>MEM846</t>
  </si>
  <si>
    <t>H50.4 - Inland freight water transport</t>
  </si>
  <si>
    <t>dnb_mem847</t>
  </si>
  <si>
    <t>mem847</t>
  </si>
  <si>
    <t>MEM847</t>
  </si>
  <si>
    <t>H50.4.0 - Inland freight water transport</t>
  </si>
  <si>
    <t>H50.4.0 - Binnenvaart, goederenvervoer</t>
  </si>
  <si>
    <t>dnb_mem848</t>
  </si>
  <si>
    <t>mem848</t>
  </si>
  <si>
    <t>MEM848</t>
  </si>
  <si>
    <t>H51 - Air transport</t>
  </si>
  <si>
    <t>dnb_mem849</t>
  </si>
  <si>
    <t>mem849</t>
  </si>
  <si>
    <t>MEM849</t>
  </si>
  <si>
    <t>H51.1 - Passenger air transport</t>
  </si>
  <si>
    <t>dnb_mem850</t>
  </si>
  <si>
    <t>mem850</t>
  </si>
  <si>
    <t>MEM850</t>
  </si>
  <si>
    <t>H51.1.0 - Passenger air transport</t>
  </si>
  <si>
    <t>H51.1.0 - Personenvervoer door de lucht</t>
  </si>
  <si>
    <t>dnb_mem851</t>
  </si>
  <si>
    <t>mem851</t>
  </si>
  <si>
    <t>MEM851</t>
  </si>
  <si>
    <t>H51.2 - Freight air transport and space transport</t>
  </si>
  <si>
    <t>dnb_mem852</t>
  </si>
  <si>
    <t>mem852</t>
  </si>
  <si>
    <t>MEM852</t>
  </si>
  <si>
    <t>H51.2.1 - Freight air transport</t>
  </si>
  <si>
    <t>H51.2.1 - Goederenvervoer door de lucht</t>
  </si>
  <si>
    <t>dnb_mem853</t>
  </si>
  <si>
    <t>mem853</t>
  </si>
  <si>
    <t>MEM853</t>
  </si>
  <si>
    <t>H51.2.2 - Space transport</t>
  </si>
  <si>
    <t>H51.2.2 - Ruimtevaart</t>
  </si>
  <si>
    <t>dnb_mem854</t>
  </si>
  <si>
    <t>mem854</t>
  </si>
  <si>
    <t>MEM854</t>
  </si>
  <si>
    <t>H52 - Warehousing and support activities for transportation</t>
  </si>
  <si>
    <t>dnb_mem855</t>
  </si>
  <si>
    <t>mem855</t>
  </si>
  <si>
    <t>MEM855</t>
  </si>
  <si>
    <t>H52.1 - Warehousing and storage</t>
  </si>
  <si>
    <t>dnb_mem856</t>
  </si>
  <si>
    <t>mem856</t>
  </si>
  <si>
    <t>MEM856</t>
  </si>
  <si>
    <t>H52.1.0 - Warehousing and storage</t>
  </si>
  <si>
    <t>H52.1.0 - Opslag</t>
  </si>
  <si>
    <t>dnb_mem857</t>
  </si>
  <si>
    <t>mem857</t>
  </si>
  <si>
    <t>MEM857</t>
  </si>
  <si>
    <t>H52.2 - Support activities for transportation</t>
  </si>
  <si>
    <t>dnb_mem858</t>
  </si>
  <si>
    <t>mem858</t>
  </si>
  <si>
    <t>MEM858</t>
  </si>
  <si>
    <t>H52.2.1 - Service activities incidental to land transportation</t>
  </si>
  <si>
    <t>H52.2.1 - Diensten in verband met vervoer te land</t>
  </si>
  <si>
    <t>dnb_mem859</t>
  </si>
  <si>
    <t>mem859</t>
  </si>
  <si>
    <t>MEM859</t>
  </si>
  <si>
    <t>H52.2.2 - Service activities incidental to water transportation</t>
  </si>
  <si>
    <t>H52.2.2 - Diensten in verband met vervoer over water</t>
  </si>
  <si>
    <t>dnb_mem860</t>
  </si>
  <si>
    <t>mem860</t>
  </si>
  <si>
    <t>MEM860</t>
  </si>
  <si>
    <t>H52.2.3 - Service activities incidental to air transportation</t>
  </si>
  <si>
    <t>H52.2.3 - Diensten in verband met de luchtvaart</t>
  </si>
  <si>
    <t>dnb_mem861</t>
  </si>
  <si>
    <t>mem861</t>
  </si>
  <si>
    <t>MEM861</t>
  </si>
  <si>
    <t>H52.2.4 - Cargo handling</t>
  </si>
  <si>
    <t>H52.2.4 - Vrachtbehandeling</t>
  </si>
  <si>
    <t>dnb_mem862</t>
  </si>
  <si>
    <t>mem862</t>
  </si>
  <si>
    <t>MEM862</t>
  </si>
  <si>
    <t>H52.2.9 - Other transportation support activities</t>
  </si>
  <si>
    <t>H52.2.9 - Overige vervoersondersteunende activiteiten</t>
  </si>
  <si>
    <t>dnb_mem863</t>
  </si>
  <si>
    <t>mem863</t>
  </si>
  <si>
    <t>MEM863</t>
  </si>
  <si>
    <t>H53 - Postal and courier activities</t>
  </si>
  <si>
    <t>dnb_mem864</t>
  </si>
  <si>
    <t>mem864</t>
  </si>
  <si>
    <t>MEM864</t>
  </si>
  <si>
    <t>H53.1 - Postal activities under universal service obligation</t>
  </si>
  <si>
    <t>dnb_mem865</t>
  </si>
  <si>
    <t>mem865</t>
  </si>
  <si>
    <t>MEM865</t>
  </si>
  <si>
    <t>H53.1.0 - Postal activities under universal service obligation</t>
  </si>
  <si>
    <t>H53.1.0 - Postdiensten in het kader van de universele dienstverplichting</t>
  </si>
  <si>
    <t>dnb_mem866</t>
  </si>
  <si>
    <t>mem866</t>
  </si>
  <si>
    <t>MEM866</t>
  </si>
  <si>
    <t>H53.2 - Other postal and courier activities</t>
  </si>
  <si>
    <t>dnb_mem867</t>
  </si>
  <si>
    <t>mem867</t>
  </si>
  <si>
    <t>MEM867</t>
  </si>
  <si>
    <t>H53.2.0 - Other postal and courier activities</t>
  </si>
  <si>
    <t>dnb_mem868</t>
  </si>
  <si>
    <t>mem868</t>
  </si>
  <si>
    <t>MEM868</t>
  </si>
  <si>
    <t>HAITI</t>
  </si>
  <si>
    <t>dnb_mem869</t>
  </si>
  <si>
    <t>mem869</t>
  </si>
  <si>
    <t>MEM869</t>
  </si>
  <si>
    <t>HEARD ISLAND AND MCDONALD ISLANDS</t>
  </si>
  <si>
    <t>dnb_mem870</t>
  </si>
  <si>
    <t>mem870</t>
  </si>
  <si>
    <t>MEM870</t>
  </si>
  <si>
    <t>dnb_mem871</t>
  </si>
  <si>
    <t>mem871</t>
  </si>
  <si>
    <t>MEM871</t>
  </si>
  <si>
    <t>dnb_mem872</t>
  </si>
  <si>
    <t>mem872</t>
  </si>
  <si>
    <t>MEM872</t>
  </si>
  <si>
    <t>HONDURAS</t>
  </si>
  <si>
    <t>dnb_mem873</t>
  </si>
  <si>
    <t>mem873</t>
  </si>
  <si>
    <t>MEM873</t>
  </si>
  <si>
    <t>HUNGARY</t>
  </si>
  <si>
    <t>dnb_mem874</t>
  </si>
  <si>
    <t>mem874</t>
  </si>
  <si>
    <t>MEM874</t>
  </si>
  <si>
    <t>HONG KONG</t>
  </si>
  <si>
    <t>dnb_mem875</t>
  </si>
  <si>
    <t>mem875</t>
  </si>
  <si>
    <t>MEM875</t>
  </si>
  <si>
    <t>dnb_mem876</t>
  </si>
  <si>
    <t>mem876</t>
  </si>
  <si>
    <t>MEM876</t>
  </si>
  <si>
    <t>dnb_mem877</t>
  </si>
  <si>
    <t>mem877</t>
  </si>
  <si>
    <t>MEM877</t>
  </si>
  <si>
    <t>dnb_mem878</t>
  </si>
  <si>
    <t>mem878</t>
  </si>
  <si>
    <t>MEM878</t>
  </si>
  <si>
    <t>dnb_mem879</t>
  </si>
  <si>
    <t>mem879</t>
  </si>
  <si>
    <t>MEM879</t>
  </si>
  <si>
    <t>I - Accommodation and food service activities</t>
  </si>
  <si>
    <t>dnb_mem880</t>
  </si>
  <si>
    <t>mem880</t>
  </si>
  <si>
    <t>MEM880</t>
  </si>
  <si>
    <t>I55 - Accommodation</t>
  </si>
  <si>
    <t>dnb_mem881</t>
  </si>
  <si>
    <t>mem881</t>
  </si>
  <si>
    <t>MEM881</t>
  </si>
  <si>
    <t>I55.1 - Hotels and similar accommodation</t>
  </si>
  <si>
    <t>dnb_mem882</t>
  </si>
  <si>
    <t>mem882</t>
  </si>
  <si>
    <t>MEM882</t>
  </si>
  <si>
    <t>I55.1.0 - Hotels and similar accommodation</t>
  </si>
  <si>
    <t>I55.1.0 - Hotels en dergelijke accommodatie</t>
  </si>
  <si>
    <t>dnb_mem883</t>
  </si>
  <si>
    <t>mem883</t>
  </si>
  <si>
    <t>MEM883</t>
  </si>
  <si>
    <t>I55.2 - Holiday and other short-stay accommodation</t>
  </si>
  <si>
    <t>dnb_mem884</t>
  </si>
  <si>
    <t>mem884</t>
  </si>
  <si>
    <t>MEM884</t>
  </si>
  <si>
    <t>I55.2.0 - Holiday and other short-stay accommodation</t>
  </si>
  <si>
    <t>I55.2.0 - Vakantieverblijven en andere accommodatie voor kort verblijf</t>
  </si>
  <si>
    <t>dnb_mem885</t>
  </si>
  <si>
    <t>mem885</t>
  </si>
  <si>
    <t>MEM885</t>
  </si>
  <si>
    <t>I55.3 - Camping grounds, recreational vehicle parks and trailer parks</t>
  </si>
  <si>
    <t>dnb_mem886</t>
  </si>
  <si>
    <t>mem886</t>
  </si>
  <si>
    <t>MEM886</t>
  </si>
  <si>
    <t>I55.3.0 - Camping grounds, recreational vehicle parks and trailer parks</t>
  </si>
  <si>
    <t>I55.3.0 - Kampeer- en caravanterreinen</t>
  </si>
  <si>
    <t>dnb_mem887</t>
  </si>
  <si>
    <t>mem887</t>
  </si>
  <si>
    <t>MEM887</t>
  </si>
  <si>
    <t>I55.9 - Other accommodation</t>
  </si>
  <si>
    <t>dnb_mem888</t>
  </si>
  <si>
    <t>mem888</t>
  </si>
  <si>
    <t>MEM888</t>
  </si>
  <si>
    <t>I55.9.0 - Other accommodation</t>
  </si>
  <si>
    <t>I55.9.0 - Overige accommodatie</t>
  </si>
  <si>
    <t>dnb_mem889</t>
  </si>
  <si>
    <t>mem889</t>
  </si>
  <si>
    <t>MEM889</t>
  </si>
  <si>
    <t>I56 - Food and beverage service activities</t>
  </si>
  <si>
    <t>dnb_mem890</t>
  </si>
  <si>
    <t>mem890</t>
  </si>
  <si>
    <t>MEM890</t>
  </si>
  <si>
    <t>I56.1 - Restaurants and mobile food service activities</t>
  </si>
  <si>
    <t>dnb_mem891</t>
  </si>
  <si>
    <t>mem891</t>
  </si>
  <si>
    <t>MEM891</t>
  </si>
  <si>
    <t>I56.1.0 - Restaurants and mobile food service activities</t>
  </si>
  <si>
    <t>I56.1.0 - Restaurants en mobiele eetgelegenheden (cafetaria's, lunchrooms, snackbars en dergelijke)</t>
  </si>
  <si>
    <t>dnb_mem892</t>
  </si>
  <si>
    <t>mem892</t>
  </si>
  <si>
    <t>MEM892</t>
  </si>
  <si>
    <t>I56.2 - Event catering and other food service activities</t>
  </si>
  <si>
    <t>dnb_mem893</t>
  </si>
  <si>
    <t>mem893</t>
  </si>
  <si>
    <t>MEM893</t>
  </si>
  <si>
    <t>I56.2.1 - Event catering activities</t>
  </si>
  <si>
    <t>I56.2.1 - Catering</t>
  </si>
  <si>
    <t>dnb_mem894</t>
  </si>
  <si>
    <t>mem894</t>
  </si>
  <si>
    <t>MEM894</t>
  </si>
  <si>
    <t>I56.2.9 - Other food service activities</t>
  </si>
  <si>
    <t>I56.2.9 - Overige eetgelegenheden</t>
  </si>
  <si>
    <t>dnb_mem895</t>
  </si>
  <si>
    <t>mem895</t>
  </si>
  <si>
    <t>MEM895</t>
  </si>
  <si>
    <t>I56.3 - Beverage serving activities</t>
  </si>
  <si>
    <t>dnb_mem896</t>
  </si>
  <si>
    <t>mem896</t>
  </si>
  <si>
    <t>MEM896</t>
  </si>
  <si>
    <t>I56.3.0 - Beverage serving activities</t>
  </si>
  <si>
    <t>dnb_mem897</t>
  </si>
  <si>
    <t>mem897</t>
  </si>
  <si>
    <t>MEM897</t>
  </si>
  <si>
    <t>dnb_mem898</t>
  </si>
  <si>
    <t>mem898</t>
  </si>
  <si>
    <t>MEM898</t>
  </si>
  <si>
    <t>dnb_mem899</t>
  </si>
  <si>
    <t>mem899</t>
  </si>
  <si>
    <t>MEM899</t>
  </si>
  <si>
    <t>IRELAND</t>
  </si>
  <si>
    <t>dnb_mem901</t>
  </si>
  <si>
    <t>mem901</t>
  </si>
  <si>
    <t>MEM901</t>
  </si>
  <si>
    <t>ICELAND</t>
  </si>
  <si>
    <t>dnb_mem902</t>
  </si>
  <si>
    <t>mem902</t>
  </si>
  <si>
    <t>MEM902</t>
  </si>
  <si>
    <t>dnb_mem903</t>
  </si>
  <si>
    <t>mem903</t>
  </si>
  <si>
    <t>MEM903</t>
  </si>
  <si>
    <t>dnb_mem904</t>
  </si>
  <si>
    <t>mem904</t>
  </si>
  <si>
    <t>MEM904</t>
  </si>
  <si>
    <t>INDIA</t>
  </si>
  <si>
    <t>dnb_mem905</t>
  </si>
  <si>
    <t>mem905</t>
  </si>
  <si>
    <t>MEM905</t>
  </si>
  <si>
    <t>INDONESIA</t>
  </si>
  <si>
    <t>dnb_mem906</t>
  </si>
  <si>
    <t>mem906</t>
  </si>
  <si>
    <t>MEM906</t>
  </si>
  <si>
    <t>dnb_mem907</t>
  </si>
  <si>
    <t>mem907</t>
  </si>
  <si>
    <t>MEM907</t>
  </si>
  <si>
    <t>dnb_mem908</t>
  </si>
  <si>
    <t>mem908</t>
  </si>
  <si>
    <t>MEM908</t>
  </si>
  <si>
    <t>IRAQ</t>
  </si>
  <si>
    <t>dnb_mem909</t>
  </si>
  <si>
    <t>mem909</t>
  </si>
  <si>
    <t>MEM909</t>
  </si>
  <si>
    <t>IRAN, ISLAMIC REPUBLIC OF</t>
  </si>
  <si>
    <t>dnb_mem910</t>
  </si>
  <si>
    <t>mem910</t>
  </si>
  <si>
    <t>MEM910</t>
  </si>
  <si>
    <t>dnb_mem911</t>
  </si>
  <si>
    <t>mem911</t>
  </si>
  <si>
    <t>MEM911</t>
  </si>
  <si>
    <t>dnb_mem912</t>
  </si>
  <si>
    <t>mem912</t>
  </si>
  <si>
    <t>MEM912</t>
  </si>
  <si>
    <t>ISRAEL</t>
  </si>
  <si>
    <t>dnb_mem913</t>
  </si>
  <si>
    <t>mem913</t>
  </si>
  <si>
    <t>MEM913</t>
  </si>
  <si>
    <t>ITALY</t>
  </si>
  <si>
    <t>dnb_mem914</t>
  </si>
  <si>
    <t>mem914</t>
  </si>
  <si>
    <t>MEM914</t>
  </si>
  <si>
    <t>CÔTE D'IVOIRE</t>
  </si>
  <si>
    <t>dnb_mem915</t>
  </si>
  <si>
    <t>mem915</t>
  </si>
  <si>
    <t>MEM915</t>
  </si>
  <si>
    <t>J - Information and communication</t>
  </si>
  <si>
    <t>dnb_mem916</t>
  </si>
  <si>
    <t>mem916</t>
  </si>
  <si>
    <t>MEM916</t>
  </si>
  <si>
    <t>J58 - Publishing activities</t>
  </si>
  <si>
    <t>dnb_mem917</t>
  </si>
  <si>
    <t>mem917</t>
  </si>
  <si>
    <t>MEM917</t>
  </si>
  <si>
    <t>J58.1 - Publishing of books, periodicals and other publishing activities</t>
  </si>
  <si>
    <t>dnb_mem918</t>
  </si>
  <si>
    <t>mem918</t>
  </si>
  <si>
    <t>MEM918</t>
  </si>
  <si>
    <t>J58.1.1 - Book publishing</t>
  </si>
  <si>
    <t>J58.1.1 - Uitgeverijen van boeken</t>
  </si>
  <si>
    <t>dnb_mem919</t>
  </si>
  <si>
    <t>mem919</t>
  </si>
  <si>
    <t>MEM919</t>
  </si>
  <si>
    <t>J58.1.2 - Publishing of directories and mailing lists</t>
  </si>
  <si>
    <t>J58.1.2 - Uitgeverijen van adresboeken en mailinglijsten</t>
  </si>
  <si>
    <t>dnb_mem920</t>
  </si>
  <si>
    <t>mem920</t>
  </si>
  <si>
    <t>MEM920</t>
  </si>
  <si>
    <t>J58.1.3 - Publishing of newspapers</t>
  </si>
  <si>
    <t>J58.1.3 - Uitgeverijen van kranten</t>
  </si>
  <si>
    <t>dnb_mem921</t>
  </si>
  <si>
    <t>mem921</t>
  </si>
  <si>
    <t>MEM921</t>
  </si>
  <si>
    <t>J58.1.4 - Publishing of journals and periodicals</t>
  </si>
  <si>
    <t>J58.1.4 - Uitgeverijen van tijdschriften</t>
  </si>
  <si>
    <t>dnb_mem922</t>
  </si>
  <si>
    <t>mem922</t>
  </si>
  <si>
    <t>MEM922</t>
  </si>
  <si>
    <t>J58.1.9 - Other publishing activities</t>
  </si>
  <si>
    <t>J58.1.9 - Overige uitgeverijen</t>
  </si>
  <si>
    <t>dnb_mem923</t>
  </si>
  <si>
    <t>mem923</t>
  </si>
  <si>
    <t>MEM923</t>
  </si>
  <si>
    <t>J58.2 - Software publishing</t>
  </si>
  <si>
    <t>dnb_mem924</t>
  </si>
  <si>
    <t>mem924</t>
  </si>
  <si>
    <t>MEM924</t>
  </si>
  <si>
    <t>J58.2.1 - Publishing of computer games</t>
  </si>
  <si>
    <t>J58.2.1 - Uitgeverijen van computerspellen</t>
  </si>
  <si>
    <t>dnb_mem925</t>
  </si>
  <si>
    <t>mem925</t>
  </si>
  <si>
    <t>MEM925</t>
  </si>
  <si>
    <t>J58.2.9 - Other software publishing</t>
  </si>
  <si>
    <t>J58.2.9 - Overige uitgeverijen van software</t>
  </si>
  <si>
    <t>dnb_mem926</t>
  </si>
  <si>
    <t>mem926</t>
  </si>
  <si>
    <t>MEM926</t>
  </si>
  <si>
    <t>J59 - Motion picture, video and television programme production, sound recording and music publishing activities</t>
  </si>
  <si>
    <t>dnb_mem927</t>
  </si>
  <si>
    <t>mem927</t>
  </si>
  <si>
    <t>MEM927</t>
  </si>
  <si>
    <t>J59.1 - Motion picture, video and television programme activities</t>
  </si>
  <si>
    <t>dnb_mem928</t>
  </si>
  <si>
    <t>mem928</t>
  </si>
  <si>
    <t>MEM928</t>
  </si>
  <si>
    <t>J59.1.1 - Motion picture, video and television programme production activities</t>
  </si>
  <si>
    <t>J59.1.1 - Productie van films en video- en televisieprogramma's</t>
  </si>
  <si>
    <t>dnb_mem929</t>
  </si>
  <si>
    <t>mem929</t>
  </si>
  <si>
    <t>MEM929</t>
  </si>
  <si>
    <t>J59.1.2 - Motion picture, video and television programme post-production activities</t>
  </si>
  <si>
    <t>J59.1.2 - Activiteiten in verband met films en video- en televisieprogramma's na de productie</t>
  </si>
  <si>
    <t>dnb_mem930</t>
  </si>
  <si>
    <t>mem930</t>
  </si>
  <si>
    <t>MEM930</t>
  </si>
  <si>
    <t>J59.1.3 - Motion picture, video and television programme distribution activities</t>
  </si>
  <si>
    <t>J59.1.3 - Distributie van films en video- en televisieprogramma's</t>
  </si>
  <si>
    <t>dnb_mem931</t>
  </si>
  <si>
    <t>mem931</t>
  </si>
  <si>
    <t>MEM931</t>
  </si>
  <si>
    <t>J59.1.4 - Motion picture projection activities</t>
  </si>
  <si>
    <t>J59.1.4 - Vertoning van films</t>
  </si>
  <si>
    <t>dnb_mem932</t>
  </si>
  <si>
    <t>mem932</t>
  </si>
  <si>
    <t>MEM932</t>
  </si>
  <si>
    <t>J59.2 - Sound recording and music publishing activities</t>
  </si>
  <si>
    <t>dnb_mem933</t>
  </si>
  <si>
    <t>mem933</t>
  </si>
  <si>
    <t>MEM933</t>
  </si>
  <si>
    <t>J59.2.0 - Sound recording and music publishing activities</t>
  </si>
  <si>
    <t>J59.2.0 - Maken van geluidsopnamen en uitgeverijen van muziekopnamen</t>
  </si>
  <si>
    <t>dnb_mem934</t>
  </si>
  <si>
    <t>mem934</t>
  </si>
  <si>
    <t>MEM934</t>
  </si>
  <si>
    <t>J60 - Programming and broadcasting activities</t>
  </si>
  <si>
    <t>dnb_mem935</t>
  </si>
  <si>
    <t>mem935</t>
  </si>
  <si>
    <t>MEM935</t>
  </si>
  <si>
    <t>J60.1 - Radio broadcasting</t>
  </si>
  <si>
    <t>dnb_mem936</t>
  </si>
  <si>
    <t>mem936</t>
  </si>
  <si>
    <t>MEM936</t>
  </si>
  <si>
    <t>J60.1.0 - Radio broadcasting</t>
  </si>
  <si>
    <t>J60.1.0 - Uitzenden van radioprogramma's</t>
  </si>
  <si>
    <t>dnb_mem937</t>
  </si>
  <si>
    <t>mem937</t>
  </si>
  <si>
    <t>MEM937</t>
  </si>
  <si>
    <t>J60.2 - Television programming and broadcasting activities</t>
  </si>
  <si>
    <t>dnb_mem938</t>
  </si>
  <si>
    <t>mem938</t>
  </si>
  <si>
    <t>MEM938</t>
  </si>
  <si>
    <t>J60.2.0 - Television programming and broadcasting activities</t>
  </si>
  <si>
    <t>J60.2.0 - Uitzenden van televisieprogramma's, abonneetelevisie</t>
  </si>
  <si>
    <t>dnb_mem939</t>
  </si>
  <si>
    <t>mem939</t>
  </si>
  <si>
    <t>MEM939</t>
  </si>
  <si>
    <t>J61 - Telecommunications</t>
  </si>
  <si>
    <t>dnb_mem940</t>
  </si>
  <si>
    <t>mem940</t>
  </si>
  <si>
    <t>MEM940</t>
  </si>
  <si>
    <t>J61.1 - Wired telecommunications activities</t>
  </si>
  <si>
    <t>dnb_mem941</t>
  </si>
  <si>
    <t>mem941</t>
  </si>
  <si>
    <t>MEM941</t>
  </si>
  <si>
    <t>J61.1.0 - Wired telecommunications activities</t>
  </si>
  <si>
    <t>J61.1.0 - Draadgebonden telecommunicatie</t>
  </si>
  <si>
    <t>dnb_mem942</t>
  </si>
  <si>
    <t>mem942</t>
  </si>
  <si>
    <t>MEM942</t>
  </si>
  <si>
    <t>J61.2 - Wireless telecommunications activities</t>
  </si>
  <si>
    <t>dnb_mem943</t>
  </si>
  <si>
    <t>mem943</t>
  </si>
  <si>
    <t>MEM943</t>
  </si>
  <si>
    <t>J61.2.0 - Wireless telecommunications activities</t>
  </si>
  <si>
    <t>J61.2.0 - Draadloze telecommunicatie</t>
  </si>
  <si>
    <t>dnb_mem944</t>
  </si>
  <si>
    <t>mem944</t>
  </si>
  <si>
    <t>MEM944</t>
  </si>
  <si>
    <t>J61.3 - Satellite telecommunications activities</t>
  </si>
  <si>
    <t>dnb_mem945</t>
  </si>
  <si>
    <t>mem945</t>
  </si>
  <si>
    <t>MEM945</t>
  </si>
  <si>
    <t>J61.3.0 - Satellite telecommunications activities</t>
  </si>
  <si>
    <t>J61.3.0 - Telecommunicatie via satelliet</t>
  </si>
  <si>
    <t>dnb_mem946</t>
  </si>
  <si>
    <t>mem946</t>
  </si>
  <si>
    <t>MEM946</t>
  </si>
  <si>
    <t>J61.9 - Other telecommunications activities</t>
  </si>
  <si>
    <t>dnb_mem947</t>
  </si>
  <si>
    <t>mem947</t>
  </si>
  <si>
    <t>MEM947</t>
  </si>
  <si>
    <t>J61.9.0 - Other telecommunications activities</t>
  </si>
  <si>
    <t>J61.9.0 - Overige telecommunicatie</t>
  </si>
  <si>
    <t>dnb_mem948</t>
  </si>
  <si>
    <t>mem948</t>
  </si>
  <si>
    <t>MEM948</t>
  </si>
  <si>
    <t>J62 - Computer programming, consultancy and related activities</t>
  </si>
  <si>
    <t>dnb_mem949</t>
  </si>
  <si>
    <t>mem949</t>
  </si>
  <si>
    <t>MEM949</t>
  </si>
  <si>
    <t>J62.0 - Computer programming, consultancy and related activities</t>
  </si>
  <si>
    <t>dnb_mem950</t>
  </si>
  <si>
    <t>mem950</t>
  </si>
  <si>
    <t>MEM950</t>
  </si>
  <si>
    <t>J62.0.1 - Computer programming activities</t>
  </si>
  <si>
    <t>J62.0.1 - Schrijven van computerprogramma's</t>
  </si>
  <si>
    <t>dnb_mem951</t>
  </si>
  <si>
    <t>mem951</t>
  </si>
  <si>
    <t>MEM951</t>
  </si>
  <si>
    <t>J62.0.2 - Computer consultancy activities</t>
  </si>
  <si>
    <t>J62.0.2 - Computerconsultancy-activiteiten</t>
  </si>
  <si>
    <t>dnb_mem952</t>
  </si>
  <si>
    <t>mem952</t>
  </si>
  <si>
    <t>MEM952</t>
  </si>
  <si>
    <t>J62.0.3 - Computer facilities management activities</t>
  </si>
  <si>
    <t>J62.0.3 - Beheer van computerfaciliteiten</t>
  </si>
  <si>
    <t>dnb_mem953</t>
  </si>
  <si>
    <t>mem953</t>
  </si>
  <si>
    <t>MEM953</t>
  </si>
  <si>
    <t>J62.0.9 - Other information technology and computer service activities</t>
  </si>
  <si>
    <t>J62.0.9 - Overige diensten op het gebied van informatietechnologie en computer</t>
  </si>
  <si>
    <t>dnb_mem954</t>
  </si>
  <si>
    <t>mem954</t>
  </si>
  <si>
    <t>MEM954</t>
  </si>
  <si>
    <t>J63 - Information service activities</t>
  </si>
  <si>
    <t>dnb_mem955</t>
  </si>
  <si>
    <t>mem955</t>
  </si>
  <si>
    <t>MEM955</t>
  </si>
  <si>
    <t>J63.1 - Data processing, hosting and related activities; web portals</t>
  </si>
  <si>
    <t>dnb_mem956</t>
  </si>
  <si>
    <t>mem956</t>
  </si>
  <si>
    <t>MEM956</t>
  </si>
  <si>
    <t>J63.1.1 - Data processing, hosting and related activities</t>
  </si>
  <si>
    <t>J63.1.1 - Gegevensverwerking, webhosting en aanverwante activiteiten</t>
  </si>
  <si>
    <t>dnb_mem957</t>
  </si>
  <si>
    <t>mem957</t>
  </si>
  <si>
    <t>MEM957</t>
  </si>
  <si>
    <t>J63.1.2 - Web portals</t>
  </si>
  <si>
    <t>J63.1.2 - Webportals</t>
  </si>
  <si>
    <t>dnb_mem958</t>
  </si>
  <si>
    <t>mem958</t>
  </si>
  <si>
    <t>MEM958</t>
  </si>
  <si>
    <t>J63.9 - Other information service activities</t>
  </si>
  <si>
    <t>dnb_mem959</t>
  </si>
  <si>
    <t>mem959</t>
  </si>
  <si>
    <t>MEM959</t>
  </si>
  <si>
    <t>J63.9.1 - News agency activities</t>
  </si>
  <si>
    <t>J63.9.1 - Persagentschappen</t>
  </si>
  <si>
    <t>dnb_mem960</t>
  </si>
  <si>
    <t>mem960</t>
  </si>
  <si>
    <t>MEM960</t>
  </si>
  <si>
    <t>J63.9.9 - Other information service activities n.e.c.</t>
  </si>
  <si>
    <t>dnb_mem961</t>
  </si>
  <si>
    <t>mem961</t>
  </si>
  <si>
    <t>MEM961</t>
  </si>
  <si>
    <t>JAMAICA</t>
  </si>
  <si>
    <t>dnb_mem962</t>
  </si>
  <si>
    <t>mem962</t>
  </si>
  <si>
    <t>MEM962</t>
  </si>
  <si>
    <t>JAPAN</t>
  </si>
  <si>
    <t>dnb_mem963</t>
  </si>
  <si>
    <t>mem963</t>
  </si>
  <si>
    <t>MEM963</t>
  </si>
  <si>
    <t>dnb_mem964</t>
  </si>
  <si>
    <t>mem964</t>
  </si>
  <si>
    <t>MEM964</t>
  </si>
  <si>
    <t>YEMEN</t>
  </si>
  <si>
    <t>dnb_mem965</t>
  </si>
  <si>
    <t>mem965</t>
  </si>
  <si>
    <t>MEM965</t>
  </si>
  <si>
    <t>JERSEY</t>
  </si>
  <si>
    <t>dnb_mem966</t>
  </si>
  <si>
    <t>mem966</t>
  </si>
  <si>
    <t>MEM966</t>
  </si>
  <si>
    <t>dnb_mem967</t>
  </si>
  <si>
    <t>mem967</t>
  </si>
  <si>
    <t>MEM967</t>
  </si>
  <si>
    <t>dnb_mem968</t>
  </si>
  <si>
    <t>mem968</t>
  </si>
  <si>
    <t>MEM968</t>
  </si>
  <si>
    <t>JORDAN</t>
  </si>
  <si>
    <t>dnb_mem969</t>
  </si>
  <si>
    <t>mem969</t>
  </si>
  <si>
    <t>MEM969</t>
  </si>
  <si>
    <t>dnb_mem970</t>
  </si>
  <si>
    <t>mem970</t>
  </si>
  <si>
    <t>MEM970</t>
  </si>
  <si>
    <t>K - Financial and insurance activities</t>
  </si>
  <si>
    <t>dnb_mem971</t>
  </si>
  <si>
    <t>mem971</t>
  </si>
  <si>
    <t>MEM971</t>
  </si>
  <si>
    <t>K64 - Financial service activities, except insurance and pension funding</t>
  </si>
  <si>
    <t>dnb_mem972</t>
  </si>
  <si>
    <t>mem972</t>
  </si>
  <si>
    <t>MEM972</t>
  </si>
  <si>
    <t>K64.1 - Monetary intermediation</t>
  </si>
  <si>
    <t>dnb_mem973</t>
  </si>
  <si>
    <t>mem973</t>
  </si>
  <si>
    <t>MEM973</t>
  </si>
  <si>
    <t>K64.1.1 - Central banking</t>
  </si>
  <si>
    <t>K64.1.1 - Centrale banken</t>
  </si>
  <si>
    <t>dnb_mem974</t>
  </si>
  <si>
    <t>mem974</t>
  </si>
  <si>
    <t>MEM974</t>
  </si>
  <si>
    <t>K64.1.9 - Other monetary intermediation</t>
  </si>
  <si>
    <t>K64.1.9 - Overige geldscheppende financiële instellingen</t>
  </si>
  <si>
    <t>dnb_mem975</t>
  </si>
  <si>
    <t>mem975</t>
  </si>
  <si>
    <t>MEM975</t>
  </si>
  <si>
    <t>K64.2 - Activities of holding companies</t>
  </si>
  <si>
    <t>dnb_mem976</t>
  </si>
  <si>
    <t>mem976</t>
  </si>
  <si>
    <t>MEM976</t>
  </si>
  <si>
    <t>K64.2.0 - Activities of holding companies</t>
  </si>
  <si>
    <t>K64.2.0 - Holdings</t>
  </si>
  <si>
    <t>dnb_mem977</t>
  </si>
  <si>
    <t>mem977</t>
  </si>
  <si>
    <t>MEM977</t>
  </si>
  <si>
    <t>K64.3 - Trusts, funds and similar financial entities</t>
  </si>
  <si>
    <t>dnb_mem978</t>
  </si>
  <si>
    <t>mem978</t>
  </si>
  <si>
    <t>MEM978</t>
  </si>
  <si>
    <t>K64.3.0 - Trusts, funds and similar financial entities</t>
  </si>
  <si>
    <t>K64.3.0 - Beleggingstrusts en –fondsen en vergelijkbare financiële instellingen</t>
  </si>
  <si>
    <t>dnb_mem979</t>
  </si>
  <si>
    <t>mem979</t>
  </si>
  <si>
    <t>MEM979</t>
  </si>
  <si>
    <t>K64.9 - Other financial service activities, except insurance and pension funding</t>
  </si>
  <si>
    <t>dnb_mem980</t>
  </si>
  <si>
    <t>mem980</t>
  </si>
  <si>
    <t>MEM980</t>
  </si>
  <si>
    <t>K64.9.1 - Financial leasing</t>
  </si>
  <si>
    <t>K64.9.1 - Financiële lease</t>
  </si>
  <si>
    <t>dnb_mem981</t>
  </si>
  <si>
    <t>mem981</t>
  </si>
  <si>
    <t>MEM981</t>
  </si>
  <si>
    <t>K64.9.2 - Other credit granting</t>
  </si>
  <si>
    <t>K64.9.2 - Overige kredietverstrekking</t>
  </si>
  <si>
    <t>dnb_mem982</t>
  </si>
  <si>
    <t>mem982</t>
  </si>
  <si>
    <t>MEM982</t>
  </si>
  <si>
    <t>K64.9.9 - Other financial service activities, except insurance and pension funding n.e.c.</t>
  </si>
  <si>
    <t>K64.9.9 - Overige financiële dienstverlening, exclusief verzekeringen en pensioenfondsen, n.e.g.</t>
  </si>
  <si>
    <t>dnb_mem983</t>
  </si>
  <si>
    <t>mem983</t>
  </si>
  <si>
    <t>MEM983</t>
  </si>
  <si>
    <t>K65 - Insurance, reinsurance and pension funding, except compulsory social security</t>
  </si>
  <si>
    <t>dnb_mem984</t>
  </si>
  <si>
    <t>mem984</t>
  </si>
  <si>
    <t>MEM984</t>
  </si>
  <si>
    <t>K65.1 - Insurance</t>
  </si>
  <si>
    <t>dnb_mem985</t>
  </si>
  <si>
    <t>mem985</t>
  </si>
  <si>
    <t>MEM985</t>
  </si>
  <si>
    <t>K65.1.1 - Life insurance</t>
  </si>
  <si>
    <t>K65.1.1 - Levensverzekeringen</t>
  </si>
  <si>
    <t>dnb_mem986</t>
  </si>
  <si>
    <t>mem986</t>
  </si>
  <si>
    <t>MEM986</t>
  </si>
  <si>
    <t>K65.1.2 - Non-life insurance</t>
  </si>
  <si>
    <t>K65.1.2 - Schadeverzekeringen</t>
  </si>
  <si>
    <t>dnb_mem987</t>
  </si>
  <si>
    <t>mem987</t>
  </si>
  <si>
    <t>MEM987</t>
  </si>
  <si>
    <t>K65.2 - Reinsurance</t>
  </si>
  <si>
    <t>dnb_mem988</t>
  </si>
  <si>
    <t>mem988</t>
  </si>
  <si>
    <t>MEM988</t>
  </si>
  <si>
    <t>K65.2.0 - Reinsurance</t>
  </si>
  <si>
    <t>K65.2.0 - Herverzekering</t>
  </si>
  <si>
    <t>dnb_mem989</t>
  </si>
  <si>
    <t>mem989</t>
  </si>
  <si>
    <t>MEM989</t>
  </si>
  <si>
    <t>K65.3 - Pension funding</t>
  </si>
  <si>
    <t>dnb_mem990</t>
  </si>
  <si>
    <t>mem990</t>
  </si>
  <si>
    <t>MEM990</t>
  </si>
  <si>
    <t>K65.3.0 - Pension funding</t>
  </si>
  <si>
    <t>K65.3.0 - Pensioenfondsen</t>
  </si>
  <si>
    <t>dnb_mem991</t>
  </si>
  <si>
    <t>mem991</t>
  </si>
  <si>
    <t>MEM991</t>
  </si>
  <si>
    <t>K66 - Activities auxiliary to financial services and insurance activities</t>
  </si>
  <si>
    <t>dnb_mem992</t>
  </si>
  <si>
    <t>mem992</t>
  </si>
  <si>
    <t>MEM992</t>
  </si>
  <si>
    <t>K66.1 - Activities auxiliary to financial services, except insurance and pension funding</t>
  </si>
  <si>
    <t>dnb_mem993</t>
  </si>
  <si>
    <t>mem993</t>
  </si>
  <si>
    <t>MEM993</t>
  </si>
  <si>
    <t>K66.1.1 - Administration of financial markets</t>
  </si>
  <si>
    <t>K66.1.1 - Beheer van financiële markten</t>
  </si>
  <si>
    <t>dnb_mem994</t>
  </si>
  <si>
    <t>mem994</t>
  </si>
  <si>
    <t>MEM994</t>
  </si>
  <si>
    <t>K66.1.2 - Security and commodity contracts brokerage</t>
  </si>
  <si>
    <t>K66.1.2 - Effecten- en goederenhandel</t>
  </si>
  <si>
    <t>dnb_mem995</t>
  </si>
  <si>
    <t>mem995</t>
  </si>
  <si>
    <t>MEM995</t>
  </si>
  <si>
    <t>K66.1.9 - Other activities auxiliary to financial services, except insurance and pension funding</t>
  </si>
  <si>
    <t>K66.1.9 - Overige ondersteunende activiteiten in verband met financiële diensten, exclusief verzekeringen en pensioenfondsen</t>
  </si>
  <si>
    <t>dnb_mem996</t>
  </si>
  <si>
    <t>mem996</t>
  </si>
  <si>
    <t>MEM996</t>
  </si>
  <si>
    <t>K66.2 - Activities auxiliary to insurance and pension funding</t>
  </si>
  <si>
    <t>dnb_mem997</t>
  </si>
  <si>
    <t>mem997</t>
  </si>
  <si>
    <t>MEM997</t>
  </si>
  <si>
    <t>K66.2.1 - Risk and damage evaluation</t>
  </si>
  <si>
    <t>K66.2.1 - Risicoanalisten en schadetaxateurs</t>
  </si>
  <si>
    <t>dnb_mem998</t>
  </si>
  <si>
    <t>mem998</t>
  </si>
  <si>
    <t>MEM998</t>
  </si>
  <si>
    <t>K66.2.2 - Activities of insurance agents and brokers</t>
  </si>
  <si>
    <t>K66.2.2 - Verzekeringsagenten en -makelaars</t>
  </si>
  <si>
    <t>dnb_mem999</t>
  </si>
  <si>
    <t>mem999</t>
  </si>
  <si>
    <t>MEM999</t>
  </si>
  <si>
    <t>K66.2.9 - Other activities auxiliary to insurance and pension funding</t>
  </si>
  <si>
    <t>K66.2.9 - Overige ondersteunende activiteiten in verband met verzekeringen en pensioenfondsen</t>
  </si>
  <si>
    <t>dnb_mem1000</t>
  </si>
  <si>
    <t>mem1000</t>
  </si>
  <si>
    <t>MEM1000</t>
  </si>
  <si>
    <t>K66.3 - Fund management activities</t>
  </si>
  <si>
    <t>dnb_mem1001</t>
  </si>
  <si>
    <t>mem1001</t>
  </si>
  <si>
    <t>MEM1001</t>
  </si>
  <si>
    <t>K66.3.0 - Fund management activities</t>
  </si>
  <si>
    <t>dnb_mem1002</t>
  </si>
  <si>
    <t>mem1002</t>
  </si>
  <si>
    <t>MEM1002</t>
  </si>
  <si>
    <t>CAPE VERDE</t>
  </si>
  <si>
    <t>dnb_mem1003</t>
  </si>
  <si>
    <t>mem1003</t>
  </si>
  <si>
    <t>MEM1003</t>
  </si>
  <si>
    <t>CAMEROON</t>
  </si>
  <si>
    <t>dnb_mem1004</t>
  </si>
  <si>
    <t>mem1004</t>
  </si>
  <si>
    <t>MEM1004</t>
  </si>
  <si>
    <t>KAZAKHSTAN</t>
  </si>
  <si>
    <t>dnb_mem1005</t>
  </si>
  <si>
    <t>mem1005</t>
  </si>
  <si>
    <t>MEM1005</t>
  </si>
  <si>
    <t>KENYA</t>
  </si>
  <si>
    <t>dnb_mem1006</t>
  </si>
  <si>
    <t>mem1006</t>
  </si>
  <si>
    <t>MEM1006</t>
  </si>
  <si>
    <t>dnb_mem1007</t>
  </si>
  <si>
    <t>mem1007</t>
  </si>
  <si>
    <t>MEM1007</t>
  </si>
  <si>
    <t>dnb_mem1008</t>
  </si>
  <si>
    <t>mem1008</t>
  </si>
  <si>
    <t>MEM1008</t>
  </si>
  <si>
    <t>dnb_mem1009</t>
  </si>
  <si>
    <t>mem1009</t>
  </si>
  <si>
    <t>MEM1009</t>
  </si>
  <si>
    <t>KYRGYZSTAN</t>
  </si>
  <si>
    <t>dnb_mem1010</t>
  </si>
  <si>
    <t>mem1010</t>
  </si>
  <si>
    <t>MEM1010</t>
  </si>
  <si>
    <t>KIRIBATI</t>
  </si>
  <si>
    <t>dnb_mem1011</t>
  </si>
  <si>
    <t>mem1011</t>
  </si>
  <si>
    <t>MEM1011</t>
  </si>
  <si>
    <t>dnb_mem1012</t>
  </si>
  <si>
    <t>mem1012</t>
  </si>
  <si>
    <t>MEM1012</t>
  </si>
  <si>
    <t>KUWAIT</t>
  </si>
  <si>
    <t>dnb_mem1013</t>
  </si>
  <si>
    <t>mem1013</t>
  </si>
  <si>
    <t>MEM1013</t>
  </si>
  <si>
    <t>KOSOVO</t>
  </si>
  <si>
    <t>dnb_mem1014</t>
  </si>
  <si>
    <t>mem1014</t>
  </si>
  <si>
    <t>MEM1014</t>
  </si>
  <si>
    <t>dnb_mem1015</t>
  </si>
  <si>
    <t>mem1015</t>
  </si>
  <si>
    <t>MEM1015</t>
  </si>
  <si>
    <t>Credit quality step 0</t>
  </si>
  <si>
    <t>dnb_mem1016</t>
  </si>
  <si>
    <t>mem1016</t>
  </si>
  <si>
    <t>MEM1016</t>
  </si>
  <si>
    <t>Credit quality step 1</t>
  </si>
  <si>
    <t>dnb_mem1017</t>
  </si>
  <si>
    <t>mem1017</t>
  </si>
  <si>
    <t>MEM1017</t>
  </si>
  <si>
    <t>Credit quality step 2</t>
  </si>
  <si>
    <t>dnb_mem1018</t>
  </si>
  <si>
    <t>mem1018</t>
  </si>
  <si>
    <t>MEM1018</t>
  </si>
  <si>
    <t>Credit quality step 3</t>
  </si>
  <si>
    <t>dnb_mem1019</t>
  </si>
  <si>
    <t>mem1019</t>
  </si>
  <si>
    <t>MEM1019</t>
  </si>
  <si>
    <t>Credit quality step 4</t>
  </si>
  <si>
    <t>dnb_mem1020</t>
  </si>
  <si>
    <t>mem1020</t>
  </si>
  <si>
    <t>MEM1020</t>
  </si>
  <si>
    <t>Credit quality step 5</t>
  </si>
  <si>
    <t>dnb_mem1021</t>
  </si>
  <si>
    <t>mem1021</t>
  </si>
  <si>
    <t>MEM1021</t>
  </si>
  <si>
    <t>Credit quality step 6</t>
  </si>
  <si>
    <t>dnb_mem1022</t>
  </si>
  <si>
    <t>mem1022</t>
  </si>
  <si>
    <t>MEM1022</t>
  </si>
  <si>
    <t>CROATIA</t>
  </si>
  <si>
    <t>dnb_mem1023</t>
  </si>
  <si>
    <t>mem1023</t>
  </si>
  <si>
    <t>MEM1023</t>
  </si>
  <si>
    <t>dnb_mem1024</t>
  </si>
  <si>
    <t>mem1024</t>
  </si>
  <si>
    <t>MEM1024</t>
  </si>
  <si>
    <t>dnb_mem1025</t>
  </si>
  <si>
    <t>mem1025</t>
  </si>
  <si>
    <t>MEM1025</t>
  </si>
  <si>
    <t>dnb_mem1026</t>
  </si>
  <si>
    <t>mem1026</t>
  </si>
  <si>
    <t>MEM1026</t>
  </si>
  <si>
    <t>dnb_mem1027</t>
  </si>
  <si>
    <t>mem1027</t>
  </si>
  <si>
    <t>MEM1027</t>
  </si>
  <si>
    <t>dnb_mem1028</t>
  </si>
  <si>
    <t>mem1028</t>
  </si>
  <si>
    <t>MEM1028</t>
  </si>
  <si>
    <t>dnb_mem1029</t>
  </si>
  <si>
    <t>mem1029</t>
  </si>
  <si>
    <t>MEM1029</t>
  </si>
  <si>
    <t>L - Real estate activities</t>
  </si>
  <si>
    <t>dnb_mem1031</t>
  </si>
  <si>
    <t>mem1031</t>
  </si>
  <si>
    <t>MEM1031</t>
  </si>
  <si>
    <t>dnb_mem1032</t>
  </si>
  <si>
    <t>mem1032</t>
  </si>
  <si>
    <t>MEM1032</t>
  </si>
  <si>
    <t>L68 - Real estate activities</t>
  </si>
  <si>
    <t>dnb_mem1033</t>
  </si>
  <si>
    <t>mem1033</t>
  </si>
  <si>
    <t>MEM1033</t>
  </si>
  <si>
    <t>L68.1 - Buying and selling of own real estate</t>
  </si>
  <si>
    <t>dnb_mem1034</t>
  </si>
  <si>
    <t>mem1034</t>
  </si>
  <si>
    <t>MEM1034</t>
  </si>
  <si>
    <t>L68.1.0 - Buying and selling of own real estate</t>
  </si>
  <si>
    <t>L68.1.0 - Handel in eigen onroerend goed</t>
  </si>
  <si>
    <t>dnb_mem1035</t>
  </si>
  <si>
    <t>mem1035</t>
  </si>
  <si>
    <t>MEM1035</t>
  </si>
  <si>
    <t>L68.2 - Renting and operating of own or leased real estate</t>
  </si>
  <si>
    <t>dnb_mem1036</t>
  </si>
  <si>
    <t>mem1036</t>
  </si>
  <si>
    <t>MEM1036</t>
  </si>
  <si>
    <t>L68.2.0 - Renting and operating of own or leased real estate</t>
  </si>
  <si>
    <t>L68.2.0 - Verhuur en exploitatie van eigen of geleasd onroerend goed</t>
  </si>
  <si>
    <t>dnb_mem1037</t>
  </si>
  <si>
    <t>mem1037</t>
  </si>
  <si>
    <t>MEM1037</t>
  </si>
  <si>
    <t>L68.3 - Real estate activities on a fee or contract basis</t>
  </si>
  <si>
    <t>dnb_mem1038</t>
  </si>
  <si>
    <t>mem1038</t>
  </si>
  <si>
    <t>MEM1038</t>
  </si>
  <si>
    <t>L68.3.1 - Real estate agencies</t>
  </si>
  <si>
    <t>L68.3.1 - Bemiddeling in onroerend goed</t>
  </si>
  <si>
    <t>dnb_mem1039</t>
  </si>
  <si>
    <t>mem1039</t>
  </si>
  <si>
    <t>MEM1039</t>
  </si>
  <si>
    <t>L68.3.2 - Management of real estate on a fee or contract basis</t>
  </si>
  <si>
    <t>dnb_mem1040</t>
  </si>
  <si>
    <t>mem1040</t>
  </si>
  <si>
    <t>MEM1040</t>
  </si>
  <si>
    <t>dnb_mem1041</t>
  </si>
  <si>
    <t>mem1041</t>
  </si>
  <si>
    <t>MEM1041</t>
  </si>
  <si>
    <t>LAO PEOPLE'S DEMOCRATIC REPUBLIC</t>
  </si>
  <si>
    <t>dnb_mem1042</t>
  </si>
  <si>
    <t>mem1042</t>
  </si>
  <si>
    <t>MEM1042</t>
  </si>
  <si>
    <t>dnb_mem1043</t>
  </si>
  <si>
    <t>mem1043</t>
  </si>
  <si>
    <t>MEM1043</t>
  </si>
  <si>
    <t>LESOTHO</t>
  </si>
  <si>
    <t>dnb_mem1044</t>
  </si>
  <si>
    <t>mem1044</t>
  </si>
  <si>
    <t>MEM1044</t>
  </si>
  <si>
    <t>LATVIA</t>
  </si>
  <si>
    <t>dnb_mem1045</t>
  </si>
  <si>
    <t>mem1045</t>
  </si>
  <si>
    <t>MEM1045</t>
  </si>
  <si>
    <t>LEBANON</t>
  </si>
  <si>
    <t>dnb_mem1046</t>
  </si>
  <si>
    <t>mem1046</t>
  </si>
  <si>
    <t>MEM1046</t>
  </si>
  <si>
    <t>LIBERIA</t>
  </si>
  <si>
    <t>dnb_mem1047</t>
  </si>
  <si>
    <t>mem1047</t>
  </si>
  <si>
    <t>MEM1047</t>
  </si>
  <si>
    <t>LIBYA</t>
  </si>
  <si>
    <t>dnb_mem1048</t>
  </si>
  <si>
    <t>mem1048</t>
  </si>
  <si>
    <t>MEM1048</t>
  </si>
  <si>
    <t>LIECHTENSTEIN</t>
  </si>
  <si>
    <t>dnb_mem1049</t>
  </si>
  <si>
    <t>mem1049</t>
  </si>
  <si>
    <t>MEM1049</t>
  </si>
  <si>
    <t>LITHUANIA</t>
  </si>
  <si>
    <t>dnb_mem1050</t>
  </si>
  <si>
    <t>mem1050</t>
  </si>
  <si>
    <t>MEM1050</t>
  </si>
  <si>
    <t>dnb_mem1051</t>
  </si>
  <si>
    <t>mem1051</t>
  </si>
  <si>
    <t>MEM1051</t>
  </si>
  <si>
    <t>dnb_mem1052</t>
  </si>
  <si>
    <t>mem1052</t>
  </si>
  <si>
    <t>MEM1052</t>
  </si>
  <si>
    <t>dnb_mem1053</t>
  </si>
  <si>
    <t>mem1053</t>
  </si>
  <si>
    <t>MEM1053</t>
  </si>
  <si>
    <t>dnb_mem1054</t>
  </si>
  <si>
    <t>mem1054</t>
  </si>
  <si>
    <t>MEM1054</t>
  </si>
  <si>
    <t>LUXEMBOURG</t>
  </si>
  <si>
    <t>dnb_mem1055</t>
  </si>
  <si>
    <t>mem1055</t>
  </si>
  <si>
    <t>MEM1055</t>
  </si>
  <si>
    <t>dnb_mem1056</t>
  </si>
  <si>
    <t>mem1056</t>
  </si>
  <si>
    <t>MEM1056</t>
  </si>
  <si>
    <t>dnb_mem1057</t>
  </si>
  <si>
    <t>mem1057</t>
  </si>
  <si>
    <t>MEM1057</t>
  </si>
  <si>
    <t>M - Professional, scientific and technical activities</t>
  </si>
  <si>
    <t>dnb_mem1058</t>
  </si>
  <si>
    <t>mem1058</t>
  </si>
  <si>
    <t>MEM1058</t>
  </si>
  <si>
    <t>M69 - Legal and accounting activities</t>
  </si>
  <si>
    <t>dnb_mem1059</t>
  </si>
  <si>
    <t>mem1059</t>
  </si>
  <si>
    <t>MEM1059</t>
  </si>
  <si>
    <t>M69.1 - Legal activities</t>
  </si>
  <si>
    <t>dnb_mem1060</t>
  </si>
  <si>
    <t>mem1060</t>
  </si>
  <si>
    <t>MEM1060</t>
  </si>
  <si>
    <t>M69.1.0 - Legal activities</t>
  </si>
  <si>
    <t>M69.1.0 - Rechtskundige dienstverlening</t>
  </si>
  <si>
    <t>dnb_mem1061</t>
  </si>
  <si>
    <t>mem1061</t>
  </si>
  <si>
    <t>MEM1061</t>
  </si>
  <si>
    <t>M69.2 - Accounting, bookkeeping and auditing activities; tax consultancy</t>
  </si>
  <si>
    <t>dnb_mem1062</t>
  </si>
  <si>
    <t>mem1062</t>
  </si>
  <si>
    <t>MEM1062</t>
  </si>
  <si>
    <t>M69.2.0 - Accounting, bookkeeping and auditing activities; tax consultancy</t>
  </si>
  <si>
    <t>M69.2.0 - Accountants, boekhouders en belastingconsulenten</t>
  </si>
  <si>
    <t>dnb_mem1063</t>
  </si>
  <si>
    <t>mem1063</t>
  </si>
  <si>
    <t>MEM1063</t>
  </si>
  <si>
    <t>M70 - Activities of head offices; management consultancy activities</t>
  </si>
  <si>
    <t>dnb_mem1064</t>
  </si>
  <si>
    <t>mem1064</t>
  </si>
  <si>
    <t>MEM1064</t>
  </si>
  <si>
    <t>M70.1 - Activities of head offices</t>
  </si>
  <si>
    <t>dnb_mem1065</t>
  </si>
  <si>
    <t>mem1065</t>
  </si>
  <si>
    <t>MEM1065</t>
  </si>
  <si>
    <t>M70.1.0 - Activities of head offices</t>
  </si>
  <si>
    <t>M70.1.0 - Activiteiten van hoofdkantoren</t>
  </si>
  <si>
    <t>dnb_mem1066</t>
  </si>
  <si>
    <t>mem1066</t>
  </si>
  <si>
    <t>MEM1066</t>
  </si>
  <si>
    <t>M70.2 - Management consultancy activities</t>
  </si>
  <si>
    <t>dnb_mem1067</t>
  </si>
  <si>
    <t>mem1067</t>
  </si>
  <si>
    <t>MEM1067</t>
  </si>
  <si>
    <t>M70.2.1 - Public relations and communication activities</t>
  </si>
  <si>
    <t>M70.2.1 - Adviesbureaus op het gebied van public relations en communicatie</t>
  </si>
  <si>
    <t>dnb_mem1068</t>
  </si>
  <si>
    <t>mem1068</t>
  </si>
  <si>
    <t>MEM1068</t>
  </si>
  <si>
    <t>M70.2.2 - Business and other management consultancy activities</t>
  </si>
  <si>
    <t>M70.2.2 - Overige adviesbureaus op het gebied van bedrijfsbeheer; adviesbureaus op het gebied van bedrijfsvoering</t>
  </si>
  <si>
    <t>dnb_mem1069</t>
  </si>
  <si>
    <t>mem1069</t>
  </si>
  <si>
    <t>MEM1069</t>
  </si>
  <si>
    <t>M71 - Architectural and engineering activities; technical testing and analysis</t>
  </si>
  <si>
    <t>dnb_mem1070</t>
  </si>
  <si>
    <t>mem1070</t>
  </si>
  <si>
    <t>MEM1070</t>
  </si>
  <si>
    <t>M71.1 - Architectural and engineering activities and related technical consultancy</t>
  </si>
  <si>
    <t>dnb_mem1071</t>
  </si>
  <si>
    <t>mem1071</t>
  </si>
  <si>
    <t>MEM1071</t>
  </si>
  <si>
    <t>M71.1.1 - Architectural activities</t>
  </si>
  <si>
    <t>M71.1.1 - Architecten</t>
  </si>
  <si>
    <t>dnb_mem1072</t>
  </si>
  <si>
    <t>mem1072</t>
  </si>
  <si>
    <t>MEM1072</t>
  </si>
  <si>
    <t>M71.1.2 - Engineering activities and related technical consultancy</t>
  </si>
  <si>
    <t>M71.1.2 - Ingenieur en aanverwante technische adviseurs</t>
  </si>
  <si>
    <t>dnb_mem1073</t>
  </si>
  <si>
    <t>mem1073</t>
  </si>
  <si>
    <t>MEM1073</t>
  </si>
  <si>
    <t>M71.2 - Technical testing and analysis</t>
  </si>
  <si>
    <t>dnb_mem1074</t>
  </si>
  <si>
    <t>mem1074</t>
  </si>
  <si>
    <t>MEM1074</t>
  </si>
  <si>
    <t>M71.2.0 - Technical testing and analysis</t>
  </si>
  <si>
    <t>M71.2.0 - Technische testen en toetsen</t>
  </si>
  <si>
    <t>dnb_mem1075</t>
  </si>
  <si>
    <t>mem1075</t>
  </si>
  <si>
    <t>MEM1075</t>
  </si>
  <si>
    <t>M72 - Scientific research and development</t>
  </si>
  <si>
    <t>dnb_mem1076</t>
  </si>
  <si>
    <t>mem1076</t>
  </si>
  <si>
    <t>MEM1076</t>
  </si>
  <si>
    <t>M72.1 - Research and experimental development on natural sciences and engineering</t>
  </si>
  <si>
    <t>dnb_mem1077</t>
  </si>
  <si>
    <t>mem1077</t>
  </si>
  <si>
    <t>MEM1077</t>
  </si>
  <si>
    <t>M72.1.1 - Research and experimental development on biotechnology</t>
  </si>
  <si>
    <t>M72.1.1 - Speur- en ontwikkelingswerk op biotechnologisch gebied</t>
  </si>
  <si>
    <t>dnb_mem1078</t>
  </si>
  <si>
    <t>mem1078</t>
  </si>
  <si>
    <t>MEM1078</t>
  </si>
  <si>
    <t>M72.1.9 - Other research and experimental development on natural sciences and engineering</t>
  </si>
  <si>
    <t>M72.1.9 - Overig speur- en ontwikkelingswerk natuurwetenschappelijk gebied</t>
  </si>
  <si>
    <t>dnb_mem1079</t>
  </si>
  <si>
    <t>mem1079</t>
  </si>
  <si>
    <t>MEM1079</t>
  </si>
  <si>
    <t>M72.2 - Research and experimental development on social sciences and humanities</t>
  </si>
  <si>
    <t>dnb_mem1080</t>
  </si>
  <si>
    <t>mem1080</t>
  </si>
  <si>
    <t>MEM1080</t>
  </si>
  <si>
    <t>M72.2.0 - Research and experimental development on social sciences and humanities</t>
  </si>
  <si>
    <t>M72.2.0 - Speur- en ontwikkelingswerk op het gebied van de maatschappij- en geesteswetenschappen</t>
  </si>
  <si>
    <t>dnb_mem1081</t>
  </si>
  <si>
    <t>mem1081</t>
  </si>
  <si>
    <t>MEM1081</t>
  </si>
  <si>
    <t>M73 - Advertising and market research</t>
  </si>
  <si>
    <t>dnb_mem1082</t>
  </si>
  <si>
    <t>mem1082</t>
  </si>
  <si>
    <t>MEM1082</t>
  </si>
  <si>
    <t>M73.1 - Advertising</t>
  </si>
  <si>
    <t>dnb_mem1083</t>
  </si>
  <si>
    <t>mem1083</t>
  </si>
  <si>
    <t>MEM1083</t>
  </si>
  <si>
    <t>M73.1.1 - Advertising agencies</t>
  </si>
  <si>
    <t>M73.1.1 - Reclamebureaus</t>
  </si>
  <si>
    <t>dnb_mem1084</t>
  </si>
  <si>
    <t>mem1084</t>
  </si>
  <si>
    <t>MEM1084</t>
  </si>
  <si>
    <t>M73.1.2 - Media representation</t>
  </si>
  <si>
    <t>M73.1.2 - Mediarepresentatie</t>
  </si>
  <si>
    <t>dnb_mem1085</t>
  </si>
  <si>
    <t>mem1085</t>
  </si>
  <si>
    <t>MEM1085</t>
  </si>
  <si>
    <t>M73.2 - Market research and public opinion polling</t>
  </si>
  <si>
    <t>dnb_mem1086</t>
  </si>
  <si>
    <t>mem1086</t>
  </si>
  <si>
    <t>MEM1086</t>
  </si>
  <si>
    <t>M73.2.0 - Market research and public opinion polling</t>
  </si>
  <si>
    <t>M73.2.0 - Markt- en opinieonderzoekbureaus</t>
  </si>
  <si>
    <t>dnb_mem1087</t>
  </si>
  <si>
    <t>mem1087</t>
  </si>
  <si>
    <t>MEM1087</t>
  </si>
  <si>
    <t>M74 - Other professional, scientific and technical activities</t>
  </si>
  <si>
    <t>dnb_mem1088</t>
  </si>
  <si>
    <t>mem1088</t>
  </si>
  <si>
    <t>MEM1088</t>
  </si>
  <si>
    <t>M74.1 - Specialised design activities</t>
  </si>
  <si>
    <t>dnb_mem1089</t>
  </si>
  <si>
    <t>mem1089</t>
  </si>
  <si>
    <t>MEM1089</t>
  </si>
  <si>
    <t>M74.1.0 - Specialised design activities</t>
  </si>
  <si>
    <t>M74.1.0 - Gespecialiseerde designers</t>
  </si>
  <si>
    <t>dnb_mem1090</t>
  </si>
  <si>
    <t>mem1090</t>
  </si>
  <si>
    <t>MEM1090</t>
  </si>
  <si>
    <t>M74.2 - Photographic activities</t>
  </si>
  <si>
    <t>dnb_mem1091</t>
  </si>
  <si>
    <t>mem1091</t>
  </si>
  <si>
    <t>MEM1091</t>
  </si>
  <si>
    <t>M74.2.0 - Photographic activities</t>
  </si>
  <si>
    <t>M74.2.0 - Fotografen</t>
  </si>
  <si>
    <t>dnb_mem1092</t>
  </si>
  <si>
    <t>mem1092</t>
  </si>
  <si>
    <t>MEM1092</t>
  </si>
  <si>
    <t>M74.3 - Translation and interpretation activities</t>
  </si>
  <si>
    <t>dnb_mem1093</t>
  </si>
  <si>
    <t>mem1093</t>
  </si>
  <si>
    <t>MEM1093</t>
  </si>
  <si>
    <t>M74.3.0 - Translation and interpretation activities</t>
  </si>
  <si>
    <t>M74.3.0 - Vertalers en tolken</t>
  </si>
  <si>
    <t>dnb_mem1094</t>
  </si>
  <si>
    <t>mem1094</t>
  </si>
  <si>
    <t>MEM1094</t>
  </si>
  <si>
    <t>M74.9 - Other professional, scientific and technical activities n.e.c.</t>
  </si>
  <si>
    <t>dnb_mem1095</t>
  </si>
  <si>
    <t>mem1095</t>
  </si>
  <si>
    <t>MEM1095</t>
  </si>
  <si>
    <t>M74.9.0 - Other professional, scientific and technical activities n.e.c.</t>
  </si>
  <si>
    <t>M74.9.0 - Overige vrije beroepen en overige wetenschappelijke en technische activiteiten, n.e.g.</t>
  </si>
  <si>
    <t>dnb_mem1096</t>
  </si>
  <si>
    <t>mem1096</t>
  </si>
  <si>
    <t>MEM1096</t>
  </si>
  <si>
    <t>M75 - Veterinary activities</t>
  </si>
  <si>
    <t>dnb_mem1097</t>
  </si>
  <si>
    <t>mem1097</t>
  </si>
  <si>
    <t>MEM1097</t>
  </si>
  <si>
    <t>M75.0 - Veterinary activities</t>
  </si>
  <si>
    <t>dnb_mem1098</t>
  </si>
  <si>
    <t>mem1098</t>
  </si>
  <si>
    <t>MEM1098</t>
  </si>
  <si>
    <t>M75.0.0 - Veterinary activities</t>
  </si>
  <si>
    <t>dnb_mem1099</t>
  </si>
  <si>
    <t>mem1099</t>
  </si>
  <si>
    <t>MEM1099</t>
  </si>
  <si>
    <t>MACAO</t>
  </si>
  <si>
    <t>dnb_mem1100</t>
  </si>
  <si>
    <t>mem1100</t>
  </si>
  <si>
    <t>MEM1100</t>
  </si>
  <si>
    <t>MACEDONIA, THE FORMER YUGOSLAV REPUBLIC OF</t>
  </si>
  <si>
    <t>dnb_mem1101</t>
  </si>
  <si>
    <t>mem1101</t>
  </si>
  <si>
    <t>MEM1101</t>
  </si>
  <si>
    <t>dnb_mem1102</t>
  </si>
  <si>
    <t>mem1102</t>
  </si>
  <si>
    <t>MEM1102</t>
  </si>
  <si>
    <t>dnb_mem1103</t>
  </si>
  <si>
    <t>mem1103</t>
  </si>
  <si>
    <t>MEM1103</t>
  </si>
  <si>
    <t>MADAGASCAR</t>
  </si>
  <si>
    <t>dnb_mem1104</t>
  </si>
  <si>
    <t>mem1104</t>
  </si>
  <si>
    <t>MEM1104</t>
  </si>
  <si>
    <t>MALAWI</t>
  </si>
  <si>
    <t>dnb_mem1105</t>
  </si>
  <si>
    <t>mem1105</t>
  </si>
  <si>
    <t>MEM1105</t>
  </si>
  <si>
    <t>MALDIVES</t>
  </si>
  <si>
    <t>dnb_mem1106</t>
  </si>
  <si>
    <t>mem1106</t>
  </si>
  <si>
    <t>MEM1106</t>
  </si>
  <si>
    <t>MALAYSIA</t>
  </si>
  <si>
    <t>dnb_mem1107</t>
  </si>
  <si>
    <t>mem1107</t>
  </si>
  <si>
    <t>MEM1107</t>
  </si>
  <si>
    <t>MALI</t>
  </si>
  <si>
    <t>dnb_mem1108</t>
  </si>
  <si>
    <t>mem1108</t>
  </si>
  <si>
    <t>MEM1108</t>
  </si>
  <si>
    <t>MALTA</t>
  </si>
  <si>
    <t>dnb_mem1109</t>
  </si>
  <si>
    <t>mem1109</t>
  </si>
  <si>
    <t>MEM1109</t>
  </si>
  <si>
    <t>ISLE OF MAN</t>
  </si>
  <si>
    <t>dnb_mem1110</t>
  </si>
  <si>
    <t>mem1110</t>
  </si>
  <si>
    <t>MEM1110</t>
  </si>
  <si>
    <t>MOROCCO</t>
  </si>
  <si>
    <t>dnb_mem1111</t>
  </si>
  <si>
    <t>mem1111</t>
  </si>
  <si>
    <t>MEM1111</t>
  </si>
  <si>
    <t>MARSHALL ISLANDS</t>
  </si>
  <si>
    <t>dnb_mem1112</t>
  </si>
  <si>
    <t>mem1112</t>
  </si>
  <si>
    <t>MEM1112</t>
  </si>
  <si>
    <t>MARTINIQUE</t>
  </si>
  <si>
    <t>dnb_mem1113</t>
  </si>
  <si>
    <t>mem1113</t>
  </si>
  <si>
    <t>MEM1113</t>
  </si>
  <si>
    <t>Matching assets and liabilities cash-flows used in the context of matching adjustment portfolios</t>
  </si>
  <si>
    <t>dnb_mem1114</t>
  </si>
  <si>
    <t>mem1114</t>
  </si>
  <si>
    <t>MEM1114</t>
  </si>
  <si>
    <t>MAURITANIA</t>
  </si>
  <si>
    <t>dnb_mem1115</t>
  </si>
  <si>
    <t>mem1115</t>
  </si>
  <si>
    <t>MEM1115</t>
  </si>
  <si>
    <t>MAURITIUS</t>
  </si>
  <si>
    <t>dnb_mem1116</t>
  </si>
  <si>
    <t>mem1116</t>
  </si>
  <si>
    <t>MEM1116</t>
  </si>
  <si>
    <t>MAYOTTE</t>
  </si>
  <si>
    <t>dnb_mem1117</t>
  </si>
  <si>
    <t>mem1117</t>
  </si>
  <si>
    <t>MEM1117</t>
  </si>
  <si>
    <t>dnb_mem1118</t>
  </si>
  <si>
    <t>mem1118</t>
  </si>
  <si>
    <t>MEM1118</t>
  </si>
  <si>
    <t>Multiple ECAI</t>
  </si>
  <si>
    <t>dnb_mem1119</t>
  </si>
  <si>
    <t>mem1119</t>
  </si>
  <si>
    <t>MEM1119</t>
  </si>
  <si>
    <t>Multiple events or a combination of events [M]</t>
  </si>
  <si>
    <t>dnb_mem1120</t>
  </si>
  <si>
    <t>mem1120</t>
  </si>
  <si>
    <t>MEM1120</t>
  </si>
  <si>
    <t>MEXICO</t>
  </si>
  <si>
    <t>dnb_mem1121</t>
  </si>
  <si>
    <t>mem1121</t>
  </si>
  <si>
    <t>MEM1121</t>
  </si>
  <si>
    <t>dnb_mem1122</t>
  </si>
  <si>
    <t>mem1122</t>
  </si>
  <si>
    <t>MEM1122</t>
  </si>
  <si>
    <t>dnb_mem1123</t>
  </si>
  <si>
    <t>mem1123</t>
  </si>
  <si>
    <t>MEM1123</t>
  </si>
  <si>
    <t>MICRONESIA, FEDERATED STATES OF</t>
  </si>
  <si>
    <t>dnb_mem1124</t>
  </si>
  <si>
    <t>mem1124</t>
  </si>
  <si>
    <t>MEM1124</t>
  </si>
  <si>
    <t>dnb_mem1125</t>
  </si>
  <si>
    <t>mem1125</t>
  </si>
  <si>
    <t>MEM1125</t>
  </si>
  <si>
    <t>dnb_mem1126</t>
  </si>
  <si>
    <t>mem1126</t>
  </si>
  <si>
    <t>MEM1126</t>
  </si>
  <si>
    <t>dnb_mem1127</t>
  </si>
  <si>
    <t>mem1127</t>
  </si>
  <si>
    <t>MEM1127</t>
  </si>
  <si>
    <t>dnb_mem1128</t>
  </si>
  <si>
    <t>mem1128</t>
  </si>
  <si>
    <t>MEM1128</t>
  </si>
  <si>
    <t>MOLDOVA, REPUBLIC OF</t>
  </si>
  <si>
    <t>dnb_mem1129</t>
  </si>
  <si>
    <t>mem1129</t>
  </si>
  <si>
    <t>MEM1129</t>
  </si>
  <si>
    <t>MONACO</t>
  </si>
  <si>
    <t>dnb_mem1130</t>
  </si>
  <si>
    <t>mem1130</t>
  </si>
  <si>
    <t>MEM1130</t>
  </si>
  <si>
    <t>MONGOLIA</t>
  </si>
  <si>
    <t>dnb_mem1131</t>
  </si>
  <si>
    <t>mem1131</t>
  </si>
  <si>
    <t>MEM1131</t>
  </si>
  <si>
    <t>MONTENEGRO</t>
  </si>
  <si>
    <t>dnb_mem1132</t>
  </si>
  <si>
    <t>mem1132</t>
  </si>
  <si>
    <t>MEM1132</t>
  </si>
  <si>
    <t>MONTSERRAT</t>
  </si>
  <si>
    <t>dnb_mem1133</t>
  </si>
  <si>
    <t>mem1133</t>
  </si>
  <si>
    <t>MEM1133</t>
  </si>
  <si>
    <t>dnb_mem1134</t>
  </si>
  <si>
    <t>mem1134</t>
  </si>
  <si>
    <t>MEM1134</t>
  </si>
  <si>
    <t>dnb_mem1135</t>
  </si>
  <si>
    <t>mem1135</t>
  </si>
  <si>
    <t>MEM1135</t>
  </si>
  <si>
    <t>dnb_mem1136</t>
  </si>
  <si>
    <t>mem1136</t>
  </si>
  <si>
    <t>MEM1136</t>
  </si>
  <si>
    <t>dnb_mem1137</t>
  </si>
  <si>
    <t>mem1137</t>
  </si>
  <si>
    <t>MEM1137</t>
  </si>
  <si>
    <t>dnb_mem1138</t>
  </si>
  <si>
    <t>mem1138</t>
  </si>
  <si>
    <t>MEM1138</t>
  </si>
  <si>
    <t>dnb_mem1139</t>
  </si>
  <si>
    <t>mem1139</t>
  </si>
  <si>
    <t>MEM1139</t>
  </si>
  <si>
    <t>dnb_mem1140</t>
  </si>
  <si>
    <t>mem1140</t>
  </si>
  <si>
    <t>MEM1140</t>
  </si>
  <si>
    <t>dnb_mem1141</t>
  </si>
  <si>
    <t>mem1141</t>
  </si>
  <si>
    <t>MEM1141</t>
  </si>
  <si>
    <t>dnb_mem1142</t>
  </si>
  <si>
    <t>mem1142</t>
  </si>
  <si>
    <t>MEM1142</t>
  </si>
  <si>
    <t>MOZAMBIQUE</t>
  </si>
  <si>
    <t>dnb_mem1143</t>
  </si>
  <si>
    <t>mem1143</t>
  </si>
  <si>
    <t>MEM1143</t>
  </si>
  <si>
    <t>dnb_mem1144</t>
  </si>
  <si>
    <t>mem1144</t>
  </si>
  <si>
    <t>MEM1144</t>
  </si>
  <si>
    <t>dnb_mem1145</t>
  </si>
  <si>
    <t>mem1145</t>
  </si>
  <si>
    <t>MEM1145</t>
  </si>
  <si>
    <t>dnb_mem1146</t>
  </si>
  <si>
    <t>mem1146</t>
  </si>
  <si>
    <t>MEM1146</t>
  </si>
  <si>
    <t>dnb_mem1147</t>
  </si>
  <si>
    <t>mem1147</t>
  </si>
  <si>
    <t>MEM1147</t>
  </si>
  <si>
    <t>dnb_mem1148</t>
  </si>
  <si>
    <t>mem1148</t>
  </si>
  <si>
    <t>MEM1148</t>
  </si>
  <si>
    <t>dnb_mem1149</t>
  </si>
  <si>
    <t>mem1149</t>
  </si>
  <si>
    <t>MEM1149</t>
  </si>
  <si>
    <t>dnb_mem1150</t>
  </si>
  <si>
    <t>mem1150</t>
  </si>
  <si>
    <t>MEM1150</t>
  </si>
  <si>
    <t>MYANMAR</t>
  </si>
  <si>
    <t>dnb_mem1151</t>
  </si>
  <si>
    <t>mem1151</t>
  </si>
  <si>
    <t>MEM1151</t>
  </si>
  <si>
    <t>dnb_mem1152</t>
  </si>
  <si>
    <t>mem1152</t>
  </si>
  <si>
    <t>MEM1152</t>
  </si>
  <si>
    <t>dnb_mem1153</t>
  </si>
  <si>
    <t>mem1153</t>
  </si>
  <si>
    <t>MEM1153</t>
  </si>
  <si>
    <t>N - Administrative and support service activities</t>
  </si>
  <si>
    <t>dnb_mem1154</t>
  </si>
  <si>
    <t>mem1154</t>
  </si>
  <si>
    <t>MEM1154</t>
  </si>
  <si>
    <t>N77 - Rental and leasing activities</t>
  </si>
  <si>
    <t>dnb_mem1155</t>
  </si>
  <si>
    <t>mem1155</t>
  </si>
  <si>
    <t>MEM1155</t>
  </si>
  <si>
    <t>N77.1 - Renting and leasing of motor vehicles</t>
  </si>
  <si>
    <t>dnb_mem1156</t>
  </si>
  <si>
    <t>mem1156</t>
  </si>
  <si>
    <t>MEM1156</t>
  </si>
  <si>
    <t>N77.1.1 - Renting and leasing of cars and light motor vehicles</t>
  </si>
  <si>
    <t>N77.1.1 - Verhuur en lease van personenauto’s en andere lichte auto’s</t>
  </si>
  <si>
    <t>dnb_mem1157</t>
  </si>
  <si>
    <t>mem1157</t>
  </si>
  <si>
    <t>MEM1157</t>
  </si>
  <si>
    <t>N77.1.2 - Renting and leasing of trucks</t>
  </si>
  <si>
    <t>N77.1.2 - Verhuur en lease van vrachtauto’s</t>
  </si>
  <si>
    <t>dnb_mem1158</t>
  </si>
  <si>
    <t>mem1158</t>
  </si>
  <si>
    <t>MEM1158</t>
  </si>
  <si>
    <t>N77.2 - Renting and leasing of personal and household goods</t>
  </si>
  <si>
    <t>dnb_mem1159</t>
  </si>
  <si>
    <t>mem1159</t>
  </si>
  <si>
    <t>MEM1159</t>
  </si>
  <si>
    <t>N77.2.1 - Renting and leasing of recreational and sports goods</t>
  </si>
  <si>
    <t>N77.2.1 - Verhuur en lease van sport- en recreatieartikelen</t>
  </si>
  <si>
    <t>dnb_mem1160</t>
  </si>
  <si>
    <t>mem1160</t>
  </si>
  <si>
    <t>MEM1160</t>
  </si>
  <si>
    <t>N77.2.2 - Renting of video tapes and disks</t>
  </si>
  <si>
    <t>N77.2.2 - Verhuur van videobanden, dvd's en cd's</t>
  </si>
  <si>
    <t>dnb_mem1161</t>
  </si>
  <si>
    <t>mem1161</t>
  </si>
  <si>
    <t>MEM1161</t>
  </si>
  <si>
    <t>N77.2.9 - Renting and leasing of other personal and household goods</t>
  </si>
  <si>
    <t>N77.2.9 - Verhuur en lease van andere consumptieartikelen</t>
  </si>
  <si>
    <t>dnb_mem1162</t>
  </si>
  <si>
    <t>mem1162</t>
  </si>
  <si>
    <t>MEM1162</t>
  </si>
  <si>
    <t>N77.3 - Renting and leasing of other machinery, equipment and tangible goods</t>
  </si>
  <si>
    <t>dnb_mem1163</t>
  </si>
  <si>
    <t>mem1163</t>
  </si>
  <si>
    <t>MEM1163</t>
  </si>
  <si>
    <t>N77.3.1 - Renting and leasing of agricultural machinery and equipment</t>
  </si>
  <si>
    <t>N77.3.1 - Verhuur en lease van landbouwmachines en -werktuigen</t>
  </si>
  <si>
    <t>dnb_mem1164</t>
  </si>
  <si>
    <t>mem1164</t>
  </si>
  <si>
    <t>MEM1164</t>
  </si>
  <si>
    <t>N77.3.2 - Renting and leasing of construction and civil engineering machinery and equipment</t>
  </si>
  <si>
    <t>N77.3.2 - Verhuur en lease van machines en installaties voor de bouwnijverheid en de weg- en waterbouw</t>
  </si>
  <si>
    <t>dnb_mem1165</t>
  </si>
  <si>
    <t>mem1165</t>
  </si>
  <si>
    <t>MEM1165</t>
  </si>
  <si>
    <t>N77.3.3 - Renting and leasing of office machinery and equipment (including computers)</t>
  </si>
  <si>
    <t>N77.3.3 - Verhuur en lease van kantoormachines, inclusief computers</t>
  </si>
  <si>
    <t>dnb_mem1166</t>
  </si>
  <si>
    <t>mem1166</t>
  </si>
  <si>
    <t>MEM1166</t>
  </si>
  <si>
    <t>N77.3.4 - Renting and leasing of water transport equipment</t>
  </si>
  <si>
    <t>N77.3.4 - Verhuur en lease van schepen</t>
  </si>
  <si>
    <t>dnb_mem1167</t>
  </si>
  <si>
    <t>mem1167</t>
  </si>
  <si>
    <t>MEM1167</t>
  </si>
  <si>
    <t>N77.3.5 - Renting and leasing of air transport equipment</t>
  </si>
  <si>
    <t>N77.3.5 - Verhuur en lease van luchtvaartuigen</t>
  </si>
  <si>
    <t>dnb_mem1168</t>
  </si>
  <si>
    <t>mem1168</t>
  </si>
  <si>
    <t>MEM1168</t>
  </si>
  <si>
    <t>N77.3.9 - Renting and leasing of other machinery, equipment and tangible goods n.e.c.</t>
  </si>
  <si>
    <t>N77.3.9 - Verhuur en lease van andere machines, werktuigen en andere materiele goederen, n.e.g.</t>
  </si>
  <si>
    <t>dnb_mem1169</t>
  </si>
  <si>
    <t>mem1169</t>
  </si>
  <si>
    <t>MEM1169</t>
  </si>
  <si>
    <t>N77.4 - Leasing of intellectual property and similar products, except copyrighted works</t>
  </si>
  <si>
    <t>dnb_mem1170</t>
  </si>
  <si>
    <t>mem1170</t>
  </si>
  <si>
    <t>MEM1170</t>
  </si>
  <si>
    <t>N77.4.0 - Leasing of intellectual property and similar products, except copyrighted works</t>
  </si>
  <si>
    <t>N77.4.0 - Lease van intellectuele eigendommen en vergelijkbare producten, met uitzondering van werken onder auteursrecht</t>
  </si>
  <si>
    <t>dnb_mem1171</t>
  </si>
  <si>
    <t>mem1171</t>
  </si>
  <si>
    <t>MEM1171</t>
  </si>
  <si>
    <t>N78 - Employment activities</t>
  </si>
  <si>
    <t>dnb_mem1172</t>
  </si>
  <si>
    <t>mem1172</t>
  </si>
  <si>
    <t>MEM1172</t>
  </si>
  <si>
    <t>N78.1 - Activities of employment placement agencies</t>
  </si>
  <si>
    <t>dnb_mem1173</t>
  </si>
  <si>
    <t>mem1173</t>
  </si>
  <si>
    <t>MEM1173</t>
  </si>
  <si>
    <t>N78.1.0 - Activities of employment placement agencies</t>
  </si>
  <si>
    <t>N78.1.0 - Arbeidsbureaus</t>
  </si>
  <si>
    <t>dnb_mem1174</t>
  </si>
  <si>
    <t>mem1174</t>
  </si>
  <si>
    <t>MEM1174</t>
  </si>
  <si>
    <t>N78.2 - Temporary employment agency activities</t>
  </si>
  <si>
    <t>dnb_mem1175</t>
  </si>
  <si>
    <t>mem1175</t>
  </si>
  <si>
    <t>MEM1175</t>
  </si>
  <si>
    <t>N78.2.0 - Temporary employment agency activities</t>
  </si>
  <si>
    <t>N78.2.0 - Uitzendbureaus</t>
  </si>
  <si>
    <t>dnb_mem1176</t>
  </si>
  <si>
    <t>mem1176</t>
  </si>
  <si>
    <t>MEM1176</t>
  </si>
  <si>
    <t>N78.3 - Other human resources provision</t>
  </si>
  <si>
    <t>dnb_mem1177</t>
  </si>
  <si>
    <t>mem1177</t>
  </si>
  <si>
    <t>MEM1177</t>
  </si>
  <si>
    <t>N78.3.0 - Other human resources provision</t>
  </si>
  <si>
    <t>N78.3.0 - Andere vormen van arbeidsbemiddeling</t>
  </si>
  <si>
    <t>dnb_mem1178</t>
  </si>
  <si>
    <t>mem1178</t>
  </si>
  <si>
    <t>MEM1178</t>
  </si>
  <si>
    <t>N79 - Travel agency, tour operator and other reservation service and related activities</t>
  </si>
  <si>
    <t>dnb_mem1179</t>
  </si>
  <si>
    <t>mem1179</t>
  </si>
  <si>
    <t>MEM1179</t>
  </si>
  <si>
    <t>N79.1 - Travel agency and tour operator activities</t>
  </si>
  <si>
    <t>dnb_mem1180</t>
  </si>
  <si>
    <t>mem1180</t>
  </si>
  <si>
    <t>MEM1180</t>
  </si>
  <si>
    <t>N79.1.1 - Travel agency activities</t>
  </si>
  <si>
    <t>N79.1.1 - Reisbureaus</t>
  </si>
  <si>
    <t>dnb_mem1181</t>
  </si>
  <si>
    <t>mem1181</t>
  </si>
  <si>
    <t>MEM1181</t>
  </si>
  <si>
    <t>N79.1.2 - Tour operator activities</t>
  </si>
  <si>
    <t>N79.1.2 - Reisorganisatoren</t>
  </si>
  <si>
    <t>dnb_mem1182</t>
  </si>
  <si>
    <t>mem1182</t>
  </si>
  <si>
    <t>MEM1182</t>
  </si>
  <si>
    <t>N79.9 - Other reservation service and related activities</t>
  </si>
  <si>
    <t>dnb_mem1183</t>
  </si>
  <si>
    <t>mem1183</t>
  </si>
  <si>
    <t>MEM1183</t>
  </si>
  <si>
    <t>N79.9.0 - Other reservation service and related activities</t>
  </si>
  <si>
    <t>N79.9.0 - Reserveringsbureaus en aanverwante activiteiten</t>
  </si>
  <si>
    <t>dnb_mem1184</t>
  </si>
  <si>
    <t>mem1184</t>
  </si>
  <si>
    <t>MEM1184</t>
  </si>
  <si>
    <t>N80 - Security and investigation activities</t>
  </si>
  <si>
    <t>dnb_mem1185</t>
  </si>
  <si>
    <t>mem1185</t>
  </si>
  <si>
    <t>MEM1185</t>
  </si>
  <si>
    <t>N80.1 - Private security activities</t>
  </si>
  <si>
    <t>dnb_mem1186</t>
  </si>
  <si>
    <t>mem1186</t>
  </si>
  <si>
    <t>MEM1186</t>
  </si>
  <si>
    <t>N80.1.0 - Private security activities</t>
  </si>
  <si>
    <t>N80.1.0 - Particuliere beveiliging</t>
  </si>
  <si>
    <t>dnb_mem1187</t>
  </si>
  <si>
    <t>mem1187</t>
  </si>
  <si>
    <t>MEM1187</t>
  </si>
  <si>
    <t>N80.2 - Security systems service activities</t>
  </si>
  <si>
    <t>dnb_mem1188</t>
  </si>
  <si>
    <t>mem1188</t>
  </si>
  <si>
    <t>MEM1188</t>
  </si>
  <si>
    <t>N80.2.0 - Security systems service activities</t>
  </si>
  <si>
    <t>N80.2.0 - Diensten in verband met beveiligingssystemen</t>
  </si>
  <si>
    <t>dnb_mem1189</t>
  </si>
  <si>
    <t>mem1189</t>
  </si>
  <si>
    <t>MEM1189</t>
  </si>
  <si>
    <t>N80.3 - Investigation activities</t>
  </si>
  <si>
    <t>dnb_mem1190</t>
  </si>
  <si>
    <t>mem1190</t>
  </si>
  <si>
    <t>MEM1190</t>
  </si>
  <si>
    <t>N80.3.0 - Investigation activities</t>
  </si>
  <si>
    <t>N80.3.0 - Opsporingsdiensten</t>
  </si>
  <si>
    <t>dnb_mem1191</t>
  </si>
  <si>
    <t>mem1191</t>
  </si>
  <si>
    <t>MEM1191</t>
  </si>
  <si>
    <t>N81 - Services to buildings and landscape activities</t>
  </si>
  <si>
    <t>dnb_mem1192</t>
  </si>
  <si>
    <t>mem1192</t>
  </si>
  <si>
    <t>MEM1192</t>
  </si>
  <si>
    <t>N81.1 - Combined facilities support activities</t>
  </si>
  <si>
    <t>dnb_mem1193</t>
  </si>
  <si>
    <t>mem1193</t>
  </si>
  <si>
    <t>MEM1193</t>
  </si>
  <si>
    <t>N81.1.0 - Combined facilities support activities</t>
  </si>
  <si>
    <t>N81.1.0 - Diverse ondersteunende activiteiten ten behoeve van voorzieningen</t>
  </si>
  <si>
    <t>dnb_mem1194</t>
  </si>
  <si>
    <t>mem1194</t>
  </si>
  <si>
    <t>MEM1194</t>
  </si>
  <si>
    <t>N81.2 - Cleaning activities</t>
  </si>
  <si>
    <t>dnb_mem1195</t>
  </si>
  <si>
    <t>mem1195</t>
  </si>
  <si>
    <t>MEM1195</t>
  </si>
  <si>
    <t>N81.2.1 - General cleaning of buildings</t>
  </si>
  <si>
    <t>N81.2.1 - Algemene reiniging van gebouwen</t>
  </si>
  <si>
    <t>dnb_mem1196</t>
  </si>
  <si>
    <t>mem1196</t>
  </si>
  <si>
    <t>MEM1196</t>
  </si>
  <si>
    <t>N81.2.2 - Other building and industrial cleaning activities</t>
  </si>
  <si>
    <t>N81.2.2 - Overige reiniging van gebouwen; industriële reiniging</t>
  </si>
  <si>
    <t>dnb_mem1197</t>
  </si>
  <si>
    <t>mem1197</t>
  </si>
  <si>
    <t>MEM1197</t>
  </si>
  <si>
    <t>N81.2.9 - Other cleaning activities</t>
  </si>
  <si>
    <t>N81.2.9 - Overige reinigingsactiviteiten</t>
  </si>
  <si>
    <t>dnb_mem1198</t>
  </si>
  <si>
    <t>mem1198</t>
  </si>
  <si>
    <t>MEM1198</t>
  </si>
  <si>
    <t>N81.3 - Landscape service activities</t>
  </si>
  <si>
    <t>dnb_mem1199</t>
  </si>
  <si>
    <t>mem1199</t>
  </si>
  <si>
    <t>MEM1199</t>
  </si>
  <si>
    <t>N81.3.0 - Landscape service activities</t>
  </si>
  <si>
    <t>N81.3.0 - Landschapsverzorging</t>
  </si>
  <si>
    <t>dnb_mem1200</t>
  </si>
  <si>
    <t>mem1200</t>
  </si>
  <si>
    <t>MEM1200</t>
  </si>
  <si>
    <t>N82 - Office administrative, office support and other business support activities</t>
  </si>
  <si>
    <t>dnb_mem1201</t>
  </si>
  <si>
    <t>mem1201</t>
  </si>
  <si>
    <t>MEM1201</t>
  </si>
  <si>
    <t>N82.1 - Office administrative and support activities</t>
  </si>
  <si>
    <t>dnb_mem1202</t>
  </si>
  <si>
    <t>mem1202</t>
  </si>
  <si>
    <t>MEM1202</t>
  </si>
  <si>
    <t>N82.1.1 - Combined office administrative service activities</t>
  </si>
  <si>
    <t>N82.1.1 - Diverse administratieve activiteiten ten behoeve van kantoren</t>
  </si>
  <si>
    <t>dnb_mem1203</t>
  </si>
  <si>
    <t>mem1203</t>
  </si>
  <si>
    <t>MEM1203</t>
  </si>
  <si>
    <t>N82.1.9 - Photocopying, document preparation and other specialised office support activities</t>
  </si>
  <si>
    <t>N82.1.9 - Fotokopiëren, documentvoorbereiding en andere gespecialiseerde ondersteunende activiteiten ten behoeve van kantoren</t>
  </si>
  <si>
    <t>dnb_mem1204</t>
  </si>
  <si>
    <t>mem1204</t>
  </si>
  <si>
    <t>MEM1204</t>
  </si>
  <si>
    <t>N82.2 - Activities of call centres</t>
  </si>
  <si>
    <t>dnb_mem1205</t>
  </si>
  <si>
    <t>mem1205</t>
  </si>
  <si>
    <t>MEM1205</t>
  </si>
  <si>
    <t>N82.2.0 - Activities of call centres</t>
  </si>
  <si>
    <t>N82.2.0 - Callcenters</t>
  </si>
  <si>
    <t>dnb_mem1206</t>
  </si>
  <si>
    <t>mem1206</t>
  </si>
  <si>
    <t>MEM1206</t>
  </si>
  <si>
    <t>N82.3 - Organisation of conventions and trade shows</t>
  </si>
  <si>
    <t>dnb_mem1207</t>
  </si>
  <si>
    <t>mem1207</t>
  </si>
  <si>
    <t>MEM1207</t>
  </si>
  <si>
    <t>N82.3.0 - Organisation of conventions and trade shows</t>
  </si>
  <si>
    <t>N82.3.0 - Organiseren van congressen en beurzen</t>
  </si>
  <si>
    <t>dnb_mem1208</t>
  </si>
  <si>
    <t>mem1208</t>
  </si>
  <si>
    <t>MEM1208</t>
  </si>
  <si>
    <t>N82.9 - Business support service activities n.e.c.</t>
  </si>
  <si>
    <t>dnb_mem1209</t>
  </si>
  <si>
    <t>mem1209</t>
  </si>
  <si>
    <t>MEM1209</t>
  </si>
  <si>
    <t>N82.9.1 - Activities of collection agencies and credit bureaus</t>
  </si>
  <si>
    <t>N82.9.1 - Incasso- en kredietbureaus</t>
  </si>
  <si>
    <t>dnb_mem1210</t>
  </si>
  <si>
    <t>mem1210</t>
  </si>
  <si>
    <t>MEM1210</t>
  </si>
  <si>
    <t>N82.9.2 - Packaging activities</t>
  </si>
  <si>
    <t>N82.9.2 - Verpakkingsbedrijven</t>
  </si>
  <si>
    <t>dnb_mem1211</t>
  </si>
  <si>
    <t>mem1211</t>
  </si>
  <si>
    <t>MEM1211</t>
  </si>
  <si>
    <t>N82.9.9 - Other business support service activities n.e.c.</t>
  </si>
  <si>
    <t>dnb_mem1212</t>
  </si>
  <si>
    <t>mem1212</t>
  </si>
  <si>
    <t>MEM1212</t>
  </si>
  <si>
    <t>dnb_mem1213</t>
  </si>
  <si>
    <t>mem1213</t>
  </si>
  <si>
    <t>MEM1213</t>
  </si>
  <si>
    <t>NAMIBIA</t>
  </si>
  <si>
    <t>dnb_mem1214</t>
  </si>
  <si>
    <t>mem1214</t>
  </si>
  <si>
    <t>MEM1214</t>
  </si>
  <si>
    <t>NAURU</t>
  </si>
  <si>
    <t>dnb_mem1215</t>
  </si>
  <si>
    <t>mem1215</t>
  </si>
  <si>
    <t>MEM1215</t>
  </si>
  <si>
    <t>dnb_mem1216</t>
  </si>
  <si>
    <t>mem1216</t>
  </si>
  <si>
    <t>MEM1216</t>
  </si>
  <si>
    <t>NEPAL</t>
  </si>
  <si>
    <t>dnb_mem1217</t>
  </si>
  <si>
    <t>mem1217</t>
  </si>
  <si>
    <t>MEM1217</t>
  </si>
  <si>
    <t>dnb_mem1218</t>
  </si>
  <si>
    <t>mem1218</t>
  </si>
  <si>
    <t>MEM1218</t>
  </si>
  <si>
    <t>NICARAGUA</t>
  </si>
  <si>
    <t>dnb_mem1219</t>
  </si>
  <si>
    <t>mem1219</t>
  </si>
  <si>
    <t>MEM1219</t>
  </si>
  <si>
    <t>Not allocated to occupational or personal pension portfolio</t>
  </si>
  <si>
    <t>dnb_mem1220</t>
  </si>
  <si>
    <t>mem1220</t>
  </si>
  <si>
    <t>MEM1220</t>
  </si>
  <si>
    <t>Not allocated to a scheme type or specific portfolio</t>
  </si>
  <si>
    <t>dnb_mem1221</t>
  </si>
  <si>
    <t>mem1221</t>
  </si>
  <si>
    <t>MEM1221</t>
  </si>
  <si>
    <t>NEW CALEDONIA</t>
  </si>
  <si>
    <t>dnb_mem1222</t>
  </si>
  <si>
    <t>mem1222</t>
  </si>
  <si>
    <t>MEM1222</t>
  </si>
  <si>
    <t>NEW ZEALAND</t>
  </si>
  <si>
    <t>dnb_mem1223</t>
  </si>
  <si>
    <t>mem1223</t>
  </si>
  <si>
    <t>MEM1223</t>
  </si>
  <si>
    <t>NIGER</t>
  </si>
  <si>
    <t>dnb_mem1224</t>
  </si>
  <si>
    <t>mem1224</t>
  </si>
  <si>
    <t>MEM1224</t>
  </si>
  <si>
    <t>NIGERIA</t>
  </si>
  <si>
    <t>dnb_mem1225</t>
  </si>
  <si>
    <t>mem1225</t>
  </si>
  <si>
    <t>MEM1225</t>
  </si>
  <si>
    <t>dnb_mem1226</t>
  </si>
  <si>
    <t>mem1226</t>
  </si>
  <si>
    <t>MEM1226</t>
  </si>
  <si>
    <t>NIUE</t>
  </si>
  <si>
    <t>dnb_mem1227</t>
  </si>
  <si>
    <t>mem1227</t>
  </si>
  <si>
    <t>MEM1227</t>
  </si>
  <si>
    <t>dnb_mem1228</t>
  </si>
  <si>
    <t>mem1228</t>
  </si>
  <si>
    <t>MEM1228</t>
  </si>
  <si>
    <t>NORTHERN MARIANA ISLANDS</t>
  </si>
  <si>
    <t>dnb_mem1229</t>
  </si>
  <si>
    <t>mem1229</t>
  </si>
  <si>
    <t>MEM1229</t>
  </si>
  <si>
    <t>KOREA, DEMOCRATIC PEOPLE'S REPUBLIC OF</t>
  </si>
  <si>
    <t>dnb_mem1230</t>
  </si>
  <si>
    <t>mem1230</t>
  </si>
  <si>
    <t>MEM1230</t>
  </si>
  <si>
    <t>NORWAY</t>
  </si>
  <si>
    <t>dnb_mem1231</t>
  </si>
  <si>
    <t>mem1231</t>
  </si>
  <si>
    <t>MEM1231</t>
  </si>
  <si>
    <t>NORFOLK ISLAND</t>
  </si>
  <si>
    <t>dnb_mem1232</t>
  </si>
  <si>
    <t>mem1232</t>
  </si>
  <si>
    <t>MEM1232</t>
  </si>
  <si>
    <t>dnb_mem1233</t>
  </si>
  <si>
    <t>mem1233</t>
  </si>
  <si>
    <t>MEM1233</t>
  </si>
  <si>
    <t>dnb_mem1234</t>
  </si>
  <si>
    <t>mem1234</t>
  </si>
  <si>
    <t>MEM1234</t>
  </si>
  <si>
    <t>O - Public administration and defence; compulsory social security</t>
  </si>
  <si>
    <t>dnb_mem1235</t>
  </si>
  <si>
    <t>mem1235</t>
  </si>
  <si>
    <t>MEM1235</t>
  </si>
  <si>
    <t>O84 - Public administration and defence; compulsory social security</t>
  </si>
  <si>
    <t>dnb_mem1236</t>
  </si>
  <si>
    <t>mem1236</t>
  </si>
  <si>
    <t>MEM1236</t>
  </si>
  <si>
    <t>O84.1 - Administration of the State and the economic and social policy of the community</t>
  </si>
  <si>
    <t>dnb_mem1237</t>
  </si>
  <si>
    <t>mem1237</t>
  </si>
  <si>
    <t>MEM1237</t>
  </si>
  <si>
    <t>O84.1.1 - General public administration activities</t>
  </si>
  <si>
    <t>O84.1.1 - Algemeen overheidsbestuur</t>
  </si>
  <si>
    <t>dnb_mem1238</t>
  </si>
  <si>
    <t>mem1238</t>
  </si>
  <si>
    <t>MEM1238</t>
  </si>
  <si>
    <t>O84.1.2 - Regulation of the activities of providing health care, education, cultural services and other social services, excluding social security</t>
  </si>
  <si>
    <t>O84.1.2 - Openbaar bestuur op het gebied van gezondheidszorg, onderwijs, cultuur en andere sociale dienstverlening, exclusief sociale verzekeringen</t>
  </si>
  <si>
    <t>dnb_mem1239</t>
  </si>
  <si>
    <t>mem1239</t>
  </si>
  <si>
    <t>MEM1239</t>
  </si>
  <si>
    <t>O84.1.3 - Regulation of and contribution to more efficient operation of businesses</t>
  </si>
  <si>
    <t>O84.1.3 - Openbaar bestuur op het gebied van het bedrijfsleven; stimuleren van het bedrijfsleven</t>
  </si>
  <si>
    <t>dnb_mem1240</t>
  </si>
  <si>
    <t>mem1240</t>
  </si>
  <si>
    <t>MEM1240</t>
  </si>
  <si>
    <t>O84.2 - Provision of services to the community as a whole</t>
  </si>
  <si>
    <t>dnb_mem1241</t>
  </si>
  <si>
    <t>mem1241</t>
  </si>
  <si>
    <t>MEM1241</t>
  </si>
  <si>
    <t>O84.2.1 - Foreign affairs</t>
  </si>
  <si>
    <t>O84.2.1 - Buitenlandse zaken</t>
  </si>
  <si>
    <t>dnb_mem1242</t>
  </si>
  <si>
    <t>mem1242</t>
  </si>
  <si>
    <t>MEM1242</t>
  </si>
  <si>
    <t>O84.2.2 - Defence activities</t>
  </si>
  <si>
    <t>O84.2.2 - Defensie</t>
  </si>
  <si>
    <t>dnb_mem1243</t>
  </si>
  <si>
    <t>mem1243</t>
  </si>
  <si>
    <t>MEM1243</t>
  </si>
  <si>
    <t>O84.2.3 - Justice and judicial activities</t>
  </si>
  <si>
    <t>O84.2.3 - Justitie</t>
  </si>
  <si>
    <t>dnb_mem1244</t>
  </si>
  <si>
    <t>mem1244</t>
  </si>
  <si>
    <t>MEM1244</t>
  </si>
  <si>
    <t>O84.2.4 - Public order and safety activities</t>
  </si>
  <si>
    <t>O84.2.4 - Openbare orde en veiligheid</t>
  </si>
  <si>
    <t>dnb_mem1245</t>
  </si>
  <si>
    <t>mem1245</t>
  </si>
  <si>
    <t>MEM1245</t>
  </si>
  <si>
    <t>O84.2.5 - Fire service activities</t>
  </si>
  <si>
    <t>O84.2.5 - Brandweer</t>
  </si>
  <si>
    <t>dnb_mem1246</t>
  </si>
  <si>
    <t>mem1246</t>
  </si>
  <si>
    <t>MEM1246</t>
  </si>
  <si>
    <t>O84.3 - Compulsory social security activities</t>
  </si>
  <si>
    <t>dnb_mem1247</t>
  </si>
  <si>
    <t>mem1247</t>
  </si>
  <si>
    <t>MEM1247</t>
  </si>
  <si>
    <t>O84.3.0 - Compulsory social security activities</t>
  </si>
  <si>
    <t>dnb_mem1248</t>
  </si>
  <si>
    <t>mem1248</t>
  </si>
  <si>
    <t>MEM1248</t>
  </si>
  <si>
    <t>UKRAINE</t>
  </si>
  <si>
    <t>dnb_mem1249</t>
  </si>
  <si>
    <t>mem1249</t>
  </si>
  <si>
    <t>MEM1249</t>
  </si>
  <si>
    <t>UZBEKISTAN</t>
  </si>
  <si>
    <t>dnb_mem1250</t>
  </si>
  <si>
    <t>mem1250</t>
  </si>
  <si>
    <t>MEM1250</t>
  </si>
  <si>
    <t>OMAN</t>
  </si>
  <si>
    <t>dnb_mem1251</t>
  </si>
  <si>
    <t>mem1251</t>
  </si>
  <si>
    <t>MEM1251</t>
  </si>
  <si>
    <t>dnb_mem1252</t>
  </si>
  <si>
    <t>mem1252</t>
  </si>
  <si>
    <t>MEM1252</t>
  </si>
  <si>
    <t>Collateral pledged [CP]</t>
  </si>
  <si>
    <t>dnb_mem1253</t>
  </si>
  <si>
    <t>mem1253</t>
  </si>
  <si>
    <t>MEM1253</t>
  </si>
  <si>
    <t>Collateral for securities borrowed [CB]</t>
  </si>
  <si>
    <t>dnb_mem1254</t>
  </si>
  <si>
    <t>mem1254</t>
  </si>
  <si>
    <t>MEM1254</t>
  </si>
  <si>
    <t>Adverse fall in value of the underlying reference asset [F]</t>
  </si>
  <si>
    <t>dnb_mem1255</t>
  </si>
  <si>
    <t>mem1255</t>
  </si>
  <si>
    <t>MEM1255</t>
  </si>
  <si>
    <t>Adverse change in credit rating of the underlying assets or entity [R]</t>
  </si>
  <si>
    <t>dnb_mem1256</t>
  </si>
  <si>
    <t>mem1256</t>
  </si>
  <si>
    <t>MEM1256</t>
  </si>
  <si>
    <t>Collateral for reinsurance accepted [CR]</t>
  </si>
  <si>
    <t>dnb_mem1257</t>
  </si>
  <si>
    <t>mem1257</t>
  </si>
  <si>
    <t>MEM1257</t>
  </si>
  <si>
    <t>AUSTRIA</t>
  </si>
  <si>
    <t>dnb_mem1258</t>
  </si>
  <si>
    <t>mem1258</t>
  </si>
  <si>
    <t>MEM1258</t>
  </si>
  <si>
    <t>dnb_mem1259</t>
  </si>
  <si>
    <t>mem1259</t>
  </si>
  <si>
    <t>MEM1259</t>
  </si>
  <si>
    <t>European Union institutions</t>
  </si>
  <si>
    <t>dnb_mem1260</t>
  </si>
  <si>
    <t>mem1260</t>
  </si>
  <si>
    <t>MEM1260</t>
  </si>
  <si>
    <t>Other events [O]</t>
  </si>
  <si>
    <t>dnb_mem1261</t>
  </si>
  <si>
    <t>mem1261</t>
  </si>
  <si>
    <t>MEM1261</t>
  </si>
  <si>
    <t>P - Education</t>
  </si>
  <si>
    <t>dnb_mem1262</t>
  </si>
  <si>
    <t>mem1262</t>
  </si>
  <si>
    <t>MEM1262</t>
  </si>
  <si>
    <t>P85 - Education</t>
  </si>
  <si>
    <t>dnb_mem1263</t>
  </si>
  <si>
    <t>mem1263</t>
  </si>
  <si>
    <t>MEM1263</t>
  </si>
  <si>
    <t>P85.1 - Pre-primary education</t>
  </si>
  <si>
    <t>dnb_mem1264</t>
  </si>
  <si>
    <t>mem1264</t>
  </si>
  <si>
    <t>MEM1264</t>
  </si>
  <si>
    <t>P85.1.0 - Pre-primary education</t>
  </si>
  <si>
    <t>P85.1.0 - Kleuteronderwijs</t>
  </si>
  <si>
    <t>dnb_mem1265</t>
  </si>
  <si>
    <t>mem1265</t>
  </si>
  <si>
    <t>MEM1265</t>
  </si>
  <si>
    <t>P85.2 - Primary education</t>
  </si>
  <si>
    <t>dnb_mem1266</t>
  </si>
  <si>
    <t>mem1266</t>
  </si>
  <si>
    <t>MEM1266</t>
  </si>
  <si>
    <t>P85.2.0 - Primary education</t>
  </si>
  <si>
    <t>P85.2.0 - Basisonderwijs</t>
  </si>
  <si>
    <t>dnb_mem1267</t>
  </si>
  <si>
    <t>mem1267</t>
  </si>
  <si>
    <t>MEM1267</t>
  </si>
  <si>
    <t>P85.3 - Secondary education</t>
  </si>
  <si>
    <t>dnb_mem1268</t>
  </si>
  <si>
    <t>mem1268</t>
  </si>
  <si>
    <t>MEM1268</t>
  </si>
  <si>
    <t>P85.3.1 - General secondary education</t>
  </si>
  <si>
    <t>P85.3.1 - Algemeen vormend voortgezet onderwijs</t>
  </si>
  <si>
    <t>dnb_mem1269</t>
  </si>
  <si>
    <t>mem1269</t>
  </si>
  <si>
    <t>MEM1269</t>
  </si>
  <si>
    <t>P85.3.2 - Technical and vocational secondary education</t>
  </si>
  <si>
    <t>P85.3.2 - Voortgezet technisch en beroepsonderwijs</t>
  </si>
  <si>
    <t>dnb_mem1270</t>
  </si>
  <si>
    <t>mem1270</t>
  </si>
  <si>
    <t>MEM1270</t>
  </si>
  <si>
    <t>P85.4 - Higher education</t>
  </si>
  <si>
    <t>dnb_mem1271</t>
  </si>
  <si>
    <t>mem1271</t>
  </si>
  <si>
    <t>MEM1271</t>
  </si>
  <si>
    <t>P85.4.1 - Post-secondary non-tertiary education</t>
  </si>
  <si>
    <t>P85.4.1 - Post-secundair niet tertiair onderwijs</t>
  </si>
  <si>
    <t>dnb_mem1272</t>
  </si>
  <si>
    <t>mem1272</t>
  </si>
  <si>
    <t>MEM1272</t>
  </si>
  <si>
    <t>P85.4.2 - Tertiary education</t>
  </si>
  <si>
    <t>P85.4.2 - Tertiair onderwijs</t>
  </si>
  <si>
    <t>dnb_mem1273</t>
  </si>
  <si>
    <t>mem1273</t>
  </si>
  <si>
    <t>MEM1273</t>
  </si>
  <si>
    <t>P85.5 - Other education</t>
  </si>
  <si>
    <t>dnb_mem1274</t>
  </si>
  <si>
    <t>mem1274</t>
  </si>
  <si>
    <t>MEM1274</t>
  </si>
  <si>
    <t>P85.5.1 - Sports and recreation education</t>
  </si>
  <si>
    <t>P85.5.1 - Sport- en recreatieonderwijs</t>
  </si>
  <si>
    <t>dnb_mem1275</t>
  </si>
  <si>
    <t>mem1275</t>
  </si>
  <si>
    <t>MEM1275</t>
  </si>
  <si>
    <t>P85.5.2 - Cultural education</t>
  </si>
  <si>
    <t>P85.5.2 - Cultureel onderwijs</t>
  </si>
  <si>
    <t>dnb_mem1276</t>
  </si>
  <si>
    <t>mem1276</t>
  </si>
  <si>
    <t>MEM1276</t>
  </si>
  <si>
    <t>P85.5.3 - Driving school activities</t>
  </si>
  <si>
    <t>P85.5.3 - Autorijscholen</t>
  </si>
  <si>
    <t>dnb_mem1277</t>
  </si>
  <si>
    <t>mem1277</t>
  </si>
  <si>
    <t>MEM1277</t>
  </si>
  <si>
    <t>P85.5.9 - Other education n.e.c.</t>
  </si>
  <si>
    <t>P85.5.9 - Overig onderwijs, n.e.g.</t>
  </si>
  <si>
    <t>dnb_mem1278</t>
  </si>
  <si>
    <t>mem1278</t>
  </si>
  <si>
    <t>MEM1278</t>
  </si>
  <si>
    <t>P85.6 - Educational support activities</t>
  </si>
  <si>
    <t>dnb_mem1279</t>
  </si>
  <si>
    <t>mem1279</t>
  </si>
  <si>
    <t>MEM1279</t>
  </si>
  <si>
    <t>P85.6.0 - Educational support activities</t>
  </si>
  <si>
    <t>dnb_mem1280</t>
  </si>
  <si>
    <t>mem1280</t>
  </si>
  <si>
    <t>MEM1280</t>
  </si>
  <si>
    <t>dnb_mem1281</t>
  </si>
  <si>
    <t>mem1281</t>
  </si>
  <si>
    <t>MEM1281</t>
  </si>
  <si>
    <t>PAKISTAN</t>
  </si>
  <si>
    <t>dnb_mem1282</t>
  </si>
  <si>
    <t>mem1282</t>
  </si>
  <si>
    <t>MEM1282</t>
  </si>
  <si>
    <t>PALAU</t>
  </si>
  <si>
    <t>dnb_mem1283</t>
  </si>
  <si>
    <t>mem1283</t>
  </si>
  <si>
    <t>MEM1283</t>
  </si>
  <si>
    <t>PALESTINIAN TERRITORY, OCCUPIED</t>
  </si>
  <si>
    <t>dnb_mem1284</t>
  </si>
  <si>
    <t>mem1284</t>
  </si>
  <si>
    <t>MEM1284</t>
  </si>
  <si>
    <t>PANAMA</t>
  </si>
  <si>
    <t>dnb_mem1285</t>
  </si>
  <si>
    <t>mem1285</t>
  </si>
  <si>
    <t>MEM1285</t>
  </si>
  <si>
    <t>PAPUA NEW GUINEA</t>
  </si>
  <si>
    <t>dnb_mem1286</t>
  </si>
  <si>
    <t>mem1286</t>
  </si>
  <si>
    <t>MEM1286</t>
  </si>
  <si>
    <t>PARAGUAY</t>
  </si>
  <si>
    <t>dnb_mem1287</t>
  </si>
  <si>
    <t>mem1287</t>
  </si>
  <si>
    <t>MEM1287</t>
  </si>
  <si>
    <t>dnb_mem1288</t>
  </si>
  <si>
    <t>mem1288</t>
  </si>
  <si>
    <t>MEM1288</t>
  </si>
  <si>
    <t>PERU</t>
  </si>
  <si>
    <t>dnb_mem1289</t>
  </si>
  <si>
    <t>mem1289</t>
  </si>
  <si>
    <t>MEM1289</t>
  </si>
  <si>
    <t>dnb_mem1290</t>
  </si>
  <si>
    <t>mem1290</t>
  </si>
  <si>
    <t>MEM1290</t>
  </si>
  <si>
    <t>dnb_mem1291</t>
  </si>
  <si>
    <t>mem1291</t>
  </si>
  <si>
    <t>MEM1291</t>
  </si>
  <si>
    <t>PITCAIRN</t>
  </si>
  <si>
    <t>dnb_mem1292</t>
  </si>
  <si>
    <t>mem1292</t>
  </si>
  <si>
    <t>MEM1292</t>
  </si>
  <si>
    <t>dnb_mem1293</t>
  </si>
  <si>
    <t>mem1293</t>
  </si>
  <si>
    <t>MEM1293</t>
  </si>
  <si>
    <t>dnb_mem1294</t>
  </si>
  <si>
    <t>mem1294</t>
  </si>
  <si>
    <t>MEM1294</t>
  </si>
  <si>
    <t>POLAND</t>
  </si>
  <si>
    <t>dnb_mem1295</t>
  </si>
  <si>
    <t>mem1295</t>
  </si>
  <si>
    <t>MEM1295</t>
  </si>
  <si>
    <t>PORTUGAL</t>
  </si>
  <si>
    <t>dnb_mem1296</t>
  </si>
  <si>
    <t>mem1296</t>
  </si>
  <si>
    <t>MEM1296</t>
  </si>
  <si>
    <t>Defined contribution and Defined contribution part of Mixed</t>
  </si>
  <si>
    <t>dnb_mem1297</t>
  </si>
  <si>
    <t>mem1297</t>
  </si>
  <si>
    <t>MEM1297</t>
  </si>
  <si>
    <t>PUERTO RICO</t>
  </si>
  <si>
    <t>dnb_mem1298</t>
  </si>
  <si>
    <t>mem1298</t>
  </si>
  <si>
    <t>MEM1298</t>
  </si>
  <si>
    <t>dnb_mem1299</t>
  </si>
  <si>
    <t>mem1299</t>
  </si>
  <si>
    <t>MEM1299</t>
  </si>
  <si>
    <t>Q - Human health and social work activities</t>
  </si>
  <si>
    <t>dnb_mem1300</t>
  </si>
  <si>
    <t>mem1300</t>
  </si>
  <si>
    <t>MEM1300</t>
  </si>
  <si>
    <t>Q86 - Human health activities</t>
  </si>
  <si>
    <t>dnb_mem1301</t>
  </si>
  <si>
    <t>mem1301</t>
  </si>
  <si>
    <t>MEM1301</t>
  </si>
  <si>
    <t>Q86.1 - Hospital activities</t>
  </si>
  <si>
    <t>dnb_mem1302</t>
  </si>
  <si>
    <t>mem1302</t>
  </si>
  <si>
    <t>MEM1302</t>
  </si>
  <si>
    <t>Q86.1.0 - Hospital activities</t>
  </si>
  <si>
    <t>Q86.1.0 - Ziekenhuizen</t>
  </si>
  <si>
    <t>dnb_mem1303</t>
  </si>
  <si>
    <t>mem1303</t>
  </si>
  <si>
    <t>MEM1303</t>
  </si>
  <si>
    <t>Q86.2 - Medical and dental practice activities</t>
  </si>
  <si>
    <t>dnb_mem1304</t>
  </si>
  <si>
    <t>mem1304</t>
  </si>
  <si>
    <t>MEM1304</t>
  </si>
  <si>
    <t>Q86.2.1 - General medical practice activities</t>
  </si>
  <si>
    <t>Q86.2.1 - Huisartspraktijken</t>
  </si>
  <si>
    <t>dnb_mem1305</t>
  </si>
  <si>
    <t>mem1305</t>
  </si>
  <si>
    <t>MEM1305</t>
  </si>
  <si>
    <t>Q86.2.2 - Specialist medical practice activities</t>
  </si>
  <si>
    <t>Q86.2.2 - Praktijken van specialisten</t>
  </si>
  <si>
    <t>dnb_mem1306</t>
  </si>
  <si>
    <t>mem1306</t>
  </si>
  <si>
    <t>MEM1306</t>
  </si>
  <si>
    <t>Q86.2.3 - Dental practice activities</t>
  </si>
  <si>
    <t>Q86.2.3 - Praktijken van tandartsen</t>
  </si>
  <si>
    <t>dnb_mem1307</t>
  </si>
  <si>
    <t>mem1307</t>
  </si>
  <si>
    <t>MEM1307</t>
  </si>
  <si>
    <t>Q86.9 - Other human health activities</t>
  </si>
  <si>
    <t>dnb_mem1308</t>
  </si>
  <si>
    <t>mem1308</t>
  </si>
  <si>
    <t>MEM1308</t>
  </si>
  <si>
    <t>Q86.9.0 - Other human health activities</t>
  </si>
  <si>
    <t>Q86.9.0 - Overige menselijke gezondheidszorg</t>
  </si>
  <si>
    <t>dnb_mem1309</t>
  </si>
  <si>
    <t>mem1309</t>
  </si>
  <si>
    <t>MEM1309</t>
  </si>
  <si>
    <t>Q87 - Residential care activities</t>
  </si>
  <si>
    <t>dnb_mem1310</t>
  </si>
  <si>
    <t>mem1310</t>
  </si>
  <si>
    <t>MEM1310</t>
  </si>
  <si>
    <t>Q87.1 - Residential nursing care activities</t>
  </si>
  <si>
    <t>dnb_mem1311</t>
  </si>
  <si>
    <t>mem1311</t>
  </si>
  <si>
    <t>MEM1311</t>
  </si>
  <si>
    <t>Q87.1.0 - Residential nursing care activities</t>
  </si>
  <si>
    <t>Q87.1.0 - Verpleegtehuizen</t>
  </si>
  <si>
    <t>dnb_mem1312</t>
  </si>
  <si>
    <t>mem1312</t>
  </si>
  <si>
    <t>MEM1312</t>
  </si>
  <si>
    <t>Q87.2 - Residential care activities for mental retardation, mental health and substance abuse</t>
  </si>
  <si>
    <t>dnb_mem1313</t>
  </si>
  <si>
    <t>mem1313</t>
  </si>
  <si>
    <t>MEM1313</t>
  </si>
  <si>
    <t>Q87.2.0 - Residential care activities for mental retardation, mental health and substance abuse</t>
  </si>
  <si>
    <t>Q87.2.0 - Inrichtingen voor geestelijk en psychisch gehandicapten en drugsgebruikers</t>
  </si>
  <si>
    <t>dnb_mem1314</t>
  </si>
  <si>
    <t>mem1314</t>
  </si>
  <si>
    <t>MEM1314</t>
  </si>
  <si>
    <t>Q87.3 - Residential care activities for the elderly and disabled</t>
  </si>
  <si>
    <t>dnb_mem1315</t>
  </si>
  <si>
    <t>mem1315</t>
  </si>
  <si>
    <t>MEM1315</t>
  </si>
  <si>
    <t>Q87.3.0 - Residential care activities for the elderly and disabled</t>
  </si>
  <si>
    <t>dnb_mem1316</t>
  </si>
  <si>
    <t>mem1316</t>
  </si>
  <si>
    <t>MEM1316</t>
  </si>
  <si>
    <t>Q87.9 - Other residential care activities</t>
  </si>
  <si>
    <t>dnb_mem1317</t>
  </si>
  <si>
    <t>mem1317</t>
  </si>
  <si>
    <t>MEM1317</t>
  </si>
  <si>
    <t>Q87.9.0 - Other residential care activities</t>
  </si>
  <si>
    <t>Q87.9.0 - Overige tehuizen</t>
  </si>
  <si>
    <t>dnb_mem1318</t>
  </si>
  <si>
    <t>mem1318</t>
  </si>
  <si>
    <t>MEM1318</t>
  </si>
  <si>
    <t>Q88 - Social work activities without accommodation</t>
  </si>
  <si>
    <t>dnb_mem1319</t>
  </si>
  <si>
    <t>mem1319</t>
  </si>
  <si>
    <t>MEM1319</t>
  </si>
  <si>
    <t>Q88.1 - Social work activities without accommodation for the elderly and disabled</t>
  </si>
  <si>
    <t>dnb_mem1320</t>
  </si>
  <si>
    <t>mem1320</t>
  </si>
  <si>
    <t>MEM1320</t>
  </si>
  <si>
    <t>Q88.1.0 - Social work activities without accommodation for the elderly and disabled</t>
  </si>
  <si>
    <t>Q88.1.0 - Maatschappelijke dienstverlening waarbij geen onderdak wordt verschaft, voor ouderen en lichamelijk gehandicapten</t>
  </si>
  <si>
    <t>dnb_mem1321</t>
  </si>
  <si>
    <t>mem1321</t>
  </si>
  <si>
    <t>MEM1321</t>
  </si>
  <si>
    <t>Q88.9 - Other social work activities without accommodation</t>
  </si>
  <si>
    <t>dnb_mem1322</t>
  </si>
  <si>
    <t>mem1322</t>
  </si>
  <si>
    <t>MEM1322</t>
  </si>
  <si>
    <t>Q88.9.1 - Child day-care activities</t>
  </si>
  <si>
    <t>Q88.9.1 - Kinderdagverblijven (kinderopvang)</t>
  </si>
  <si>
    <t>dnb_mem1323</t>
  </si>
  <si>
    <t>mem1323</t>
  </si>
  <si>
    <t>MEM1323</t>
  </si>
  <si>
    <t>Q88.9.9 - Other social work activities without accommodation n.e.c.</t>
  </si>
  <si>
    <t>dnb_mem1324</t>
  </si>
  <si>
    <t>mem1324</t>
  </si>
  <si>
    <t>MEM1324</t>
  </si>
  <si>
    <t>dnb_mem1325</t>
  </si>
  <si>
    <t>mem1325</t>
  </si>
  <si>
    <t>MEM1325</t>
  </si>
  <si>
    <t>QATAR</t>
  </si>
  <si>
    <t>dnb_mem1326</t>
  </si>
  <si>
    <t>mem1326</t>
  </si>
  <si>
    <t>MEM1326</t>
  </si>
  <si>
    <t>R - Arts, entertainment and recreation</t>
  </si>
  <si>
    <t>dnb_mem1327</t>
  </si>
  <si>
    <t>mem1327</t>
  </si>
  <si>
    <t>MEM1327</t>
  </si>
  <si>
    <t>R90 - Creative, arts and entertainment activities</t>
  </si>
  <si>
    <t>dnb_mem1328</t>
  </si>
  <si>
    <t>mem1328</t>
  </si>
  <si>
    <t>MEM1328</t>
  </si>
  <si>
    <t>R90.0 - Creative, arts and entertainment activities</t>
  </si>
  <si>
    <t>dnb_mem1329</t>
  </si>
  <si>
    <t>mem1329</t>
  </si>
  <si>
    <t>MEM1329</t>
  </si>
  <si>
    <t>R90.0.1 - Performing arts</t>
  </si>
  <si>
    <t>R90.0.1 - Uitvoerende kunsten</t>
  </si>
  <si>
    <t>dnb_mem1330</t>
  </si>
  <si>
    <t>mem1330</t>
  </si>
  <si>
    <t>MEM1330</t>
  </si>
  <si>
    <t>R90.0.2 - Support activities to performing arts</t>
  </si>
  <si>
    <t>R90.0.2 - Ondersteunende activiteiten voor uitvoerende kunsten</t>
  </si>
  <si>
    <t>dnb_mem1331</t>
  </si>
  <si>
    <t>mem1331</t>
  </si>
  <si>
    <t>MEM1331</t>
  </si>
  <si>
    <t>R90.0.3 - Artistic creation</t>
  </si>
  <si>
    <t>R90.0.3 - Journalistiek</t>
  </si>
  <si>
    <t>dnb_mem1332</t>
  </si>
  <si>
    <t>mem1332</t>
  </si>
  <si>
    <t>MEM1332</t>
  </si>
  <si>
    <t>R90.0.4 - Operation of arts facilities</t>
  </si>
  <si>
    <t>R90.0.4 - Exploitatie van zalen</t>
  </si>
  <si>
    <t>dnb_mem1333</t>
  </si>
  <si>
    <t>mem1333</t>
  </si>
  <si>
    <t>MEM1333</t>
  </si>
  <si>
    <t>R91 - Libraries, archives, museums and other cultural activities</t>
  </si>
  <si>
    <t>dnb_mem1334</t>
  </si>
  <si>
    <t>mem1334</t>
  </si>
  <si>
    <t>MEM1334</t>
  </si>
  <si>
    <t>R91.0 - Libraries, archives, museums and other cultural activities</t>
  </si>
  <si>
    <t>dnb_mem1335</t>
  </si>
  <si>
    <t>mem1335</t>
  </si>
  <si>
    <t>MEM1335</t>
  </si>
  <si>
    <t>R91.0.1 - Library and archives activities</t>
  </si>
  <si>
    <t>R91.0.1 - Bibliotheken en archieven</t>
  </si>
  <si>
    <t>dnb_mem1336</t>
  </si>
  <si>
    <t>mem1336</t>
  </si>
  <si>
    <t>MEM1336</t>
  </si>
  <si>
    <t>R91.0.2 - Museums activities</t>
  </si>
  <si>
    <t>R91.0.2 - Musea</t>
  </si>
  <si>
    <t>dnb_mem1337</t>
  </si>
  <si>
    <t>mem1337</t>
  </si>
  <si>
    <t>MEM1337</t>
  </si>
  <si>
    <t>R91.0.3 - Operation of historical sites and buildings and similar visitor attractions</t>
  </si>
  <si>
    <t>R91.0.3 - Exploitatie van monumenten en dergelijke toeristenattracties</t>
  </si>
  <si>
    <t>dnb_mem1338</t>
  </si>
  <si>
    <t>mem1338</t>
  </si>
  <si>
    <t>MEM1338</t>
  </si>
  <si>
    <t>R91.0.4 - Botanical and zoological gardens and nature reserves activities</t>
  </si>
  <si>
    <t>R91.0.4 - Botanische tuinen, dierentuinen en natuurreservaten</t>
  </si>
  <si>
    <t>dnb_mem1339</t>
  </si>
  <si>
    <t>mem1339</t>
  </si>
  <si>
    <t>MEM1339</t>
  </si>
  <si>
    <t>R92 - Gambling and betting activities</t>
  </si>
  <si>
    <t>dnb_mem1340</t>
  </si>
  <si>
    <t>mem1340</t>
  </si>
  <si>
    <t>MEM1340</t>
  </si>
  <si>
    <t>R92.0 - Gambling and betting activities</t>
  </si>
  <si>
    <t>dnb_mem1341</t>
  </si>
  <si>
    <t>mem1341</t>
  </si>
  <si>
    <t>MEM1341</t>
  </si>
  <si>
    <t>R92.0.0 - Gambling and betting activities</t>
  </si>
  <si>
    <t>R92.0.0 - Loterijen en kansspelen</t>
  </si>
  <si>
    <t>dnb_mem1342</t>
  </si>
  <si>
    <t>mem1342</t>
  </si>
  <si>
    <t>MEM1342</t>
  </si>
  <si>
    <t>R93 - Sports activities and amusement and recreation activities</t>
  </si>
  <si>
    <t>dnb_mem1343</t>
  </si>
  <si>
    <t>mem1343</t>
  </si>
  <si>
    <t>MEM1343</t>
  </si>
  <si>
    <t>R93.1 - Sports activities</t>
  </si>
  <si>
    <t>dnb_mem1344</t>
  </si>
  <si>
    <t>mem1344</t>
  </si>
  <si>
    <t>MEM1344</t>
  </si>
  <si>
    <t>R93.1.1 - Operation of sports facilities</t>
  </si>
  <si>
    <t>R93.1.1 - Exploitatie van sportaccommodaties</t>
  </si>
  <si>
    <t>dnb_mem1345</t>
  </si>
  <si>
    <t>mem1345</t>
  </si>
  <si>
    <t>MEM1345</t>
  </si>
  <si>
    <t>R93.1.2 - Activities of sport clubs</t>
  </si>
  <si>
    <t>R93.1.2 - Sportclubs</t>
  </si>
  <si>
    <t>dnb_mem1346</t>
  </si>
  <si>
    <t>mem1346</t>
  </si>
  <si>
    <t>MEM1346</t>
  </si>
  <si>
    <t>R93.1.3 - Fitness facilities</t>
  </si>
  <si>
    <t>R93.1.3 - Fitnesscentra</t>
  </si>
  <si>
    <t>dnb_mem1347</t>
  </si>
  <si>
    <t>mem1347</t>
  </si>
  <si>
    <t>MEM1347</t>
  </si>
  <si>
    <t>R93.1.9 - Other sports activities</t>
  </si>
  <si>
    <t>R93.1.9 - Overige sport</t>
  </si>
  <si>
    <t>dnb_mem1348</t>
  </si>
  <si>
    <t>mem1348</t>
  </si>
  <si>
    <t>MEM1348</t>
  </si>
  <si>
    <t>R93.2 - Amusement and recreation activities</t>
  </si>
  <si>
    <t>dnb_mem1349</t>
  </si>
  <si>
    <t>mem1349</t>
  </si>
  <si>
    <t>MEM1349</t>
  </si>
  <si>
    <t>R93.2.1 - Activities of amusement parks and theme parks</t>
  </si>
  <si>
    <t>R93.2.1 - Pret- en themaparken (inclusief kermisattracties)</t>
  </si>
  <si>
    <t>dnb_mem1350</t>
  </si>
  <si>
    <t>mem1350</t>
  </si>
  <si>
    <t>MEM1350</t>
  </si>
  <si>
    <t>R93.2.9 - Other amusement and recreation activities</t>
  </si>
  <si>
    <t>dnb_mem1351</t>
  </si>
  <si>
    <t>mem1351</t>
  </si>
  <si>
    <t>MEM1351</t>
  </si>
  <si>
    <t>dnb_mem1352</t>
  </si>
  <si>
    <t>mem1352</t>
  </si>
  <si>
    <t>MEM1352</t>
  </si>
  <si>
    <t>dnb_mem1353</t>
  </si>
  <si>
    <t>mem1353</t>
  </si>
  <si>
    <t>MEM1353</t>
  </si>
  <si>
    <t>RÉUNION</t>
  </si>
  <si>
    <t>dnb_mem1354</t>
  </si>
  <si>
    <t>mem1354</t>
  </si>
  <si>
    <t>MEM1354</t>
  </si>
  <si>
    <t>ROMANIA</t>
  </si>
  <si>
    <t>dnb_mem1355</t>
  </si>
  <si>
    <t>mem1355</t>
  </si>
  <si>
    <t>MEM1355</t>
  </si>
  <si>
    <t>dnb_mem1356</t>
  </si>
  <si>
    <t>mem1356</t>
  </si>
  <si>
    <t>MEM1356</t>
  </si>
  <si>
    <t>dnb_mem1357</t>
  </si>
  <si>
    <t>mem1357</t>
  </si>
  <si>
    <t>MEM1357</t>
  </si>
  <si>
    <t>dnb_mem1358</t>
  </si>
  <si>
    <t>mem1358</t>
  </si>
  <si>
    <t>MEM1358</t>
  </si>
  <si>
    <t>RUSSIAN FEDERATION</t>
  </si>
  <si>
    <t>dnb_mem1359</t>
  </si>
  <si>
    <t>mem1359</t>
  </si>
  <si>
    <t>MEM1359</t>
  </si>
  <si>
    <t>RWANDA</t>
  </si>
  <si>
    <t>dnb_mem1360</t>
  </si>
  <si>
    <t>mem1360</t>
  </si>
  <si>
    <t>MEM1360</t>
  </si>
  <si>
    <t>dnb_mem1361</t>
  </si>
  <si>
    <t>mem1361</t>
  </si>
  <si>
    <t>MEM1361</t>
  </si>
  <si>
    <t>S - Other services activities</t>
  </si>
  <si>
    <t>dnb_mem1363</t>
  </si>
  <si>
    <t>mem1363</t>
  </si>
  <si>
    <t>MEM1363</t>
  </si>
  <si>
    <t>dnb_mem1364</t>
  </si>
  <si>
    <t>mem1364</t>
  </si>
  <si>
    <t>MEM1364</t>
  </si>
  <si>
    <t>dnb_mem1367</t>
  </si>
  <si>
    <t>mem1367</t>
  </si>
  <si>
    <t>MEM1367</t>
  </si>
  <si>
    <t>S94 - Activities of membership organisations</t>
  </si>
  <si>
    <t>dnb_mem1368</t>
  </si>
  <si>
    <t>mem1368</t>
  </si>
  <si>
    <t>MEM1368</t>
  </si>
  <si>
    <t>S94.1 - Activities of business, employers and professional membership organisations</t>
  </si>
  <si>
    <t>dnb_mem1369</t>
  </si>
  <si>
    <t>mem1369</t>
  </si>
  <si>
    <t>MEM1369</t>
  </si>
  <si>
    <t>S94.1.1 - Activities of business and employers membership organisations</t>
  </si>
  <si>
    <t>S94.1.1 - Bedrijfs- en werkgeversorganisaties</t>
  </si>
  <si>
    <t>dnb_mem1370</t>
  </si>
  <si>
    <t>mem1370</t>
  </si>
  <si>
    <t>MEM1370</t>
  </si>
  <si>
    <t>S94.1.2 - Activities of professional membership organisations</t>
  </si>
  <si>
    <t>S94.1.2 - Beroepsorganisaties</t>
  </si>
  <si>
    <t>dnb_mem1371</t>
  </si>
  <si>
    <t>mem1371</t>
  </si>
  <si>
    <t>MEM1371</t>
  </si>
  <si>
    <t>S94.2 - Activities of trade unions</t>
  </si>
  <si>
    <t>dnb_mem1372</t>
  </si>
  <si>
    <t>mem1372</t>
  </si>
  <si>
    <t>MEM1372</t>
  </si>
  <si>
    <t>S94.2.0 - Activities of trade unions</t>
  </si>
  <si>
    <t>S94.2.0 - Vakverenigingen</t>
  </si>
  <si>
    <t>dnb_mem1373</t>
  </si>
  <si>
    <t>mem1373</t>
  </si>
  <si>
    <t>MEM1373</t>
  </si>
  <si>
    <t>S94.9 - Activities of other membership organisations</t>
  </si>
  <si>
    <t>dnb_mem1374</t>
  </si>
  <si>
    <t>mem1374</t>
  </si>
  <si>
    <t>MEM1374</t>
  </si>
  <si>
    <t>S94.9.1 - Activities of religious organisations</t>
  </si>
  <si>
    <t>S94.9.1 - Religieuze organisaties</t>
  </si>
  <si>
    <t>dnb_mem1375</t>
  </si>
  <si>
    <t>mem1375</t>
  </si>
  <si>
    <t>MEM1375</t>
  </si>
  <si>
    <t>S94.9.2 - Activities of political organisations</t>
  </si>
  <si>
    <t>S94.9.2 - Politieke organisaties</t>
  </si>
  <si>
    <t>dnb_mem1376</t>
  </si>
  <si>
    <t>mem1376</t>
  </si>
  <si>
    <t>MEM1376</t>
  </si>
  <si>
    <t>S94.9.9 - Activities of other membership organisations n.e.c.</t>
  </si>
  <si>
    <t>S94.9.9 - Overige verenigingen, n.e.g.</t>
  </si>
  <si>
    <t>dnb_mem1377</t>
  </si>
  <si>
    <t>mem1377</t>
  </si>
  <si>
    <t>MEM1377</t>
  </si>
  <si>
    <t>S95 - Repair of computers and personal and household goods</t>
  </si>
  <si>
    <t>dnb_mem1378</t>
  </si>
  <si>
    <t>mem1378</t>
  </si>
  <si>
    <t>MEM1378</t>
  </si>
  <si>
    <t>S95.1 - Repair of computers and communication equipment</t>
  </si>
  <si>
    <t>dnb_mem1379</t>
  </si>
  <si>
    <t>mem1379</t>
  </si>
  <si>
    <t>MEM1379</t>
  </si>
  <si>
    <t>S95.1.1 - Repair of computers and peripheral equipment</t>
  </si>
  <si>
    <t>S95.1.1 - Reparatie van computers en randapparatuur</t>
  </si>
  <si>
    <t>dnb_mem1380</t>
  </si>
  <si>
    <t>mem1380</t>
  </si>
  <si>
    <t>MEM1380</t>
  </si>
  <si>
    <t>S95.1.2 - Repair of communication equipment</t>
  </si>
  <si>
    <t>S95.1.2 - Reparatie van communicatieapparatuur</t>
  </si>
  <si>
    <t>dnb_mem1381</t>
  </si>
  <si>
    <t>mem1381</t>
  </si>
  <si>
    <t>MEM1381</t>
  </si>
  <si>
    <t>S95.2 - Repair of personal and household goods</t>
  </si>
  <si>
    <t>dnb_mem1382</t>
  </si>
  <si>
    <t>mem1382</t>
  </si>
  <si>
    <t>MEM1382</t>
  </si>
  <si>
    <t>S95.2.1 - Repair of consumer electronics</t>
  </si>
  <si>
    <t>S95.2.1 - Reparatie van consumentenelektronica</t>
  </si>
  <si>
    <t>dnb_mem1383</t>
  </si>
  <si>
    <t>mem1383</t>
  </si>
  <si>
    <t>MEM1383</t>
  </si>
  <si>
    <t>S95.2.2 - Repair of household appliances and home and garden equipment</t>
  </si>
  <si>
    <t>S95.2.2 - Reparatie van huishoudapparaten en van werktuigen voor gebruik in huis en tuin</t>
  </si>
  <si>
    <t>dnb_mem1384</t>
  </si>
  <si>
    <t>mem1384</t>
  </si>
  <si>
    <t>MEM1384</t>
  </si>
  <si>
    <t>S95.2.3 - Repair of footwear and leather goods</t>
  </si>
  <si>
    <t>S95.2.3 - Reparatie van schoeisel en lederwaren</t>
  </si>
  <si>
    <t>dnb_mem1385</t>
  </si>
  <si>
    <t>mem1385</t>
  </si>
  <si>
    <t>MEM1385</t>
  </si>
  <si>
    <t>S95.2.4 - Repair of furniture and home furnishings</t>
  </si>
  <si>
    <t>S95.2.4 - Reparatie en stoffering van bedrijfsmeubels</t>
  </si>
  <si>
    <t>dnb_mem1386</t>
  </si>
  <si>
    <t>mem1386</t>
  </si>
  <si>
    <t>MEM1386</t>
  </si>
  <si>
    <t>S95.2.5 - Repair of watches, clocks and jewellery</t>
  </si>
  <si>
    <t>S95.2.5 - Reparatie van uurwerken en sieraden</t>
  </si>
  <si>
    <t>dnb_mem1387</t>
  </si>
  <si>
    <t>mem1387</t>
  </si>
  <si>
    <t>MEM1387</t>
  </si>
  <si>
    <t>S95.2.9 - Repair of other personal and household goods</t>
  </si>
  <si>
    <t>S95.2.9 - Reparatie van andere consumentenartikelen</t>
  </si>
  <si>
    <t>dnb_mem1388</t>
  </si>
  <si>
    <t>mem1388</t>
  </si>
  <si>
    <t>MEM1388</t>
  </si>
  <si>
    <t>S96 - Other personal service activities</t>
  </si>
  <si>
    <t>dnb_mem1389</t>
  </si>
  <si>
    <t>mem1389</t>
  </si>
  <si>
    <t>MEM1389</t>
  </si>
  <si>
    <t>S96.0 - Other personal service activities</t>
  </si>
  <si>
    <t>dnb_mem1390</t>
  </si>
  <si>
    <t>mem1390</t>
  </si>
  <si>
    <t>MEM1390</t>
  </si>
  <si>
    <t>S96.0.1 - Washing and (dry-)cleaning of textile and fur products</t>
  </si>
  <si>
    <t>S96.0.1 - Wassen en (chemisch) reinigen van textiel en bontproducten</t>
  </si>
  <si>
    <t>dnb_mem1391</t>
  </si>
  <si>
    <t>mem1391</t>
  </si>
  <si>
    <t>MEM1391</t>
  </si>
  <si>
    <t>S96.0.2 - Hairdressing and other beauty treatment</t>
  </si>
  <si>
    <t>S96.0.2 - Haar- en schoonheidsverzorging</t>
  </si>
  <si>
    <t>dnb_mem1392</t>
  </si>
  <si>
    <t>mem1392</t>
  </si>
  <si>
    <t>MEM1392</t>
  </si>
  <si>
    <t>S96.0.3 - Funeral and related activities</t>
  </si>
  <si>
    <t>S96.0.3 - Begrafeniswezen</t>
  </si>
  <si>
    <t>dnb_mem1393</t>
  </si>
  <si>
    <t>mem1393</t>
  </si>
  <si>
    <t>MEM1393</t>
  </si>
  <si>
    <t>S96.0.4 - Physical well-being activities</t>
  </si>
  <si>
    <t>S96.0.4 - Sauna’s, solaria, baden en dergelijke</t>
  </si>
  <si>
    <t>dnb_mem1394</t>
  </si>
  <si>
    <t>mem1394</t>
  </si>
  <si>
    <t>MEM1394</t>
  </si>
  <si>
    <t>S96.0.9 - Other personal service activities n.e.c.</t>
  </si>
  <si>
    <t>dnb_mem1395</t>
  </si>
  <si>
    <t>mem1395</t>
  </si>
  <si>
    <t>MEM1395</t>
  </si>
  <si>
    <t>SAINT KITTS AND NEVIS</t>
  </si>
  <si>
    <t>dnb_mem1396</t>
  </si>
  <si>
    <t>mem1396</t>
  </si>
  <si>
    <t>MEM1396</t>
  </si>
  <si>
    <t>SAINT LUCIA</t>
  </si>
  <si>
    <t>dnb_mem1397</t>
  </si>
  <si>
    <t>mem1397</t>
  </si>
  <si>
    <t>MEM1397</t>
  </si>
  <si>
    <t>SAINT VINCENT AND THE GRENADINES</t>
  </si>
  <si>
    <t>dnb_mem1398</t>
  </si>
  <si>
    <t>mem1398</t>
  </si>
  <si>
    <t>MEM1398</t>
  </si>
  <si>
    <t>SAINT PIERRE AND MIQUELON</t>
  </si>
  <si>
    <t>dnb_mem1399</t>
  </si>
  <si>
    <t>mem1399</t>
  </si>
  <si>
    <t>MEM1399</t>
  </si>
  <si>
    <t>SOLOMON ISLANDS</t>
  </si>
  <si>
    <t>dnb_mem1400</t>
  </si>
  <si>
    <t>mem1400</t>
  </si>
  <si>
    <t>MEM1400</t>
  </si>
  <si>
    <t>SAMOA</t>
  </si>
  <si>
    <t>dnb_mem1401</t>
  </si>
  <si>
    <t>mem1401</t>
  </si>
  <si>
    <t>MEM1401</t>
  </si>
  <si>
    <t>SAN MARINO</t>
  </si>
  <si>
    <t>dnb_mem1402</t>
  </si>
  <si>
    <t>mem1402</t>
  </si>
  <si>
    <t>MEM1402</t>
  </si>
  <si>
    <t>SAO TOME AND PRINCIPE</t>
  </si>
  <si>
    <t>dnb_mem1403</t>
  </si>
  <si>
    <t>mem1403</t>
  </si>
  <si>
    <t>MEM1403</t>
  </si>
  <si>
    <t>dnb_mem1404</t>
  </si>
  <si>
    <t>mem1404</t>
  </si>
  <si>
    <t>MEM1404</t>
  </si>
  <si>
    <t>SAUDI ARABIA</t>
  </si>
  <si>
    <t>dnb_mem1405</t>
  </si>
  <si>
    <t>mem1405</t>
  </si>
  <si>
    <t>MEM1405</t>
  </si>
  <si>
    <t>dnb_mem1406</t>
  </si>
  <si>
    <t>mem1406</t>
  </si>
  <si>
    <t>MEM1406</t>
  </si>
  <si>
    <t>dnb_mem1407</t>
  </si>
  <si>
    <t>mem1407</t>
  </si>
  <si>
    <t>MEM1407</t>
  </si>
  <si>
    <t>dnb_mem1408</t>
  </si>
  <si>
    <t>mem1408</t>
  </si>
  <si>
    <t>MEM1408</t>
  </si>
  <si>
    <t>dnb_mem1409</t>
  </si>
  <si>
    <t>mem1409</t>
  </si>
  <si>
    <t>MEM1409</t>
  </si>
  <si>
    <t>dnb_mem1410</t>
  </si>
  <si>
    <t>mem1410</t>
  </si>
  <si>
    <t>MEM1410</t>
  </si>
  <si>
    <t>SENEGAL</t>
  </si>
  <si>
    <t>dnb_mem1411</t>
  </si>
  <si>
    <t>mem1411</t>
  </si>
  <si>
    <t>MEM1411</t>
  </si>
  <si>
    <t>SERBIA</t>
  </si>
  <si>
    <t>dnb_mem1412</t>
  </si>
  <si>
    <t>mem1412</t>
  </si>
  <si>
    <t>MEM1412</t>
  </si>
  <si>
    <t>SEYCHELLES</t>
  </si>
  <si>
    <t>dnb_mem1413</t>
  </si>
  <si>
    <t>mem1413</t>
  </si>
  <si>
    <t>MEM1413</t>
  </si>
  <si>
    <t>dnb_mem1414</t>
  </si>
  <si>
    <t>mem1414</t>
  </si>
  <si>
    <t>MEM1414</t>
  </si>
  <si>
    <t>dnb_mem1415</t>
  </si>
  <si>
    <t>mem1415</t>
  </si>
  <si>
    <t>MEM1415</t>
  </si>
  <si>
    <t>SIERRA LEONE</t>
  </si>
  <si>
    <t>dnb_mem1416</t>
  </si>
  <si>
    <t>mem1416</t>
  </si>
  <si>
    <t>MEM1416</t>
  </si>
  <si>
    <t>SINGAPORE</t>
  </si>
  <si>
    <t>dnb_mem1417</t>
  </si>
  <si>
    <t>mem1417</t>
  </si>
  <si>
    <t>MEM1417</t>
  </si>
  <si>
    <t>SAINT BARTHÉLEMY</t>
  </si>
  <si>
    <t>dnb_mem1418</t>
  </si>
  <si>
    <t>mem1418</t>
  </si>
  <si>
    <t>MEM1418</t>
  </si>
  <si>
    <t>SINT MAARTEN (DUTCH PART)</t>
  </si>
  <si>
    <t>dnb_mem1419</t>
  </si>
  <si>
    <t>mem1419</t>
  </si>
  <si>
    <t>MEM1419</t>
  </si>
  <si>
    <t>SAINT HELENA, ASCENSION AND TRISTAN DA CUNHA</t>
  </si>
  <si>
    <t>dnb_mem1420</t>
  </si>
  <si>
    <t>mem1420</t>
  </si>
  <si>
    <t>MEM1420</t>
  </si>
  <si>
    <t>SAINT MARTIN (FRENCH PART)</t>
  </si>
  <si>
    <t>dnb_mem1421</t>
  </si>
  <si>
    <t>mem1421</t>
  </si>
  <si>
    <t>MEM1421</t>
  </si>
  <si>
    <t>dnb_mem1422</t>
  </si>
  <si>
    <t>mem1422</t>
  </si>
  <si>
    <t>MEM1422</t>
  </si>
  <si>
    <t>SLOVENIA</t>
  </si>
  <si>
    <t>dnb_mem1423</t>
  </si>
  <si>
    <t>mem1423</t>
  </si>
  <si>
    <t>MEM1423</t>
  </si>
  <si>
    <t>SLOVAKIA</t>
  </si>
  <si>
    <t>dnb_mem1424</t>
  </si>
  <si>
    <t>mem1424</t>
  </si>
  <si>
    <t>MEM1424</t>
  </si>
  <si>
    <t>SUDAN</t>
  </si>
  <si>
    <t>dnb_mem1425</t>
  </si>
  <si>
    <t>mem1425</t>
  </si>
  <si>
    <t>MEM1425</t>
  </si>
  <si>
    <t>SOMALIA</t>
  </si>
  <si>
    <t>dnb_mem1426</t>
  </si>
  <si>
    <t>mem1426</t>
  </si>
  <si>
    <t>MEM1426</t>
  </si>
  <si>
    <t>dnb_mem1427</t>
  </si>
  <si>
    <t>mem1427</t>
  </si>
  <si>
    <t>MEM1427</t>
  </si>
  <si>
    <t>SPAIN</t>
  </si>
  <si>
    <t>dnb_mem1428</t>
  </si>
  <si>
    <t>mem1428</t>
  </si>
  <si>
    <t>MEM1428</t>
  </si>
  <si>
    <t>SVALBARD AND JAN MAYEN</t>
  </si>
  <si>
    <t>dnb_mem1430</t>
  </si>
  <si>
    <t>mem1430</t>
  </si>
  <si>
    <t>MEM1430</t>
  </si>
  <si>
    <t>dnb_mem1431</t>
  </si>
  <si>
    <t>mem1431</t>
  </si>
  <si>
    <t>MEM1431</t>
  </si>
  <si>
    <t>dnb_mem1432</t>
  </si>
  <si>
    <t>mem1432</t>
  </si>
  <si>
    <t>MEM1432</t>
  </si>
  <si>
    <t>SRI LANKA</t>
  </si>
  <si>
    <t>dnb_mem1433</t>
  </si>
  <si>
    <t>mem1433</t>
  </si>
  <si>
    <t>MEM1433</t>
  </si>
  <si>
    <t>dnb_mem1435</t>
  </si>
  <si>
    <t>mem1435</t>
  </si>
  <si>
    <t>MEM1435</t>
  </si>
  <si>
    <t>dnb_mem1436</t>
  </si>
  <si>
    <t>mem1436</t>
  </si>
  <si>
    <t>MEM1436</t>
  </si>
  <si>
    <t>dnb_mem1437</t>
  </si>
  <si>
    <t>mem1437</t>
  </si>
  <si>
    <t>MEM1437</t>
  </si>
  <si>
    <t>dnb_mem1438</t>
  </si>
  <si>
    <t>mem1438</t>
  </si>
  <si>
    <t>MEM1438</t>
  </si>
  <si>
    <t>Supranational Issuers</t>
  </si>
  <si>
    <t>dnb_mem1439</t>
  </si>
  <si>
    <t>mem1439</t>
  </si>
  <si>
    <t>MEM1439</t>
  </si>
  <si>
    <t>Supranational Guarantee/Supported</t>
  </si>
  <si>
    <t>dnb_mem1440</t>
  </si>
  <si>
    <t>mem1440</t>
  </si>
  <si>
    <t>MEM1440</t>
  </si>
  <si>
    <t>SURINAME</t>
  </si>
  <si>
    <t>dnb_mem1441</t>
  </si>
  <si>
    <t>mem1441</t>
  </si>
  <si>
    <t>MEM1441</t>
  </si>
  <si>
    <t>dnb_mem1442</t>
  </si>
  <si>
    <t>mem1442</t>
  </si>
  <si>
    <t>MEM1442</t>
  </si>
  <si>
    <t>SWAZILAND</t>
  </si>
  <si>
    <t>dnb_mem1443</t>
  </si>
  <si>
    <t>mem1443</t>
  </si>
  <si>
    <t>MEM1443</t>
  </si>
  <si>
    <t>dnb_mem1444</t>
  </si>
  <si>
    <t>mem1444</t>
  </si>
  <si>
    <t>MEM1444</t>
  </si>
  <si>
    <t>SYRIAN ARAB REPUBLIC</t>
  </si>
  <si>
    <t>dnb_mem1445</t>
  </si>
  <si>
    <t>mem1445</t>
  </si>
  <si>
    <t>MEM1445</t>
  </si>
  <si>
    <t>dnb_mem1446</t>
  </si>
  <si>
    <t>mem1446</t>
  </si>
  <si>
    <t>MEM1446</t>
  </si>
  <si>
    <t>T - Activities of households as employers; undifferentiated goods - and services - producing activities of households for own use</t>
  </si>
  <si>
    <t>dnb_mem1447</t>
  </si>
  <si>
    <t>mem1447</t>
  </si>
  <si>
    <t>MEM1447</t>
  </si>
  <si>
    <t>T97 - Activities of households as employers of domestic personnel</t>
  </si>
  <si>
    <t>dnb_mem1448</t>
  </si>
  <si>
    <t>mem1448</t>
  </si>
  <si>
    <t>MEM1448</t>
  </si>
  <si>
    <t>T97.0 - Activities of households as employers of domestic personnel</t>
  </si>
  <si>
    <t>dnb_mem1449</t>
  </si>
  <si>
    <t>mem1449</t>
  </si>
  <si>
    <t>MEM1449</t>
  </si>
  <si>
    <t>T97.0.0 - Activities of households as employers of domestic personnel</t>
  </si>
  <si>
    <t>T97.0.0 - Huishoudens als werkgever van huishoudelijk personeel</t>
  </si>
  <si>
    <t>dnb_mem1450</t>
  </si>
  <si>
    <t>mem1450</t>
  </si>
  <si>
    <t>MEM1450</t>
  </si>
  <si>
    <t>T98 - Undifferentiated goods- and services-producing activities of private households for own use</t>
  </si>
  <si>
    <t>dnb_mem1451</t>
  </si>
  <si>
    <t>mem1451</t>
  </si>
  <si>
    <t>MEM1451</t>
  </si>
  <si>
    <t>T98.1 - Undifferentiated goods-producing activities of private households for own use</t>
  </si>
  <si>
    <t>dnb_mem1452</t>
  </si>
  <si>
    <t>mem1452</t>
  </si>
  <si>
    <t>MEM1452</t>
  </si>
  <si>
    <t>T98.1.0 - Undifferentiated goods-producing activities of private households for own use</t>
  </si>
  <si>
    <t>T98.1.0 - Niet-gedifferentieerde productie van goederen door particuliere huishoudens voor eigen gebruik</t>
  </si>
  <si>
    <t>dnb_mem1453</t>
  </si>
  <si>
    <t>mem1453</t>
  </si>
  <si>
    <t>MEM1453</t>
  </si>
  <si>
    <t>T98.2 - Undifferentiated service-producing activities of private households for own use</t>
  </si>
  <si>
    <t>dnb_mem1454</t>
  </si>
  <si>
    <t>mem1454</t>
  </si>
  <si>
    <t>MEM1454</t>
  </si>
  <si>
    <t>T98.2.0 - Undifferentiated service-producing activities of private households for own use</t>
  </si>
  <si>
    <t>T98.2.0 - Niet-gedifferentieerde productie van diensten door particuliere huishoudens voor eigen gebruik</t>
  </si>
  <si>
    <t>dnb_mem1455</t>
  </si>
  <si>
    <t>mem1455</t>
  </si>
  <si>
    <t>MEM1455</t>
  </si>
  <si>
    <t>TAJIKISTAN</t>
  </si>
  <si>
    <t>dnb_mem1456</t>
  </si>
  <si>
    <t>mem1456</t>
  </si>
  <si>
    <t>MEM1456</t>
  </si>
  <si>
    <t>TAIWAN, PROVINCE OF CHINA</t>
  </si>
  <si>
    <t>dnb_mem1457</t>
  </si>
  <si>
    <t>mem1457</t>
  </si>
  <si>
    <t>MEM1457</t>
  </si>
  <si>
    <t>TANZANIA, UNITED REPUBLIC OF</t>
  </si>
  <si>
    <t>dnb_mem1458</t>
  </si>
  <si>
    <t>mem1458</t>
  </si>
  <si>
    <t>MEM1458</t>
  </si>
  <si>
    <t>THAILAND</t>
  </si>
  <si>
    <t>dnb_mem1459</t>
  </si>
  <si>
    <t>mem1459</t>
  </si>
  <si>
    <t>MEM1459</t>
  </si>
  <si>
    <t>dnb_mem1460</t>
  </si>
  <si>
    <t>mem1460</t>
  </si>
  <si>
    <t>MEM1460</t>
  </si>
  <si>
    <t>dnb_mem1461</t>
  </si>
  <si>
    <t>mem1461</t>
  </si>
  <si>
    <t>MEM1461</t>
  </si>
  <si>
    <t>TIMOR-LESTE</t>
  </si>
  <si>
    <t>dnb_mem1462</t>
  </si>
  <si>
    <t>mem1462</t>
  </si>
  <si>
    <t>MEM1462</t>
  </si>
  <si>
    <t>dnb_mem1463</t>
  </si>
  <si>
    <t>mem1463</t>
  </si>
  <si>
    <t>MEM1463</t>
  </si>
  <si>
    <t>dnb_mem1464</t>
  </si>
  <si>
    <t>mem1464</t>
  </si>
  <si>
    <t>MEM1464</t>
  </si>
  <si>
    <t>dnb_mem1465</t>
  </si>
  <si>
    <t>mem1465</t>
  </si>
  <si>
    <t>MEM1465</t>
  </si>
  <si>
    <t>TOGO</t>
  </si>
  <si>
    <t>dnb_mem1466</t>
  </si>
  <si>
    <t>mem1466</t>
  </si>
  <si>
    <t>MEM1466</t>
  </si>
  <si>
    <t>TOKELAU</t>
  </si>
  <si>
    <t>dnb_mem1467</t>
  </si>
  <si>
    <t>mem1467</t>
  </si>
  <si>
    <t>MEM1467</t>
  </si>
  <si>
    <t>TONGA</t>
  </si>
  <si>
    <t>dnb_mem1468</t>
  </si>
  <si>
    <t>mem1468</t>
  </si>
  <si>
    <t>MEM1468</t>
  </si>
  <si>
    <t>dnb_mem1469</t>
  </si>
  <si>
    <t>mem1469</t>
  </si>
  <si>
    <t>MEM1469</t>
  </si>
  <si>
    <t>TRINIDAD AND TOBAGO</t>
  </si>
  <si>
    <t>dnb_mem1470</t>
  </si>
  <si>
    <t>mem1470</t>
  </si>
  <si>
    <t>MEM1470</t>
  </si>
  <si>
    <t>dnb_mem1471</t>
  </si>
  <si>
    <t>mem1471</t>
  </si>
  <si>
    <t>MEM1471</t>
  </si>
  <si>
    <t>CHAD</t>
  </si>
  <si>
    <t>dnb_mem1472</t>
  </si>
  <si>
    <t>mem1472</t>
  </si>
  <si>
    <t>MEM1472</t>
  </si>
  <si>
    <t>CZECHIA</t>
  </si>
  <si>
    <t>dnb_mem1473</t>
  </si>
  <si>
    <t>mem1473</t>
  </si>
  <si>
    <t>MEM1473</t>
  </si>
  <si>
    <t>dnb_mem1474</t>
  </si>
  <si>
    <t>mem1474</t>
  </si>
  <si>
    <t>MEM1474</t>
  </si>
  <si>
    <t>TUNISIA</t>
  </si>
  <si>
    <t>dnb_mem1475</t>
  </si>
  <si>
    <t>mem1475</t>
  </si>
  <si>
    <t>MEM1475</t>
  </si>
  <si>
    <t>TURKEY</t>
  </si>
  <si>
    <t>dnb_mem1476</t>
  </si>
  <si>
    <t>mem1476</t>
  </si>
  <si>
    <t>MEM1476</t>
  </si>
  <si>
    <t>TURKMENISTAN</t>
  </si>
  <si>
    <t>dnb_mem1477</t>
  </si>
  <si>
    <t>mem1477</t>
  </si>
  <si>
    <t>MEM1477</t>
  </si>
  <si>
    <t>TURKS AND CAICOS ISLANDS</t>
  </si>
  <si>
    <t>dnb_mem1478</t>
  </si>
  <si>
    <t>mem1478</t>
  </si>
  <si>
    <t>MEM1478</t>
  </si>
  <si>
    <t>TUVALU</t>
  </si>
  <si>
    <t>dnb_mem1479</t>
  </si>
  <si>
    <t>mem1479</t>
  </si>
  <si>
    <t>MEM1479</t>
  </si>
  <si>
    <t>dnb_mem1480</t>
  </si>
  <si>
    <t>mem1480</t>
  </si>
  <si>
    <t>MEM1480</t>
  </si>
  <si>
    <t>dnb_mem1481</t>
  </si>
  <si>
    <t>mem1481</t>
  </si>
  <si>
    <t>MEM1481</t>
  </si>
  <si>
    <t>U - Activities of extraterritorial organisations and bodies</t>
  </si>
  <si>
    <t>dnb_mem1482</t>
  </si>
  <si>
    <t>mem1482</t>
  </si>
  <si>
    <t>MEM1482</t>
  </si>
  <si>
    <t>U99 - Activities of extraterritorial organisations and bodies</t>
  </si>
  <si>
    <t>dnb_mem1483</t>
  </si>
  <si>
    <t>mem1483</t>
  </si>
  <si>
    <t>MEM1483</t>
  </si>
  <si>
    <t>U99.0 - Activities of extraterritorial organisations and bodies</t>
  </si>
  <si>
    <t>dnb_mem1484</t>
  </si>
  <si>
    <t>mem1484</t>
  </si>
  <si>
    <t>MEM1484</t>
  </si>
  <si>
    <t>U99.0.0 - Activities of extraterritorial organisations and bodie</t>
  </si>
  <si>
    <t>dnb_mem1485</t>
  </si>
  <si>
    <t>mem1485</t>
  </si>
  <si>
    <t>MEM1485</t>
  </si>
  <si>
    <t>dnb_mem1486</t>
  </si>
  <si>
    <t>mem1486</t>
  </si>
  <si>
    <t>MEM1486</t>
  </si>
  <si>
    <t>UGANDA</t>
  </si>
  <si>
    <t>dnb_mem1487</t>
  </si>
  <si>
    <t>mem1487</t>
  </si>
  <si>
    <t>MEM1487</t>
  </si>
  <si>
    <t>dnb_mem1488</t>
  </si>
  <si>
    <t>mem1488</t>
  </si>
  <si>
    <t>MEM1488</t>
  </si>
  <si>
    <t>Defined benefit and Defined benefit part of Mixed</t>
  </si>
  <si>
    <t>dnb_mem1489</t>
  </si>
  <si>
    <t>mem1489</t>
  </si>
  <si>
    <t>MEM1489</t>
  </si>
  <si>
    <t>URUGUAY</t>
  </si>
  <si>
    <t>dnb_mem1490</t>
  </si>
  <si>
    <t>mem1490</t>
  </si>
  <si>
    <t>MEM1490</t>
  </si>
  <si>
    <t>dnb_mem1491</t>
  </si>
  <si>
    <t>mem1491</t>
  </si>
  <si>
    <t>MEM1491</t>
  </si>
  <si>
    <t>dnb_mem1492</t>
  </si>
  <si>
    <t>mem1492</t>
  </si>
  <si>
    <t>MEM1492</t>
  </si>
  <si>
    <t>dnb_mem1493</t>
  </si>
  <si>
    <t>mem1493</t>
  </si>
  <si>
    <t>MEM1493</t>
  </si>
  <si>
    <t>dnb_mem1494</t>
  </si>
  <si>
    <t>mem1494</t>
  </si>
  <si>
    <t>MEM1494</t>
  </si>
  <si>
    <t>dnb_mem1495</t>
  </si>
  <si>
    <t>mem1495</t>
  </si>
  <si>
    <t>MEM1495</t>
  </si>
  <si>
    <t>dnb_mem1496</t>
  </si>
  <si>
    <t>mem1496</t>
  </si>
  <si>
    <t>MEM1496</t>
  </si>
  <si>
    <t>VANUATU</t>
  </si>
  <si>
    <t>dnb_mem1497</t>
  </si>
  <si>
    <t>mem1497</t>
  </si>
  <si>
    <t>MEM1497</t>
  </si>
  <si>
    <t>HOLY SEE (VATICAN CITY STATE)</t>
  </si>
  <si>
    <t>dnb_mem1498</t>
  </si>
  <si>
    <t>mem1498</t>
  </si>
  <si>
    <t>MEM1498</t>
  </si>
  <si>
    <t>dnb_mem1499</t>
  </si>
  <si>
    <t>mem1499</t>
  </si>
  <si>
    <t>MEM1499</t>
  </si>
  <si>
    <t>VENEZUELA, BOLIVARIAN REPUBLIC OF</t>
  </si>
  <si>
    <t>dnb_mem1500</t>
  </si>
  <si>
    <t>mem1500</t>
  </si>
  <si>
    <t>MEM1500</t>
  </si>
  <si>
    <t>UNITED KINGDOM</t>
  </si>
  <si>
    <t>dnb_mem1501</t>
  </si>
  <si>
    <t>mem1501</t>
  </si>
  <si>
    <t>MEM1501</t>
  </si>
  <si>
    <t>UNITED ARAB EMIRATES</t>
  </si>
  <si>
    <t>dnb_mem1502</t>
  </si>
  <si>
    <t>mem1502</t>
  </si>
  <si>
    <t>MEM1502</t>
  </si>
  <si>
    <t>UNITED STATES</t>
  </si>
  <si>
    <t>dnb_mem1503</t>
  </si>
  <si>
    <t>mem1503</t>
  </si>
  <si>
    <t>MEM1503</t>
  </si>
  <si>
    <t>UNITED STATES MINOR OUTLYING ISLANDS</t>
  </si>
  <si>
    <t>dnb_mem1504</t>
  </si>
  <si>
    <t>mem1504</t>
  </si>
  <si>
    <t>MEM1504</t>
  </si>
  <si>
    <t>Novation [N]</t>
  </si>
  <si>
    <t>dnb_mem1505</t>
  </si>
  <si>
    <t>mem1505</t>
  </si>
  <si>
    <t>MEM1505</t>
  </si>
  <si>
    <t>VIET NAM</t>
  </si>
  <si>
    <t>dnb_mem1506</t>
  </si>
  <si>
    <t>mem1506</t>
  </si>
  <si>
    <t>MEM1506</t>
  </si>
  <si>
    <t>dnb_mem1507</t>
  </si>
  <si>
    <t>mem1507</t>
  </si>
  <si>
    <t>MEM1507</t>
  </si>
  <si>
    <t>dnb_mem1508</t>
  </si>
  <si>
    <t>mem1508</t>
  </si>
  <si>
    <t>MEM1508</t>
  </si>
  <si>
    <t>WALLIS AND FUTUNA</t>
  </si>
  <si>
    <t>dnb_mem1509</t>
  </si>
  <si>
    <t>mem1509</t>
  </si>
  <si>
    <t>MEM1509</t>
  </si>
  <si>
    <t>WESTERN SAHARA</t>
  </si>
  <si>
    <t>dnb_mem1510</t>
  </si>
  <si>
    <t>mem1510</t>
  </si>
  <si>
    <t>MEM1510</t>
  </si>
  <si>
    <t>BELARUS</t>
  </si>
  <si>
    <t>dnb_mem1511</t>
  </si>
  <si>
    <t>mem1511</t>
  </si>
  <si>
    <t>MEM1511</t>
  </si>
  <si>
    <t>dnb_mem1512</t>
  </si>
  <si>
    <t>mem1512</t>
  </si>
  <si>
    <t>MEM1512</t>
  </si>
  <si>
    <t>dnb_mem1513</t>
  </si>
  <si>
    <t>mem1513</t>
  </si>
  <si>
    <t>MEM1513</t>
  </si>
  <si>
    <t>dnb_mem1514</t>
  </si>
  <si>
    <t>mem1514</t>
  </si>
  <si>
    <t>MEM1514</t>
  </si>
  <si>
    <t>dnb_mem1515</t>
  </si>
  <si>
    <t>mem1515</t>
  </si>
  <si>
    <t>MEM1515</t>
  </si>
  <si>
    <t>dnb_mem1516</t>
  </si>
  <si>
    <t>mem1516</t>
  </si>
  <si>
    <t>MEM1516</t>
  </si>
  <si>
    <t>dnb_mem1517</t>
  </si>
  <si>
    <t>mem1517</t>
  </si>
  <si>
    <t>MEM1517</t>
  </si>
  <si>
    <t>dnb_mem1518</t>
  </si>
  <si>
    <t>mem1518</t>
  </si>
  <si>
    <t>MEM1518</t>
  </si>
  <si>
    <t>dnb_mem1519</t>
  </si>
  <si>
    <t>mem1519</t>
  </si>
  <si>
    <t>MEM1519</t>
  </si>
  <si>
    <t>dnb_mem1520</t>
  </si>
  <si>
    <t>mem1520</t>
  </si>
  <si>
    <t>MEM1520</t>
  </si>
  <si>
    <t>dnb_mem1521</t>
  </si>
  <si>
    <t>mem1521</t>
  </si>
  <si>
    <t>MEM1521</t>
  </si>
  <si>
    <t>dnb_mem1522</t>
  </si>
  <si>
    <t>mem1522</t>
  </si>
  <si>
    <t>MEM1522</t>
  </si>
  <si>
    <t>dnb_mem1523</t>
  </si>
  <si>
    <t>mem1523</t>
  </si>
  <si>
    <t>MEM1523</t>
  </si>
  <si>
    <t>dnb_mem1524</t>
  </si>
  <si>
    <t>mem1524</t>
  </si>
  <si>
    <t>MEM1524</t>
  </si>
  <si>
    <t>dnb_mem1525</t>
  </si>
  <si>
    <t>mem1525</t>
  </si>
  <si>
    <t>MEM1525</t>
  </si>
  <si>
    <t>dnb_mem1526</t>
  </si>
  <si>
    <t>mem1526</t>
  </si>
  <si>
    <t>MEM1526</t>
  </si>
  <si>
    <t>dnb_mem1527</t>
  </si>
  <si>
    <t>mem1527</t>
  </si>
  <si>
    <t>MEM1527</t>
  </si>
  <si>
    <t>dnb_mem1528</t>
  </si>
  <si>
    <t>mem1528</t>
  </si>
  <si>
    <t>MEM1528</t>
  </si>
  <si>
    <t>dnb_mem1529</t>
  </si>
  <si>
    <t>mem1529</t>
  </si>
  <si>
    <t>MEM1529</t>
  </si>
  <si>
    <t>dnb_mem1530</t>
  </si>
  <si>
    <t>mem1530</t>
  </si>
  <si>
    <t>MEM1530</t>
  </si>
  <si>
    <t>ZAMBIA</t>
  </si>
  <si>
    <t>dnb_mem1531</t>
  </si>
  <si>
    <t>mem1531</t>
  </si>
  <si>
    <t>MEM1531</t>
  </si>
  <si>
    <t>dnb_mem1532</t>
  </si>
  <si>
    <t>mem1532</t>
  </si>
  <si>
    <t>MEM1532</t>
  </si>
  <si>
    <t>ZIMBABWE</t>
  </si>
  <si>
    <t>dnb_mem1533</t>
  </si>
  <si>
    <t>mem1533</t>
  </si>
  <si>
    <t>MEM1533</t>
  </si>
  <si>
    <t>dnb_mem1534</t>
  </si>
  <si>
    <t>mem1534</t>
  </si>
  <si>
    <t>MEM1534</t>
  </si>
  <si>
    <t>dnb_mem1535</t>
  </si>
  <si>
    <t>mem1535</t>
  </si>
  <si>
    <t>MEM1535</t>
  </si>
  <si>
    <t>SOUTH AFRICA</t>
  </si>
  <si>
    <t>dnb_mem1536</t>
  </si>
  <si>
    <t>mem1536</t>
  </si>
  <si>
    <t>MEM1536</t>
  </si>
  <si>
    <t>SOUTH GEORGIA AND THE SOUTH SANDWICH ISLANDS</t>
  </si>
  <si>
    <t>dnb_mem1537</t>
  </si>
  <si>
    <t>mem1537</t>
  </si>
  <si>
    <t>MEM1537</t>
  </si>
  <si>
    <t>KOREA, REPUBLIC OF</t>
  </si>
  <si>
    <t>dnb_mem1538</t>
  </si>
  <si>
    <t>mem1538</t>
  </si>
  <si>
    <t>MEM1538</t>
  </si>
  <si>
    <t>SOUTH SUDAN</t>
  </si>
  <si>
    <t>dnb_mem1540</t>
  </si>
  <si>
    <t>mem1540</t>
  </si>
  <si>
    <t>MEM1540</t>
  </si>
  <si>
    <t>SWEDEN</t>
  </si>
  <si>
    <t>dnb_mem1541</t>
  </si>
  <si>
    <t>mem1541</t>
  </si>
  <si>
    <t>MEM1541</t>
  </si>
  <si>
    <t>SWITZERLAND</t>
  </si>
  <si>
    <t>dnb_mem1542</t>
  </si>
  <si>
    <t>mem1542</t>
  </si>
  <si>
    <t>MEM1542</t>
  </si>
  <si>
    <t>dnb_mem1543</t>
  </si>
  <si>
    <t>mem1543</t>
  </si>
  <si>
    <t>MEM1543</t>
  </si>
  <si>
    <t>dnb_mem1544</t>
  </si>
  <si>
    <t>mem1544</t>
  </si>
  <si>
    <t>MEM1544</t>
  </si>
  <si>
    <t>dnb_mem1545</t>
  </si>
  <si>
    <t>mem1545</t>
  </si>
  <si>
    <t>MEM1545</t>
  </si>
  <si>
    <t>dnb_mem1546</t>
  </si>
  <si>
    <t>mem1546</t>
  </si>
  <si>
    <t>MEM1546</t>
  </si>
  <si>
    <t>dnb_mem1547</t>
  </si>
  <si>
    <t>mem1547</t>
  </si>
  <si>
    <t>MEM1547</t>
  </si>
  <si>
    <t>Quoted market price in active markets for similar assets or liabilities, Alternative valuation methods, Market valuation according to article 9(4) of Delegated Regulation 2015/35</t>
  </si>
  <si>
    <t>dnb_mem1548</t>
  </si>
  <si>
    <t>mem1548</t>
  </si>
  <si>
    <t>MEM1548</t>
  </si>
  <si>
    <t>Market-consistent valuation not applicable</t>
  </si>
  <si>
    <t>dnb_mem1549</t>
  </si>
  <si>
    <t>mem1549</t>
  </si>
  <si>
    <t>MEM1549</t>
  </si>
  <si>
    <t>dnb_mem1550</t>
  </si>
  <si>
    <t>mem1550</t>
  </si>
  <si>
    <t>MEM1550</t>
  </si>
  <si>
    <t>dnb_mem1551</t>
  </si>
  <si>
    <t>mem1551</t>
  </si>
  <si>
    <t>MEM1551</t>
  </si>
  <si>
    <t>dnb_mem1552</t>
  </si>
  <si>
    <t>mem1552</t>
  </si>
  <si>
    <t>MEM1552</t>
  </si>
  <si>
    <t>UNITED KINGDOM (GIBRALTAR) (AFTER BREXIT)</t>
  </si>
  <si>
    <t>dnb_mem1553</t>
  </si>
  <si>
    <t>mem1553</t>
  </si>
  <si>
    <t>MEM1553</t>
  </si>
  <si>
    <t>UNITED KINGDOM (AFTER BREXIT)</t>
  </si>
  <si>
    <t>dnb_mem1554</t>
  </si>
  <si>
    <t>mem1554</t>
  </si>
  <si>
    <t>MEM1554</t>
  </si>
  <si>
    <t>Accrued interest</t>
  </si>
  <si>
    <t>Acquisition value</t>
  </si>
  <si>
    <t>Unit percentage of par amount price</t>
  </si>
  <si>
    <t>Swap inflow amount</t>
  </si>
  <si>
    <t>Market Asset Value</t>
  </si>
  <si>
    <t>Par amount</t>
  </si>
  <si>
    <t>Unit price</t>
  </si>
  <si>
    <t>Premium paid to date</t>
  </si>
  <si>
    <t>Premium received to date</t>
  </si>
  <si>
    <t>Swap outflow amount</t>
  </si>
  <si>
    <t>Data Type</t>
  </si>
  <si>
    <t>xs:string</t>
  </si>
  <si>
    <t>PPI_TYP001</t>
  </si>
  <si>
    <t>PPI_TYP002</t>
  </si>
  <si>
    <t>PPI_TYP003</t>
  </si>
  <si>
    <t>Identificatiecode</t>
  </si>
  <si>
    <t>xs:integer</t>
  </si>
  <si>
    <t>PPI_TYP004</t>
  </si>
  <si>
    <t>Line identification</t>
  </si>
  <si>
    <t>Hierarchy ID</t>
  </si>
  <si>
    <t>Hierarchy Code</t>
  </si>
  <si>
    <t>Domain English Label</t>
  </si>
  <si>
    <t>Domain Local Label</t>
  </si>
  <si>
    <t>Member English Label</t>
  </si>
  <si>
    <t>Member Local Label</t>
  </si>
  <si>
    <t>Hierarchy Level</t>
  </si>
  <si>
    <t>dnb_001</t>
  </si>
  <si>
    <t>001</t>
  </si>
  <si>
    <t>1</t>
  </si>
  <si>
    <t>Boolean waarde (Ja/Nee)</t>
  </si>
  <si>
    <t>Activa als onderpand</t>
  </si>
  <si>
    <t>dnb_002</t>
  </si>
  <si>
    <t>002</t>
  </si>
  <si>
    <t xml:space="preserve"> Alternative investment</t>
  </si>
  <si>
    <t xml:space="preserve"> Alternatieve investering</t>
  </si>
  <si>
    <t xml:space="preserve"> No alternative investment</t>
  </si>
  <si>
    <t xml:space="preserve"> Geen alternatieve investering</t>
  </si>
  <si>
    <t>dnb_003</t>
  </si>
  <si>
    <t>003</t>
  </si>
  <si>
    <t>Gebruik derivaat</t>
  </si>
  <si>
    <t>dnb_004</t>
  </si>
  <si>
    <t>004</t>
  </si>
  <si>
    <t>dnb_006</t>
  </si>
  <si>
    <t>006</t>
  </si>
  <si>
    <t>dnb_009</t>
  </si>
  <si>
    <t>009</t>
  </si>
  <si>
    <t>dnb_010</t>
  </si>
  <si>
    <t xml:space="preserve"> Defined benefit and Defined benefit part of Mixed</t>
  </si>
  <si>
    <t xml:space="preserve"> Uitkeringsovereenkomst of een mix met een uitkeringsovereenkomst</t>
  </si>
  <si>
    <t xml:space="preserve"> Defined contribution and Defined contribution part of Mixed</t>
  </si>
  <si>
    <t xml:space="preserve"> Premieovereenkomst of een mix met een premieovereenkomst</t>
  </si>
  <si>
    <t xml:space="preserve"> Not allocated to a scheme type or specific portfolio</t>
  </si>
  <si>
    <t xml:space="preserve"> Niet toe te wijzen aan een specifiek overeenkomsttype</t>
  </si>
  <si>
    <t xml:space="preserve"> Not allocated to occupational or personal pension portfolio</t>
  </si>
  <si>
    <t xml:space="preserve"> Niet toe te wijzen aan een pensioenovereenkomst</t>
  </si>
  <si>
    <t>dnb_012</t>
  </si>
  <si>
    <t>012</t>
  </si>
  <si>
    <t>Sector emittent</t>
  </si>
  <si>
    <t xml:space="preserve"> A - Agriculture, forestry and fishing</t>
  </si>
  <si>
    <t xml:space="preserve"> A - Landbouw, bosbouw en visserij</t>
  </si>
  <si>
    <t xml:space="preserve">  A1 - Crop and animal production, hunting and related service activities</t>
  </si>
  <si>
    <t xml:space="preserve">  A1 - Teelt van gewassen, veeteelt, jacht en diensten in verband met deze activiteiten</t>
  </si>
  <si>
    <t>3</t>
  </si>
  <si>
    <t xml:space="preserve">   A1.1 - Growing of non-perennial crops</t>
  </si>
  <si>
    <t xml:space="preserve">   A1.1 - Teelt van eenjarige gewassen</t>
  </si>
  <si>
    <t xml:space="preserve">    A1.1.1 - Growing of cereals (except rice), leguminous crops and oil seeds</t>
  </si>
  <si>
    <t xml:space="preserve">    A1.1.1 - Teelt van granen (met uitzondering van rijst), peulvruchten en oliehoudende zaden</t>
  </si>
  <si>
    <t>5</t>
  </si>
  <si>
    <t xml:space="preserve">    A1.1.2 - Growing of rice</t>
  </si>
  <si>
    <t xml:space="preserve">    A1.1.2 - Teelt van rijst</t>
  </si>
  <si>
    <t xml:space="preserve">    A1.1.3 - Growing of vegetables and melons, roots and tubers</t>
  </si>
  <si>
    <t xml:space="preserve">    A1.1.3 - Teelt van groenten, meloenen en wortel- en knolgewassen</t>
  </si>
  <si>
    <t xml:space="preserve">    A1.1.4 - Growing of sugar cane</t>
  </si>
  <si>
    <t xml:space="preserve">    A1.1.4 - Teelt van suikerriet</t>
  </si>
  <si>
    <t xml:space="preserve">    A1.1.5 - Growing of tobacco</t>
  </si>
  <si>
    <t xml:space="preserve">    A1.1.5 - Teelt van tabak</t>
  </si>
  <si>
    <t xml:space="preserve">    A1.1.6 - Growing of fibre crops</t>
  </si>
  <si>
    <t xml:space="preserve">    A1.1.6 - Teelt van vezelgewassen</t>
  </si>
  <si>
    <t xml:space="preserve">    A1.1.9 - Growing of other non-perennial crops</t>
  </si>
  <si>
    <t xml:space="preserve">    A1.1.9 - Teelt van andere eenjarige gewassen</t>
  </si>
  <si>
    <t xml:space="preserve">   A1.2 - Growing of perennial crops</t>
  </si>
  <si>
    <t xml:space="preserve">   A1.2 - Teelt van meerjarige gewassen</t>
  </si>
  <si>
    <t xml:space="preserve">    A1.2.1 - Growing of grapes</t>
  </si>
  <si>
    <t xml:space="preserve">    A1.2.1 - Teelt van druiven</t>
  </si>
  <si>
    <t xml:space="preserve">    A1.2.2 - Growing of tropical and subtropical fruits</t>
  </si>
  <si>
    <t xml:space="preserve">    A1.2.2 - Teelt van tropisch en subtropisch fruit</t>
  </si>
  <si>
    <t xml:space="preserve">    A1.2.3 - Growing of citrus fruits</t>
  </si>
  <si>
    <t xml:space="preserve">    A1.2.3 - Teelt van citrusvruchten</t>
  </si>
  <si>
    <t xml:space="preserve">    A1.2.4 - Growing of pome fruits and stone fruits</t>
  </si>
  <si>
    <t xml:space="preserve">    A1.2.4 - Teelt van pit- en steenvruchten</t>
  </si>
  <si>
    <t xml:space="preserve">    A1.2.5 - Growing of other tree and bush fruits and nuts</t>
  </si>
  <si>
    <t xml:space="preserve">    A1.2.5 - Teelt van andere boomvruchten, kleinfruit en noten</t>
  </si>
  <si>
    <t xml:space="preserve">    A1.2.6 - Growing of oleaginous fruits</t>
  </si>
  <si>
    <t xml:space="preserve">    A1.2.6 - Teelt van oliehoudende vruchten</t>
  </si>
  <si>
    <t xml:space="preserve">    A1.2.7 - Growing of beverage crops</t>
  </si>
  <si>
    <t xml:space="preserve">    A1.2.7 - Teelt van gewassen bestemd voor de vervaardiging van dranken</t>
  </si>
  <si>
    <t xml:space="preserve">    A1.2.8 - Growing of spices, aromatic, drug and pharmaceutical crops</t>
  </si>
  <si>
    <t xml:space="preserve">    A1.2.8 - Teelt van specerijgewassen en van aromatische en medicinale gewassen</t>
  </si>
  <si>
    <t xml:space="preserve">    A1.2.9 - Growing of other perennial crops</t>
  </si>
  <si>
    <t xml:space="preserve">    A1.2.9 - Teelt van andere meerjarige gewassen</t>
  </si>
  <si>
    <t xml:space="preserve">   A1.3 - Plant propagation</t>
  </si>
  <si>
    <t xml:space="preserve">   A1.3 - Plantenvermeerdering</t>
  </si>
  <si>
    <t xml:space="preserve">    A1.3.0 - Plant propagation</t>
  </si>
  <si>
    <t xml:space="preserve">    A1.3.0 - Plantenvermeerdering</t>
  </si>
  <si>
    <t xml:space="preserve">   A1.4 - Animal production</t>
  </si>
  <si>
    <t xml:space="preserve">   A1.4 - Veeteelt</t>
  </si>
  <si>
    <t xml:space="preserve">    A1.4.1 - Raising of dairy cattle</t>
  </si>
  <si>
    <t xml:space="preserve">    A1.4.1 - Fokken van melkvee</t>
  </si>
  <si>
    <t xml:space="preserve">    A1.4.2 - Raising of other cattle and buffaloes</t>
  </si>
  <si>
    <t xml:space="preserve">    A1.4.2 - Fokken van andere runderen en buffels</t>
  </si>
  <si>
    <t xml:space="preserve">    A1.4.3 - Raising of horses and other equines</t>
  </si>
  <si>
    <t xml:space="preserve">    A1.4.3 - Fokken van paarden en andere paardachtigen</t>
  </si>
  <si>
    <t xml:space="preserve">    A1.4.4 - Raising of camels and camelids</t>
  </si>
  <si>
    <t xml:space="preserve">    A1.4.4 - Fokken van kamelen en andere kameelachtigen</t>
  </si>
  <si>
    <t xml:space="preserve">    A1.4.5 - Raising of sheep and goats</t>
  </si>
  <si>
    <t xml:space="preserve">    A1.4.5 - Fokken van schapen en geiten</t>
  </si>
  <si>
    <t xml:space="preserve">    A1.4.6 - Raising of swine/pigs</t>
  </si>
  <si>
    <t xml:space="preserve">    A1.4.6 - Fokken van varkens</t>
  </si>
  <si>
    <t xml:space="preserve">    A1.4.7 - Raising of poultry</t>
  </si>
  <si>
    <t xml:space="preserve">    A1.4.7 - Fokken van pluimvee</t>
  </si>
  <si>
    <t xml:space="preserve">    A1.4.9 - Raising of other animals</t>
  </si>
  <si>
    <t xml:space="preserve">    A1.4.9 - Fokken van andere dieren</t>
  </si>
  <si>
    <t xml:space="preserve">   A1.5 - Mixed farming</t>
  </si>
  <si>
    <t xml:space="preserve">   A1.5 - Gemengd bedrijf</t>
  </si>
  <si>
    <t xml:space="preserve">    A1.5.0 - Mixed farming</t>
  </si>
  <si>
    <t xml:space="preserve">    A1.5.0 - Gemengd bedrijf</t>
  </si>
  <si>
    <t xml:space="preserve">   A1.6 - Support activities to agriculture and post-harvest crop activities</t>
  </si>
  <si>
    <t xml:space="preserve">   A1.6 - Ondersteunende activiteiten in verband met de landbouw; activiteiten met betrekking tot gewassen na de oogst</t>
  </si>
  <si>
    <t xml:space="preserve">    A1.6.1 - Support activities for crop production</t>
  </si>
  <si>
    <t xml:space="preserve">    A1.6.1 - Ondersteunende activiteiten in verband met de teelt van gewassen</t>
  </si>
  <si>
    <t xml:space="preserve">    A1.6.2 - Support activities for animal production</t>
  </si>
  <si>
    <t xml:space="preserve">    A1.6.2 - Ondersteunende activiteiten in verband met de veeteelt</t>
  </si>
  <si>
    <t xml:space="preserve">    A1.6.3 - Post-harvest crop activities</t>
  </si>
  <si>
    <t xml:space="preserve">    A1.6.3 - Activiteiten met betrekking tot gewassen na de oogst</t>
  </si>
  <si>
    <t xml:space="preserve">    A1.6.4 - Seed processing for propagation</t>
  </si>
  <si>
    <t xml:space="preserve">    A1.6.4 - Zaadbewerking met het oog op vermeerdering</t>
  </si>
  <si>
    <t xml:space="preserve">   A1.7 - Hunting, trapping and related service activities</t>
  </si>
  <si>
    <t xml:space="preserve">   A1.7 - Jacht, zetten van vallen en diensten in verband met deze activiteiten</t>
  </si>
  <si>
    <t xml:space="preserve">    A1.7.0 - Hunting, trapping and related service activities</t>
  </si>
  <si>
    <t xml:space="preserve">    A1.7.0 - Jacht, zetten van vallen en diensten in verband met deze activiteiten</t>
  </si>
  <si>
    <t xml:space="preserve">  A2 - Forestry and logging</t>
  </si>
  <si>
    <t xml:space="preserve">  A2 - Bosbouw en de exploitatie van bossen</t>
  </si>
  <si>
    <t xml:space="preserve">   A2.1 - Silviculture and other forestry activities</t>
  </si>
  <si>
    <t xml:space="preserve">   A2.1 - Bosbouw</t>
  </si>
  <si>
    <t xml:space="preserve">    A2.1.0 - Silviculture and other forestry activities</t>
  </si>
  <si>
    <t xml:space="preserve">    A2.1.0 - Bosbouw</t>
  </si>
  <si>
    <t xml:space="preserve">   A2.2 - Logging</t>
  </si>
  <si>
    <t xml:space="preserve">   A2.2 - Exploitatie van bossen</t>
  </si>
  <si>
    <t xml:space="preserve">    A2.2.0 - Logging</t>
  </si>
  <si>
    <t xml:space="preserve">    A2.2.0 - Exploitatie van bossen</t>
  </si>
  <si>
    <t xml:space="preserve">   A2.3 - Gathering of wild growing non-wood products</t>
  </si>
  <si>
    <t xml:space="preserve">   A2.3 - Verzamelen van in het wild groeiende producten met uitzondering van hout</t>
  </si>
  <si>
    <t xml:space="preserve">    A2.3.0 - Gathering of wild growing non-wood products</t>
  </si>
  <si>
    <t xml:space="preserve">    A2.3.0 - Verzamelen van in het wild groeiende producten met uitzondering van hout</t>
  </si>
  <si>
    <t xml:space="preserve">   A2.4 - Support services to forestry</t>
  </si>
  <si>
    <t xml:space="preserve">   A2.4 - Ondersteunende diensten in verband met de bosbouw</t>
  </si>
  <si>
    <t xml:space="preserve">    A2.4.0 - Support services to forestry</t>
  </si>
  <si>
    <t xml:space="preserve">    A2.4.0 - Ondersteunende diensten in verband met de bosbouw</t>
  </si>
  <si>
    <t xml:space="preserve">  A3 - Fishing and aquaculture</t>
  </si>
  <si>
    <t xml:space="preserve">  A3 - Visserij en aquacultuur</t>
  </si>
  <si>
    <t xml:space="preserve">   A3.1 - Fishing</t>
  </si>
  <si>
    <t xml:space="preserve">   A3.1 - Visserij</t>
  </si>
  <si>
    <t xml:space="preserve">    A3.1.1 - Marine fishing</t>
  </si>
  <si>
    <t xml:space="preserve">    A3.1.1 - Zee- en kustvisserij</t>
  </si>
  <si>
    <t xml:space="preserve">    A3.1.2 - Freshwater fishing</t>
  </si>
  <si>
    <t xml:space="preserve">    A3.1.2 - Binnenvisserij</t>
  </si>
  <si>
    <t xml:space="preserve">   A3.2 - Aquaculture</t>
  </si>
  <si>
    <t xml:space="preserve">   A3.2 - Aquacultuur</t>
  </si>
  <si>
    <t xml:space="preserve">    A3.2.1 - Marine aquaculture</t>
  </si>
  <si>
    <t xml:space="preserve">    A3.2.1 - Mariene aquacultuur (kweken van zeevis en -schaaldieren)</t>
  </si>
  <si>
    <t xml:space="preserve">    A3.2.2 - Freshwater aquaculture</t>
  </si>
  <si>
    <t xml:space="preserve">    A3.2.2 - Aquacultuur in zoet water (kweken van zoetwatervis en -schaaldieren)</t>
  </si>
  <si>
    <t xml:space="preserve"> B - Mining and quarrying</t>
  </si>
  <si>
    <t xml:space="preserve"> B - Winning van delfstoffen</t>
  </si>
  <si>
    <t xml:space="preserve">  B5 - Mining of coal and lignite</t>
  </si>
  <si>
    <t xml:space="preserve">  B5 - Winning van steenkool en bruinkool</t>
  </si>
  <si>
    <t xml:space="preserve">   B5.1 - Mining of hard coal</t>
  </si>
  <si>
    <t xml:space="preserve">   B5.1 - Winning van steenkool</t>
  </si>
  <si>
    <t xml:space="preserve">    B5.1.0 - Mining of hard coal</t>
  </si>
  <si>
    <t xml:space="preserve">    B5.1.0 - Winning van steenkool</t>
  </si>
  <si>
    <t xml:space="preserve">   B5.2 - Mining of lignite</t>
  </si>
  <si>
    <t xml:space="preserve">   B5.2 - Winning van bruinkool</t>
  </si>
  <si>
    <t xml:space="preserve">    B5.2.0 - Mining of lignite</t>
  </si>
  <si>
    <t xml:space="preserve">    B5.2.0 - Winning van bruinkool</t>
  </si>
  <si>
    <t xml:space="preserve">  B6 - Extraction of crude petroleum and natural gas</t>
  </si>
  <si>
    <t xml:space="preserve">  B6 - Winning van aardolie en aardgas</t>
  </si>
  <si>
    <t xml:space="preserve">   B6.1 - Extraction of crude petroleum</t>
  </si>
  <si>
    <t xml:space="preserve">   B6.1 - Winning van aardolie</t>
  </si>
  <si>
    <t xml:space="preserve">    B6.1.0 - Extraction of crude petroleum</t>
  </si>
  <si>
    <t xml:space="preserve">    B6.1.0 - Winning van aardolie</t>
  </si>
  <si>
    <t xml:space="preserve">   B6.2 - Extraction of natural gas</t>
  </si>
  <si>
    <t xml:space="preserve">   B6.2 - Winning van aardgas</t>
  </si>
  <si>
    <t xml:space="preserve">    B6.2.0 - Extraction of natural gas</t>
  </si>
  <si>
    <t xml:space="preserve">    B6.2.0 - Winning van aardgas</t>
  </si>
  <si>
    <t xml:space="preserve">  B7 - Mining of metal ores</t>
  </si>
  <si>
    <t xml:space="preserve">  B7 - Winning van metaalertsen</t>
  </si>
  <si>
    <t xml:space="preserve">   B7.1 - Mining of iron ores</t>
  </si>
  <si>
    <t xml:space="preserve">   B7.1 - Winning van ijzererts</t>
  </si>
  <si>
    <t xml:space="preserve">    B7.1.0 - Mining of iron ores</t>
  </si>
  <si>
    <t xml:space="preserve">    B7.1.0 - Winning van ijzererts</t>
  </si>
  <si>
    <t xml:space="preserve">   B7.2 - Mining of non-ferrous metal ores</t>
  </si>
  <si>
    <t xml:space="preserve">   B7.2 - Winning van non-ferrometaalertsen</t>
  </si>
  <si>
    <t xml:space="preserve">    B7.2.1 - Mining of uranium and thorium ores</t>
  </si>
  <si>
    <t xml:space="preserve">    B7.2.1 - Winning van uranium- en thoriumerts</t>
  </si>
  <si>
    <t xml:space="preserve">    B7.2.9 - Mining of other non-ferrous metal ores</t>
  </si>
  <si>
    <t xml:space="preserve">    B7.2.9 - Winning van andere non-ferrometaalertsen</t>
  </si>
  <si>
    <t xml:space="preserve">  B8 - Other mining and quarrying</t>
  </si>
  <si>
    <t xml:space="preserve">  B8 - Overige winning van delfstoffen</t>
  </si>
  <si>
    <t xml:space="preserve">   B8.1 - Quarrying of stone, sand and clay</t>
  </si>
  <si>
    <t xml:space="preserve">   B8.1 - Winning van steen, zand en klei</t>
  </si>
  <si>
    <t xml:space="preserve">    B8.1.1 - Quarrying of ornamental and building stone, limestone, gypsum, chalk and slate</t>
  </si>
  <si>
    <t xml:space="preserve">    B8.1.1 - Winning van bouw- en siersteen, kalksteen, gips, krijt en leisteen</t>
  </si>
  <si>
    <t xml:space="preserve">    B8.1.2 - Operation of gravel and sand pits; mining of clays and kaolin</t>
  </si>
  <si>
    <t xml:space="preserve">    B8.1.2 - Winning van zand, grind, klei en kaolien</t>
  </si>
  <si>
    <t xml:space="preserve">   B8.9 - Mining and quarrying n.e.c.</t>
  </si>
  <si>
    <t xml:space="preserve">   B8.9 - Winning van delfstoffen, n.e.g.</t>
  </si>
  <si>
    <t xml:space="preserve">    B8.9.1 - Mining of chemical and fertiliser minerals</t>
  </si>
  <si>
    <t xml:space="preserve">    B8.9.1 - Winning van mineralen voor de chemische en de kunstmestindustrie</t>
  </si>
  <si>
    <t xml:space="preserve">    B8.9.2 - Extraction of peat</t>
  </si>
  <si>
    <t xml:space="preserve">    B8.9.2 - Winning van turf</t>
  </si>
  <si>
    <t xml:space="preserve">    B8.9.3 - Extraction of salt</t>
  </si>
  <si>
    <t xml:space="preserve">    B8.9.3 - Winning van zout</t>
  </si>
  <si>
    <t xml:space="preserve">    B8.9.9 - Other mining and quarrying n.e.c.</t>
  </si>
  <si>
    <t xml:space="preserve">    B8.9.9 - Winning van overige delfstoffen, n.e.g.</t>
  </si>
  <si>
    <t xml:space="preserve">  B9 - Mining support service activities</t>
  </si>
  <si>
    <t xml:space="preserve">  B9 - Ondersteunende activiteiten in verband met de mijnbouw</t>
  </si>
  <si>
    <t xml:space="preserve">   B9.1 - Support activities for petroleum and natural gas extraction</t>
  </si>
  <si>
    <t xml:space="preserve">   B9.1 - Ondersteunende activiteiten in verband met de aardolie- en aardgaswinning</t>
  </si>
  <si>
    <t xml:space="preserve">    B9.1.0 - Support activities for petroleum and natural gas extraction</t>
  </si>
  <si>
    <t xml:space="preserve">    B9.1.0 - Ondersteunende activiteiten in verband met de aardolie- en aardgaswinning</t>
  </si>
  <si>
    <t xml:space="preserve">   B9.9 - Support activities for other mining and quarrying</t>
  </si>
  <si>
    <t xml:space="preserve">   B9.9 - Ondersteunende activiteiten in verband met de overige winning van delfstoffen</t>
  </si>
  <si>
    <t xml:space="preserve">    B9.9.0 - Support activities for other mining and quarrying</t>
  </si>
  <si>
    <t xml:space="preserve">    B9.9.0 - Ondersteunende activiteiten in verband met de overige winning van delfstoffen</t>
  </si>
  <si>
    <t xml:space="preserve"> C - Manufacturing</t>
  </si>
  <si>
    <t xml:space="preserve"> C - Industrie</t>
  </si>
  <si>
    <t xml:space="preserve">  C10 - Manufacture of food products</t>
  </si>
  <si>
    <t xml:space="preserve">  C10 - Vervaardiging van voedingsmiddelen</t>
  </si>
  <si>
    <t xml:space="preserve">   C10.1 - Processing and preserving of meat and production of meat products</t>
  </si>
  <si>
    <t xml:space="preserve">   C10.1 - Verwerking en conservering van vlees en vervaardiging van vleesproducten</t>
  </si>
  <si>
    <t xml:space="preserve">    C10.1.1 - Processing and preserving of meat</t>
  </si>
  <si>
    <t xml:space="preserve">    C10.1.1 - Verwerking en conservering van vlees (slachterijen)</t>
  </si>
  <si>
    <t xml:space="preserve">    C10.1.2 - Processing and preserving of poultry meat</t>
  </si>
  <si>
    <t xml:space="preserve">    C10.1.2 - Verwerking en conservering van gevogelte (slachterijen)</t>
  </si>
  <si>
    <t xml:space="preserve">    C10.1.3 - Production of meat and poultry meat products</t>
  </si>
  <si>
    <t xml:space="preserve">    C10.1.3 - Vervaardiging van producten van vlees of van gevogelte (niet tot maaltijden)</t>
  </si>
  <si>
    <t xml:space="preserve">   C10.2 - Processing and preserving of fish, crustaceans and molluscs</t>
  </si>
  <si>
    <t xml:space="preserve">   C10.2 - Verwerking en conservering van vis en van schaal- en weekdieren</t>
  </si>
  <si>
    <t xml:space="preserve">    C10.2.0 - Processing and preserving of fish, crustaceans and molluscs</t>
  </si>
  <si>
    <t xml:space="preserve">    C10.2.0 - Vervaardiging en conservering van vis en van schaal- en weekdieren</t>
  </si>
  <si>
    <t xml:space="preserve">   C10.3 - Processing and preserving of fruit and vegetables</t>
  </si>
  <si>
    <t xml:space="preserve">   C10.3 - Verwerking en conservering van groenten en fruit</t>
  </si>
  <si>
    <t xml:space="preserve">    C10.3.1 - Processing and preserving of potatoes</t>
  </si>
  <si>
    <t xml:space="preserve">    C10.3.1 - Vervaardiging en conservering van aardappelen</t>
  </si>
  <si>
    <t xml:space="preserve">    C10.3.2 - Manufacture of fruit and vegetable juice</t>
  </si>
  <si>
    <t xml:space="preserve">    C10.3.2 - Vervaardiging van groente- en fruitsappen</t>
  </si>
  <si>
    <t xml:space="preserve">    C10.3.9 - Other processing and preserving of fruit and vegetables</t>
  </si>
  <si>
    <t xml:space="preserve">    C10.3.9 - Overige verwerking en conservering van groenten en fruit</t>
  </si>
  <si>
    <t xml:space="preserve">   C10.4 - Manufacture of vegetable and animal oils and fats</t>
  </si>
  <si>
    <t xml:space="preserve">   C10.4 - Vervaardiging van plantaardige en dierlijke oliën en vetten</t>
  </si>
  <si>
    <t xml:space="preserve">    C10.4.1 - Manufacture of oils and fats</t>
  </si>
  <si>
    <t xml:space="preserve">    C10.4.1 - Vervaardiging van oliën en vetten</t>
  </si>
  <si>
    <t xml:space="preserve">    C10.4.2 - Manufacture of margarine and similar edible fats</t>
  </si>
  <si>
    <t xml:space="preserve">    C10.4.2 - Vervaardiging van margarine en andere spijsvetten</t>
  </si>
  <si>
    <t xml:space="preserve">   C10.5 - Manufacture of dairy products</t>
  </si>
  <si>
    <t xml:space="preserve">   C10.5 - Vervaardiging van zuivelproducten</t>
  </si>
  <si>
    <t xml:space="preserve">    C10.5.1 - Operation of dairies and cheese making</t>
  </si>
  <si>
    <t xml:space="preserve">    C10.5.1 - Zuivelfabrieken en kaasmakerijen</t>
  </si>
  <si>
    <t xml:space="preserve">    C10.5.2 - Manufacture of ice cream</t>
  </si>
  <si>
    <t xml:space="preserve">    C10.5.2 - Vervaardiging van consumptie-ijs</t>
  </si>
  <si>
    <t xml:space="preserve">   C10.6 - Manufacture of grain mill products, starches and starch products</t>
  </si>
  <si>
    <t xml:space="preserve">   C10.6 - Vervaardiging van maalderijproducten, zetmeel en zetmeelproducten</t>
  </si>
  <si>
    <t xml:space="preserve">    C10.6.1 - Manufacture of grain mill products</t>
  </si>
  <si>
    <t xml:space="preserve">    C10.6.1 - Vervaardiging van maalderijproducten</t>
  </si>
  <si>
    <t xml:space="preserve">    C10.6.2 - Manufacture of starches and starch products</t>
  </si>
  <si>
    <t xml:space="preserve">    C10.6.2 - Vervaardiging van zetmeel en zetmeelproducten</t>
  </si>
  <si>
    <t xml:space="preserve">   C10.7 - Manufacture of bakery and farinaceous products</t>
  </si>
  <si>
    <t xml:space="preserve">   C10.7 - Vervaardiging van bakkerijproducten en deegwaren</t>
  </si>
  <si>
    <t xml:space="preserve">    C10.7.1 - Manufacture of bread; manufacture of fresh pastry goods and cakes</t>
  </si>
  <si>
    <t xml:space="preserve">    C10.7.1 - Vervaardiging van brood en vers banketbakkerswerk</t>
  </si>
  <si>
    <t xml:space="preserve">    C10.7.2 - Manufacture of rusks and biscuits; manufacture of preserved pastry goods and cakes</t>
  </si>
  <si>
    <t xml:space="preserve">    C10.7.2 - Vervaardiging van beschuit, biscuit en ander houdbaar banketbakkerswerk</t>
  </si>
  <si>
    <t xml:space="preserve">    C10.7.3 - Manufacture of macaroni, noodles, couscous and similar farinaceous products</t>
  </si>
  <si>
    <t xml:space="preserve">    C10.7.3 - Vervaardiging van macaroni, noedels, koeskoes en dergelijke deegwaren</t>
  </si>
  <si>
    <t xml:space="preserve">   C10.8 - Manufacture of other food products</t>
  </si>
  <si>
    <t xml:space="preserve">   C10.8 - Vervaardiging van andere voedingsmiddelen</t>
  </si>
  <si>
    <t xml:space="preserve">    C10.8.1 - Manufacture of sugar</t>
  </si>
  <si>
    <t xml:space="preserve">    C10.8.1 - Vervaardiging van suiker</t>
  </si>
  <si>
    <t xml:space="preserve">    C10.8.2 - Manufacture of cocoa, chocolate and sugar confectionery</t>
  </si>
  <si>
    <t xml:space="preserve">    C10.8.2 - Verwerking van cacao, chocolade en suikerwerk</t>
  </si>
  <si>
    <t xml:space="preserve">    C10.8.3 - Processing of tea and coffee</t>
  </si>
  <si>
    <t xml:space="preserve">    C10.8.3 - Verwerking van koffie en thee</t>
  </si>
  <si>
    <t xml:space="preserve">    C10.8.4 - Manufacture of condiments and seasonings</t>
  </si>
  <si>
    <t xml:space="preserve">    C10.8.4 - Breken, zuiveren en raffineren van zout</t>
  </si>
  <si>
    <t xml:space="preserve">    C10.8.5 - Manufacture of prepared meals and dishes</t>
  </si>
  <si>
    <t xml:space="preserve">    C10.8.5 - Vervaardiging van bereide maaltijden en schotels</t>
  </si>
  <si>
    <t xml:space="preserve">    C10.8.6 - Manufacture of homogenised food preparations and dietetic food</t>
  </si>
  <si>
    <t xml:space="preserve">    C10.8.6 - Vervaardiging van gehomogeniseerde voedingspreparaten en dieetvoeding</t>
  </si>
  <si>
    <t xml:space="preserve">    C10.8.9 - Manufacture of other food products n.e.c.</t>
  </si>
  <si>
    <t xml:space="preserve">    C10.8.9 - Vervaardiging van overige voedingsmiddelen, n.e.g.</t>
  </si>
  <si>
    <t xml:space="preserve">   C10.9 - Manufacture of prepared animal feeds</t>
  </si>
  <si>
    <t xml:space="preserve">   C10.9 - Vervaardiging van diervoeders</t>
  </si>
  <si>
    <t xml:space="preserve">    C10.9.1 - Manufacture of prepared feeds for farm animals</t>
  </si>
  <si>
    <t xml:space="preserve">    C10.9.1 - Vervaardiging van veevoeders</t>
  </si>
  <si>
    <t xml:space="preserve">    C10.9.2 - Manufacture of prepared pet foods</t>
  </si>
  <si>
    <t xml:space="preserve">    C10.9.2 - Vervaardiging van voeders voor huisdieren</t>
  </si>
  <si>
    <t xml:space="preserve">  C11 - Manufacture of beverages</t>
  </si>
  <si>
    <t xml:space="preserve">  C11 - Vervaardiging van dranken</t>
  </si>
  <si>
    <t xml:space="preserve">   C11.0 - Manufacture of beverages</t>
  </si>
  <si>
    <t xml:space="preserve">   C11.0 - Vervaardiging van dranken</t>
  </si>
  <si>
    <t xml:space="preserve">    C11.0.1 - Distilling, rectifying and blending of spirits</t>
  </si>
  <si>
    <t xml:space="preserve">    C11.0.1 - Vervaardiging van gedistilleerde dranken door distilleren, rectificeren en mengen</t>
  </si>
  <si>
    <t xml:space="preserve">    C11.0.2 - Manufacture of wine from grape</t>
  </si>
  <si>
    <t xml:space="preserve">    C11.0.2 - Vervaardiging van wijn uit druiven</t>
  </si>
  <si>
    <t xml:space="preserve">    C11.0.3 - Manufacture of cider and other fruit wines</t>
  </si>
  <si>
    <t xml:space="preserve">    C11.0.3 - Vervaardiging van cider en van overige vruchtenwijnen</t>
  </si>
  <si>
    <t xml:space="preserve">    C11.0.4 - Manufacture of other non-distilled fermented beverages</t>
  </si>
  <si>
    <t xml:space="preserve">    C11.0.4 - Vervaardiging van andere niet-gedistilleerde gegiste dranken</t>
  </si>
  <si>
    <t xml:space="preserve">    C11.0.5 - Manufacture of beer</t>
  </si>
  <si>
    <t xml:space="preserve">    C11.0.5 - Vervaardiging van bier</t>
  </si>
  <si>
    <t xml:space="preserve">    C11.0.6 - Manufacture of malt</t>
  </si>
  <si>
    <t xml:space="preserve">    C11.0.6 - Vervaardiging van mout</t>
  </si>
  <si>
    <t xml:space="preserve">    C11.0.7 - Manufacture of soft drinks; production of mineral waters and other bottled waters</t>
  </si>
  <si>
    <t xml:space="preserve">    C11.0.7 - Vervaardiging van frisdranken; productie van mineraalwater en overig gebotteld water</t>
  </si>
  <si>
    <t xml:space="preserve">  C12 - Manufacture of tobacco products</t>
  </si>
  <si>
    <t xml:space="preserve">  C12 - Vervaardiging van tabaksproducten</t>
  </si>
  <si>
    <t xml:space="preserve">   C12.0 - Manufacture of tobacco products</t>
  </si>
  <si>
    <t xml:space="preserve">   C12.0 - Vervaardiging van tabaksproducten</t>
  </si>
  <si>
    <t xml:space="preserve">    C12.0.0 - Manufacture of tobacco products</t>
  </si>
  <si>
    <t xml:space="preserve">    C12.0.0 - Vervaardiging van tabaksproducten</t>
  </si>
  <si>
    <t xml:space="preserve">  C13 - Manufacture of textiles</t>
  </si>
  <si>
    <t xml:space="preserve">  C13 - Vervaardiging van textiel</t>
  </si>
  <si>
    <t xml:space="preserve">   C13.1 - Preparation and spinning of textile fibres</t>
  </si>
  <si>
    <t xml:space="preserve">   C13.1 - Bewerken en spinnen van textielvezels</t>
  </si>
  <si>
    <t xml:space="preserve">    C13.1.0 - Preparation and spinning of textile fibres</t>
  </si>
  <si>
    <t xml:space="preserve">    C13.1.0 - Bewerken en spinnen van textielvezels</t>
  </si>
  <si>
    <t xml:space="preserve">   C13.2 - Weaving of textiles</t>
  </si>
  <si>
    <t xml:space="preserve">   C13.2 - Weven van textiel</t>
  </si>
  <si>
    <t xml:space="preserve">    C13.2.0 - Weaving of textiles</t>
  </si>
  <si>
    <t xml:space="preserve">    C13.2.0 - Weven van textiel</t>
  </si>
  <si>
    <t xml:space="preserve">   C13.3 - Finishing of textiles</t>
  </si>
  <si>
    <t xml:space="preserve">   C13.3 - Textielveredeling</t>
  </si>
  <si>
    <t xml:space="preserve">    C13.3.0 - Finishing of textiles</t>
  </si>
  <si>
    <t xml:space="preserve">    C13.3.0 - Textielveredeling</t>
  </si>
  <si>
    <t xml:space="preserve">   C13.9 - Manufacture of other textiles</t>
  </si>
  <si>
    <t xml:space="preserve">   C13.9 - Vervaardiging van andere textielproducten</t>
  </si>
  <si>
    <t xml:space="preserve">    C13.9.1 - Manufacture of knitted and crocheted fabrics</t>
  </si>
  <si>
    <t xml:space="preserve">    C13.9.1 - Vervaardiging van gebreide en gehaakte stoffen</t>
  </si>
  <si>
    <t xml:space="preserve">    C13.9.2 - Manufacture of made-up textile articles, except apparel</t>
  </si>
  <si>
    <t xml:space="preserve">    C13.9.2 - Vervaardiging van geconfectioneerde artikelen van textiel, exclusief kleding</t>
  </si>
  <si>
    <t xml:space="preserve">    C13.9.3 - Manufacture of carpets and rugs</t>
  </si>
  <si>
    <t xml:space="preserve">    C13.9.3 - Vervaardiging van vloerkleden en tapijt</t>
  </si>
  <si>
    <t xml:space="preserve">    C13.9.4 - Manufacture of cordage, rope, twine and netting</t>
  </si>
  <si>
    <t xml:space="preserve">    C13.9.4 - Vervaardiging van koord, bindgaren, touw en netten</t>
  </si>
  <si>
    <t xml:space="preserve">    C13.9.5 - Manufacture of non-wovens and articles made from non-wovens, except apparel</t>
  </si>
  <si>
    <t xml:space="preserve">    C13.9.5 - Vervaardiging van gebonden textielvlies en artikelen van gebonden textielvlies, exclusief kleding</t>
  </si>
  <si>
    <t xml:space="preserve">    C13.9.6 - Manufacture of other technical and industrial textiles</t>
  </si>
  <si>
    <t xml:space="preserve">    C13.9.6 - Vervaardiging van ander technisch en industrieel textiel</t>
  </si>
  <si>
    <t xml:space="preserve">    C13.9.9 - Manufacture of other textiles n.e.c.</t>
  </si>
  <si>
    <t xml:space="preserve">    C13.9.9 - Vervaardiging van andere textielproducten, n.e.g.</t>
  </si>
  <si>
    <t xml:space="preserve">  C14 - Manufacture of wearing apparel</t>
  </si>
  <si>
    <t xml:space="preserve">  C14 - Vervaardiging van kleding</t>
  </si>
  <si>
    <t xml:space="preserve">   C14.1 - Manufacture of wearing apparel, except fur apparel</t>
  </si>
  <si>
    <t xml:space="preserve">   C14.1 - Vervaardiging van kleding, exclusief bontkleding</t>
  </si>
  <si>
    <t xml:space="preserve">    C14.1.1 - Manufacture of leather clothes</t>
  </si>
  <si>
    <t xml:space="preserve">    C14.1.1 - Vervaardiging van kleding van leer</t>
  </si>
  <si>
    <t xml:space="preserve">    C14.1.2 - Manufacture of workwear</t>
  </si>
  <si>
    <t xml:space="preserve">    C14.1.2 - Vervaardiging van werkkleding</t>
  </si>
  <si>
    <t xml:space="preserve">    C14.1.3 - Manufacture of other outerwear</t>
  </si>
  <si>
    <t xml:space="preserve">    C14.1.3 - Vervaardiging van andere bovenkleding</t>
  </si>
  <si>
    <t xml:space="preserve">    C14.1.4 - Manufacture of underwear</t>
  </si>
  <si>
    <t xml:space="preserve">    C14.1.4 - Vervaardiging van onderkleding</t>
  </si>
  <si>
    <t xml:space="preserve">    C14.1.9 - Manufacture of other wearing apparel and accessories</t>
  </si>
  <si>
    <t xml:space="preserve">    C14.1.9 - Vervaardiging van andere kleding en toebehoren</t>
  </si>
  <si>
    <t xml:space="preserve">   C14.2 - Manufacture of articles of fur</t>
  </si>
  <si>
    <t xml:space="preserve">   C14.2 - Vervaardiging van artikelen van bont</t>
  </si>
  <si>
    <t xml:space="preserve">    C14.2.0 - Manufacture of articles of fur</t>
  </si>
  <si>
    <t xml:space="preserve">    C14.2.0 - Vervaardiging van artikelen van bont</t>
  </si>
  <si>
    <t xml:space="preserve">   C14.3 - Manufacture of knitted and crocheted apparel</t>
  </si>
  <si>
    <t xml:space="preserve">   C14.3 - Vervaardiging van gebreide en gehaakte kleding</t>
  </si>
  <si>
    <t xml:space="preserve">    C14.3.1 - Manufacture of knitted and crocheted hosiery</t>
  </si>
  <si>
    <t xml:space="preserve">    C14.3.1 - Vervaardiging van gebreide en gehaakte kousen en sokken</t>
  </si>
  <si>
    <t xml:space="preserve">    C14.3.9 - Manufacture of other knitted and crocheted apparel</t>
  </si>
  <si>
    <t xml:space="preserve">    C14.3.9 - Vervaardiging van andere gebreide en gehaakte kleding</t>
  </si>
  <si>
    <t xml:space="preserve">  C15 - Manufacture of leather and related products</t>
  </si>
  <si>
    <t xml:space="preserve">  C15 - Vervaardiging van leer en van producten van leer</t>
  </si>
  <si>
    <t xml:space="preserve">   C15.1 - Tanning and dressing of leather; manufacture of luggage, handbags, saddlery and harness; dressing and dyeing of fur</t>
  </si>
  <si>
    <t xml:space="preserve">   C15.1 - Looien en bewerken van leer; vervaardiging van koffers, tassen, zadel- en tuigmakerswerk; bereiden en verven van bont</t>
  </si>
  <si>
    <t xml:space="preserve">    C15.1.1 - Tanning and dressing of leather; dressing and dyeing of fur</t>
  </si>
  <si>
    <t xml:space="preserve">    C15.1.1 - Bereiden en verven van bont</t>
  </si>
  <si>
    <t xml:space="preserve">    C15.1.2 - Manufacture of luggage, handbags and the like, saddlery and harness</t>
  </si>
  <si>
    <t xml:space="preserve">    C15.1.2 - Vervaardiging van koffers, tassen en dergelijke en van zadel- en tuigmakerswerk</t>
  </si>
  <si>
    <t xml:space="preserve">   C15.2 - Manufacture of footwear</t>
  </si>
  <si>
    <t xml:space="preserve">   C15.2 - Vervaardiging van schoeisel</t>
  </si>
  <si>
    <t xml:space="preserve">    C15.2.0 - Manufacture of footwear</t>
  </si>
  <si>
    <t xml:space="preserve">    C15.2.0 - Vervaardiging van schoeisel</t>
  </si>
  <si>
    <t xml:space="preserve">  C16 - Manufacture of wood and of products of wood and cork, except furniture; manufacture of articles of straw and plaiting materials</t>
  </si>
  <si>
    <t xml:space="preserve">  C16 - Houtindustrie en vervaardiging van artikelen van hout en van kurk, exclusief meubelen; vervaardiging van artikelen van riet en van vlechtwerk</t>
  </si>
  <si>
    <t xml:space="preserve">   C16.1 - Sawmilling and planing of wood</t>
  </si>
  <si>
    <t xml:space="preserve">   C16.1 - Zagen en schaven van hout</t>
  </si>
  <si>
    <t xml:space="preserve">    C16.1.0 - Sawmilling and planing of wood</t>
  </si>
  <si>
    <t xml:space="preserve">    C16.1.0 - Zagen en schaven van hout</t>
  </si>
  <si>
    <t xml:space="preserve">   C16.2 - Manufacture of products of wood, cork, straw and plaiting materials</t>
  </si>
  <si>
    <t xml:space="preserve">   C16.2 - Vervaardiging van artikelen van hout, kurk, riet of vlechtwerk</t>
  </si>
  <si>
    <t xml:space="preserve">    C16.2.1 - Manufacture of veneer sheets and wood-based panels</t>
  </si>
  <si>
    <t xml:space="preserve">    C16.2.1 - Vervaardiging van fineer en panelen op basis van hout</t>
  </si>
  <si>
    <t xml:space="preserve">    C16.2.2 - Manufacture of assembled parquet floors</t>
  </si>
  <si>
    <t xml:space="preserve">    C16.2.2 - Vervaardiging van parketvloeren</t>
  </si>
  <si>
    <t xml:space="preserve">    C16.2.3 - Manufacture of other builders' carpentry and joinery</t>
  </si>
  <si>
    <t xml:space="preserve">    C16.2.3 - Vervaardiging van ander schrijn- en timmerwerk</t>
  </si>
  <si>
    <t xml:space="preserve">    C16.2.4 - Manufacture of wooden containers</t>
  </si>
  <si>
    <t xml:space="preserve">    C16.2.4 - Vervaardiging van houten emballage</t>
  </si>
  <si>
    <t xml:space="preserve">    C16.2.9 - Manufacture of other products of wood; manufacture of articles of cork, straw and plaiting materials</t>
  </si>
  <si>
    <t xml:space="preserve">    C16.2.9 - Vervaardiging van andere artikelen van hout; vervaardiging van artikelen van kurk, riet of vlechtwerk</t>
  </si>
  <si>
    <t xml:space="preserve">  C17 - Manufacture of paper and paper products</t>
  </si>
  <si>
    <t xml:space="preserve">  C17 - Vervaardiging van papier en papierwaren</t>
  </si>
  <si>
    <t xml:space="preserve">   C17.1 - Manufacture of pulp, paper and paperboard</t>
  </si>
  <si>
    <t xml:space="preserve">   C17.1 - Vervaardiging van pulp, papier en karton</t>
  </si>
  <si>
    <t xml:space="preserve">    C17.1.1 - Manufacture of pulp</t>
  </si>
  <si>
    <t xml:space="preserve">    C17.1.1 - Vervaardiging van pulp</t>
  </si>
  <si>
    <t xml:space="preserve">    C17.1.2 - Manufacture of paper and paperboard</t>
  </si>
  <si>
    <t xml:space="preserve">    C17.1.2 - Vervaardiging van papier en karton</t>
  </si>
  <si>
    <t xml:space="preserve">   C17.2 - Manufacture of articles of paper and paperboard</t>
  </si>
  <si>
    <t xml:space="preserve">   C17.2 - Vervaardiging van artikelen van papier of karton</t>
  </si>
  <si>
    <t xml:space="preserve">    C17.2.1 - Manufacture of corrugated paper and paperboard and of containers of paper and paperboard</t>
  </si>
  <si>
    <t xml:space="preserve">    C17.2.1 - Vervaardiging van gegolfd papier en golfkarton en van verpakkingsmateriaal van papier en karton</t>
  </si>
  <si>
    <t xml:space="preserve">    C17.2.2 - Manufacture of household and sanitary goods and of toilet requisites</t>
  </si>
  <si>
    <t xml:space="preserve">    C17.2.2 - Vervaardiging van huishoudelijke en sanitaire papierwaren</t>
  </si>
  <si>
    <t xml:space="preserve">    C17.2.3 - Manufacture of paper stationery</t>
  </si>
  <si>
    <t xml:space="preserve">    C17.2.3 - Vervaardiging van kantoorbenodigdheden van papier</t>
  </si>
  <si>
    <t xml:space="preserve">    C17.2.4 - Manufacture of wallpaper</t>
  </si>
  <si>
    <t xml:space="preserve">    C17.2.4 - Vervaardiging van behangpapier</t>
  </si>
  <si>
    <t xml:space="preserve">    C17.2.9 - Manufacture of other articles of paper and paperboard</t>
  </si>
  <si>
    <t xml:space="preserve">    C17.2.9 - Vervaardiging van andere artikelen van papier en karton</t>
  </si>
  <si>
    <t xml:space="preserve">  C18 - Printing and reproduction of recorded media</t>
  </si>
  <si>
    <t xml:space="preserve">  C18 - Drukkerijen, reproductie van opgenomen media</t>
  </si>
  <si>
    <t xml:space="preserve">   C18.1 - Printing and service activities related to printing</t>
  </si>
  <si>
    <t xml:space="preserve">   C18.1 - Drukkerijen en diensten in verband met drukkerijen</t>
  </si>
  <si>
    <t xml:space="preserve">    C18.1.1 - Printing of newspapers</t>
  </si>
  <si>
    <t xml:space="preserve">    C18.1.1 - Krantendrukkerijen</t>
  </si>
  <si>
    <t xml:space="preserve">    C18.1.2 - Other printing</t>
  </si>
  <si>
    <t xml:space="preserve">    C18.1.2 - Overige drukkerijen, n.e.g.</t>
  </si>
  <si>
    <t xml:space="preserve">    C18.1.3 - Pre-press and pre-media services</t>
  </si>
  <si>
    <t xml:space="preserve">    C18.1.3 - Prepress- en premediadiensten</t>
  </si>
  <si>
    <t xml:space="preserve">    C18.1.4 - Binding and related services</t>
  </si>
  <si>
    <t xml:space="preserve">    C18.1.4 - Binderijen en aanverwante diensten</t>
  </si>
  <si>
    <t xml:space="preserve">   C18.2 - Reproduction of recorded media</t>
  </si>
  <si>
    <t xml:space="preserve">   C18.2 - Reproductie van opgenomen media</t>
  </si>
  <si>
    <t xml:space="preserve">    C18.2.0 - Reproduction of recorded media</t>
  </si>
  <si>
    <t xml:space="preserve">    C18.2.0 - Reproductie van opgenomen media (waar onder geluid, video en computer)</t>
  </si>
  <si>
    <t xml:space="preserve">  C19 - Manufacture of coke and refined petroleum products</t>
  </si>
  <si>
    <t xml:space="preserve">  C19 - Vervaardiging van cokes en van geraffineerde aardolieproducten</t>
  </si>
  <si>
    <t xml:space="preserve">   C19.1 - Manufacture of coke oven products</t>
  </si>
  <si>
    <t xml:space="preserve">   C19.1 - Vervaardiging van cokesovenproducten</t>
  </si>
  <si>
    <t xml:space="preserve">    C19.1.0 - Manufacture of coke oven products</t>
  </si>
  <si>
    <t xml:space="preserve">    C19.1.0 - Vervaardiging van cokesovenproducten</t>
  </si>
  <si>
    <t xml:space="preserve">   C19.2 - Manufacture of refined petroleum products</t>
  </si>
  <si>
    <t xml:space="preserve">   C19.2 - Vervaardiging van geraffineerde aardolieproducten</t>
  </si>
  <si>
    <t xml:space="preserve">    C19.2.0 - Manufacture of refined petroleum products</t>
  </si>
  <si>
    <t xml:space="preserve">    C19.2.0 - Vervaardiging van geraffineerde aardolieproducten</t>
  </si>
  <si>
    <t xml:space="preserve">  C20 - Manufacture of chemicals and chemical products</t>
  </si>
  <si>
    <t xml:space="preserve">  C20 - Vervaardiging van chemische producten</t>
  </si>
  <si>
    <t xml:space="preserve">   C20.1 - Manufacture of basic chemicals, fertilisers and nitrogen compounds, plastics and synthetic rubber in primary forms</t>
  </si>
  <si>
    <t xml:space="preserve">   C20.1 - Vervaardiging van chemische basisproducten, kunstmeststoffen en stikstofverbindingen en van kunststoffen en synthetische rubber in primaire vormen</t>
  </si>
  <si>
    <t xml:space="preserve">    C20.1.1 - Manufacture of industrial gases</t>
  </si>
  <si>
    <t xml:space="preserve">    C20.1.1 - Vervaardiging van industriële gassen</t>
  </si>
  <si>
    <t xml:space="preserve">    C20.1.2 - Manufacture of dyes and pigments</t>
  </si>
  <si>
    <t xml:space="preserve">    C20.1.2 - Vervaardiging van kleurstoffen en pigmenten</t>
  </si>
  <si>
    <t xml:space="preserve">    C20.1.3 - Manufacture of other inorganic basic chemicals</t>
  </si>
  <si>
    <t xml:space="preserve">    C20.1.3 - Vervaardiging van andere anorganische chemische basisproducten</t>
  </si>
  <si>
    <t xml:space="preserve">    C20.1.4 - Manufacture of other organic basic chemicals</t>
  </si>
  <si>
    <t xml:space="preserve">    C20.1.4 - Vervaardiging van andere organische chemische basisproducten</t>
  </si>
  <si>
    <t xml:space="preserve">    C20.1.5 - Manufacture of fertilisers and nitrogen compounds</t>
  </si>
  <si>
    <t xml:space="preserve">    C20.1.5 - Vervaardiging van kunstmeststoffen en stikstofverbindingen</t>
  </si>
  <si>
    <t xml:space="preserve">    C20.1.6 - Manufacture of plastics in primary forms</t>
  </si>
  <si>
    <t xml:space="preserve">    C20.1.6 - Vervaardiging van kunststof in primaire vormen</t>
  </si>
  <si>
    <t xml:space="preserve">    C20.1.7 - Manufacture of synthetic rubber in primary forms</t>
  </si>
  <si>
    <t xml:space="preserve">    C20.1.7 - Vervaardiging van synthetische rubber in primaire vormen</t>
  </si>
  <si>
    <t xml:space="preserve">   C20.2 - Manufacture of pesticides and other agrochemical products</t>
  </si>
  <si>
    <t xml:space="preserve">   C20.2 - Vervaardiging van verdelgingsmiddelen en van andere chemische producten voor de landbouw</t>
  </si>
  <si>
    <t xml:space="preserve">    C20.2.0 - Manufacture of pesticides and other agrochemical products</t>
  </si>
  <si>
    <t xml:space="preserve">    C20.2.0 - Vervaardiging van verdelgingsmiddelen en andere chemische producten voor de landbouw</t>
  </si>
  <si>
    <t xml:space="preserve">   C20.3 - Manufacture of paints, varnishes and similar coatings, printing ink and mastics</t>
  </si>
  <si>
    <t xml:space="preserve">   C20.3 - Vervaardiging van verf, vernis e.d., drukinkt en mastiek</t>
  </si>
  <si>
    <t xml:space="preserve">    C20.3.0 - Manufacture of paints, varnishes and similar coatings, printing ink and mastics</t>
  </si>
  <si>
    <t xml:space="preserve">    C20.3.0 - Vervaardiging van verf, vernis en dergelijke, drukinkt en mastiek</t>
  </si>
  <si>
    <t xml:space="preserve">   C20.4 - Manufacture of soap and detergents, cleaning and polishing preparations, perfumes and toilet preparations</t>
  </si>
  <si>
    <t xml:space="preserve">   C20.4 - Vervaardiging van zeep, wasmiddelen, poets- en reinigingsmiddelen, parfums en toiletartikelen</t>
  </si>
  <si>
    <t xml:space="preserve">    C20.4.1 - Manufacture of soap and detergents, cleaning and polishing preparations</t>
  </si>
  <si>
    <t xml:space="preserve">    C20.4.1 - Vervaardiging van zeep en wasmiddelen, poets- en reinigingsmiddelen</t>
  </si>
  <si>
    <t xml:space="preserve">    C20.4.2 - Manufacture of perfumes and toilet preparations</t>
  </si>
  <si>
    <t xml:space="preserve">    C20.4.2 - Vervaardiging van parfums en toiletartikelen</t>
  </si>
  <si>
    <t xml:space="preserve">   C20.5 - Manufacture of other chemical products</t>
  </si>
  <si>
    <t xml:space="preserve">   C20.5 - Vervaardiging van andere chemische producten</t>
  </si>
  <si>
    <t xml:space="preserve">    C20.5.1 - Manufacture of explosives</t>
  </si>
  <si>
    <t xml:space="preserve">    C20.5.1 - Vervaardiging van kruit en springstoffen</t>
  </si>
  <si>
    <t xml:space="preserve">    C20.5.2 - Manufacture of glues</t>
  </si>
  <si>
    <t xml:space="preserve">    C20.5.2 - Vervaardiging van lijm</t>
  </si>
  <si>
    <t xml:space="preserve">    C20.5.3 - Manufacture of essential oils</t>
  </si>
  <si>
    <t xml:space="preserve">    C20.5.3 - Vervaardiging van etherische oliën</t>
  </si>
  <si>
    <t xml:space="preserve">    C20.5.9 - Manufacture of other chemical products n.e.c.</t>
  </si>
  <si>
    <t xml:space="preserve">    C20.5.9 - Vervaardiging van andere chemische producten, n.e.g.</t>
  </si>
  <si>
    <t xml:space="preserve">   C20.6 - Manufacture of man-made fibres</t>
  </si>
  <si>
    <t xml:space="preserve">   C20.6 - Vervaardiging van synthetische en kunstmatige vezels</t>
  </si>
  <si>
    <t xml:space="preserve">    C20.6.0 - Manufacture of man-made fibres</t>
  </si>
  <si>
    <t xml:space="preserve">    C20.6.0 - Vervaardiging van synthetische en kunstmatige vezels</t>
  </si>
  <si>
    <t xml:space="preserve">  C21 - Manufacture of basic pharmaceutical products and pharmaceutical preparations</t>
  </si>
  <si>
    <t xml:space="preserve">  C21 - Vervaardiging van farmaceutische grondstoffen en producten</t>
  </si>
  <si>
    <t xml:space="preserve">   C21.1 - Manufacture of basic pharmaceutical products</t>
  </si>
  <si>
    <t xml:space="preserve">   C21.1 - Vervaardiging van farmaceutische grondstoffen</t>
  </si>
  <si>
    <t xml:space="preserve">    C21.1.0 - Manufacture of basic pharmaceutical products</t>
  </si>
  <si>
    <t xml:space="preserve">    C21.1.0 - Vervaardiging van farmaceutische grondstoffen</t>
  </si>
  <si>
    <t xml:space="preserve">   C21.2 - Manufacture of pharmaceutical preparations</t>
  </si>
  <si>
    <t xml:space="preserve">   C21.2 - Vervaardiging van farmaceutische producten</t>
  </si>
  <si>
    <t xml:space="preserve">    C21.2.0 - Manufacture of pharmaceutical preparations</t>
  </si>
  <si>
    <t xml:space="preserve">    C21.2.0 - Vervaardiging van farmaceutische producten</t>
  </si>
  <si>
    <t xml:space="preserve">  C22 - Manufacture of rubber and plastic products</t>
  </si>
  <si>
    <t xml:space="preserve">  C22 - Vervaardiging van producten van rubber of kunststof</t>
  </si>
  <si>
    <t xml:space="preserve">   C22.1 - Manufacture of rubber products</t>
  </si>
  <si>
    <t xml:space="preserve">   C22.1 - Vervaardiging van producten van rubber</t>
  </si>
  <si>
    <t xml:space="preserve">    C22.1.1 - Manufacture of rubber tyres and tubes; retreading and rebuilding of rubber tyres</t>
  </si>
  <si>
    <t xml:space="preserve">    C22.1.1 - Vervaardiging van binnen- en buitenbanden van rubber: loopvlakvernieuwing</t>
  </si>
  <si>
    <t xml:space="preserve">    C22.1.9 - Manufacture of other rubber products</t>
  </si>
  <si>
    <t xml:space="preserve">    C22.1.9 - Vervaardiging van andere producten van rubber</t>
  </si>
  <si>
    <t xml:space="preserve">   C22.2 - Manufacture of plastics products</t>
  </si>
  <si>
    <t xml:space="preserve">   C22.2 - Vervaardiging van producten van kunststof</t>
  </si>
  <si>
    <t xml:space="preserve">    C22.2.1 - Manufacture of plastic plates, sheets, tubes and profiles</t>
  </si>
  <si>
    <t xml:space="preserve">    C22.2.1 - Vervaardiging van platen, vellen, buizen en profielen, van kunststof</t>
  </si>
  <si>
    <t xml:space="preserve">    C22.2.2 - Manufacture of plastic packing goods</t>
  </si>
  <si>
    <t xml:space="preserve">    C22.2.2 - Vervaardiging van verpakkingsmateriaal van kunststof</t>
  </si>
  <si>
    <t xml:space="preserve">    C22.2.3 - Manufacture of builders’ ware of plastic</t>
  </si>
  <si>
    <t xml:space="preserve">    C22.2.3 - Vervaardiging van kunststofartikelen voor de bouw (waaronder ook harde vloerbedekkingen van kunststof)</t>
  </si>
  <si>
    <t xml:space="preserve">    C22.2.9 - Manufacture of other plastic products</t>
  </si>
  <si>
    <t xml:space="preserve">    C22.2.9 - Vervaardiging van andere producten van kunststof</t>
  </si>
  <si>
    <t xml:space="preserve">  C23 - Manufacture of other non-metallic mineral products</t>
  </si>
  <si>
    <t xml:space="preserve">  C23 - Vervaardiging van andere niet-metaalhoudende minerale producten</t>
  </si>
  <si>
    <t xml:space="preserve">   C23.1 - Manufacture of glass and glass products</t>
  </si>
  <si>
    <t xml:space="preserve">   C23.1 - Vervaardiging van glas en glaswerk</t>
  </si>
  <si>
    <t xml:space="preserve">    C23.1.1 - Manufacture of flat glass</t>
  </si>
  <si>
    <t xml:space="preserve">    C23.1.1 - Vervaardiging van vlakglas</t>
  </si>
  <si>
    <t xml:space="preserve">    C23.1.2 - Shaping and processing of flat glass</t>
  </si>
  <si>
    <t xml:space="preserve">    C23.1.2 - Vormen en bewerken van vlakglas</t>
  </si>
  <si>
    <t xml:space="preserve">    C23.1.3 - Manufacture of hollow glass</t>
  </si>
  <si>
    <t xml:space="preserve">    C23.1.3 - Vervaardiging van holglas</t>
  </si>
  <si>
    <t xml:space="preserve">    C23.1.4 - Manufacture of glass fibres</t>
  </si>
  <si>
    <t xml:space="preserve">    C23.1.4 - Vervaardiging van glasvezels</t>
  </si>
  <si>
    <t xml:space="preserve">    C23.1.9 - Manufacture and processing of other glass, including technical glassware</t>
  </si>
  <si>
    <t xml:space="preserve">    C23.1.9 - Vervaardiging en bewerking van ander glas (inclusief technisch glaswerk)</t>
  </si>
  <si>
    <t xml:space="preserve">   C23.2 - Manufacture of refractory products</t>
  </si>
  <si>
    <t xml:space="preserve">   C23.2 - Vervaardiging van vuurvaste producten</t>
  </si>
  <si>
    <t xml:space="preserve">    C23.2.0 - Manufacture of refractory products</t>
  </si>
  <si>
    <t xml:space="preserve">    C23.2.0 - Vervaardiging van vuurvaste producten</t>
  </si>
  <si>
    <t xml:space="preserve">   C23.3 - Manufacture of clay building materials</t>
  </si>
  <si>
    <t xml:space="preserve">   C23.3 - Vervaardiging van producten voor de bouw, van klei</t>
  </si>
  <si>
    <t xml:space="preserve">    C23.3.1 - Manufacture of ceramic tiles and flags</t>
  </si>
  <si>
    <t xml:space="preserve">    C23.3.1 - Vervaardiging van keramische tegels en plavuizen</t>
  </si>
  <si>
    <t xml:space="preserve">    C23.3.2 - Manufacture of bricks, tiles and construction products, in baked clay</t>
  </si>
  <si>
    <t xml:space="preserve">    C23.3.2 - Vervaardiging van bakstenen, tegels en producten voor de bouw, van gebakken klei</t>
  </si>
  <si>
    <t xml:space="preserve">   C23.4 - Manufacture of other porcelain and ceramic products</t>
  </si>
  <si>
    <t xml:space="preserve">   C23.4 - Vervaardiging van andere keramische producten</t>
  </si>
  <si>
    <t xml:space="preserve">    C23.4.1 - Manufacture of ceramic household and ornamental articles</t>
  </si>
  <si>
    <t xml:space="preserve">    C23.4.1 - Vervaardiging van huishoudelijk en sieraardewerk</t>
  </si>
  <si>
    <t xml:space="preserve">    C23.4.2 - Manufacture of ceramic sanitary fixtures</t>
  </si>
  <si>
    <t xml:space="preserve">    C23.4.2 - Vervaardiging van sanitair aardewerk</t>
  </si>
  <si>
    <t xml:space="preserve">    C23.4.3 - Manufacture of ceramic insulators and insulating fittings</t>
  </si>
  <si>
    <t xml:space="preserve">    C23.4.3 - Vervaardiging van isolatoren en isolatiemateriaal, van keramische stoffen</t>
  </si>
  <si>
    <t xml:space="preserve">    C23.4.4 - Manufacture of other technical ceramic products</t>
  </si>
  <si>
    <t xml:space="preserve">    C23.4.4 - Vervaardiging van ander technisch aardewerk</t>
  </si>
  <si>
    <t xml:space="preserve">    C23.4.9 - Manufacture of other ceramic products</t>
  </si>
  <si>
    <t xml:space="preserve">    C23.4.9 - Vervaardiging van andere keramische producten</t>
  </si>
  <si>
    <t xml:space="preserve">   C23.5 - Manufacture of cement, lime and plaster</t>
  </si>
  <si>
    <t xml:space="preserve">   C23.5 - Vervaardiging van cement, kalk en gips</t>
  </si>
  <si>
    <t xml:space="preserve">    C23.5.1 - Manufacture of cement</t>
  </si>
  <si>
    <t xml:space="preserve">    C23.5.1 - Vervaardiging van cement</t>
  </si>
  <si>
    <t xml:space="preserve">    C23.5.2 - Manufacture of lime and plaster</t>
  </si>
  <si>
    <t xml:space="preserve">    C23.5.2 - Vervaardiging van kalk en gips</t>
  </si>
  <si>
    <t xml:space="preserve">   C23.6 - Manufacture of articles of concrete, cement and plaster</t>
  </si>
  <si>
    <t xml:space="preserve">   C23.6 - Vervaardiging van artikelen van beton, cement en gips</t>
  </si>
  <si>
    <t xml:space="preserve">    C23.6.1 - Manufacture of concrete products for construction purposes</t>
  </si>
  <si>
    <t xml:space="preserve">    C23.6.1 - Vervaardiging van artikelen van beton voor de bouw</t>
  </si>
  <si>
    <t xml:space="preserve">    C23.6.2 - Manufacture of plaster products for construction purposes</t>
  </si>
  <si>
    <t xml:space="preserve">    C23.6.2 - Vervaardiging van artikelen van gips voor de bouw</t>
  </si>
  <si>
    <t xml:space="preserve">    C23.6.3 - Manufacture of ready-mixed concrete</t>
  </si>
  <si>
    <t xml:space="preserve">    C23.6.3 - Vervaardiging van stortklare beton</t>
  </si>
  <si>
    <t xml:space="preserve">    C23.6.4 - Manufacture of mortars</t>
  </si>
  <si>
    <t xml:space="preserve">    C23.6.4 - Vervaardiging van mortel</t>
  </si>
  <si>
    <t xml:space="preserve">    C23.6.5 - Manufacture of fibre cement</t>
  </si>
  <si>
    <t xml:space="preserve">    C23.6.5 - Vervaardiging van producten van vezelcement</t>
  </si>
  <si>
    <t xml:space="preserve">    C23.6.9 - Manufacture of other articles of concrete, plaster and cement</t>
  </si>
  <si>
    <t xml:space="preserve">    C23.6.9 - Vervaardiging van andere artikelen van beton, gips en cement</t>
  </si>
  <si>
    <t xml:space="preserve">   C23.7 - Cutting, shaping and finishing of stone</t>
  </si>
  <si>
    <t xml:space="preserve">   C23.7 - Houwen, bewerken en afwerken van natuursteen</t>
  </si>
  <si>
    <t xml:space="preserve">    C23.7.0 - Cutting, shaping and finishing of stone</t>
  </si>
  <si>
    <t xml:space="preserve">    C23.7.0 - Houwen, bewerken en afwerken van natuursteen</t>
  </si>
  <si>
    <t xml:space="preserve">   C23.9 - Manufacture of abrasive products and non-metallic mineral products n.e.c.</t>
  </si>
  <si>
    <t xml:space="preserve">   C23.9 - Vervaardiging van andere schuurmiddelen en niet-metaalhoudende minerale producten n.e.g.</t>
  </si>
  <si>
    <t xml:space="preserve">    C23.9.1 - Production of abrasive products</t>
  </si>
  <si>
    <t xml:space="preserve">    C23.9.1 - Vervaardiging van schuur-, slijp- en polijstmiddelen</t>
  </si>
  <si>
    <t xml:space="preserve">    C23.9.9 - Manufacture of other non-metallic mineral products n.e.c.</t>
  </si>
  <si>
    <t xml:space="preserve">    C23.9.9 - Vervaardiging van andere niet-metaalhoudende minerale producten, n.e.g.</t>
  </si>
  <si>
    <t xml:space="preserve">  C24 - Manufacture of basic metals</t>
  </si>
  <si>
    <t xml:space="preserve">  C24 - Vervaardiging van metalen in primaire vorm</t>
  </si>
  <si>
    <t xml:space="preserve">   C24.1 - Manufacture of basic iron and steel and of ferro-alloys</t>
  </si>
  <si>
    <t xml:space="preserve">   C24.1 - Vervaardiging van ijzer en staal en van ferrolegeringen</t>
  </si>
  <si>
    <t xml:space="preserve">    C24.1.0 - Manufacture of basic iron and steel and of ferro-alloys</t>
  </si>
  <si>
    <t xml:space="preserve">    C24.1.0 - Vervaardiging van ijzer en staal en van ferrolegeringen</t>
  </si>
  <si>
    <t xml:space="preserve">   C24.2 - Manufacture of tubes, pipes, hollow profiles and related fittings, of steel</t>
  </si>
  <si>
    <t xml:space="preserve">   C24.2 - Vervaardiging van buizen, pijpen, holle profielen en fittings daarvoor, van staal</t>
  </si>
  <si>
    <t xml:space="preserve">    C24.2.0 - Manufacture of tubes, pipes, hollow profiles and related fittings, of steel</t>
  </si>
  <si>
    <t xml:space="preserve">    C24.2.0 - Vervaardiging van buizen, pijpen, holle profielen en fittings daarvoor, van staal</t>
  </si>
  <si>
    <t xml:space="preserve">   C24.3 - Manufacture of other products of first processing of steel</t>
  </si>
  <si>
    <t xml:space="preserve">   C24.3 - Vervaardiging van andere producten van de eerste verwerking van staal</t>
  </si>
  <si>
    <t xml:space="preserve">    C24.3.1 - Cold drawing of bars</t>
  </si>
  <si>
    <t xml:space="preserve">    C24.3.1 - Koudtrekken van staven</t>
  </si>
  <si>
    <t xml:space="preserve">    C24.3.2 - Cold rolling of narrow strip</t>
  </si>
  <si>
    <t xml:space="preserve">    C24.3.2 - Koudwalsen van bandstaal</t>
  </si>
  <si>
    <t xml:space="preserve">    C24.3.3 - Cold forming or folding</t>
  </si>
  <si>
    <t xml:space="preserve">    C24.3.3 - Koudvervormen en koudfelsen</t>
  </si>
  <si>
    <t xml:space="preserve">    C24.3.4 - Cold drawing of wire</t>
  </si>
  <si>
    <t xml:space="preserve">    C24.3.4 - Koudtrekken van draad</t>
  </si>
  <si>
    <t xml:space="preserve">   C24.4 - Manufacture of basic precious and other non-ferrous metals</t>
  </si>
  <si>
    <t xml:space="preserve">   C24.4 - Productie van edele metalen en van andere non-ferrometalen</t>
  </si>
  <si>
    <t xml:space="preserve">    C24.4.1 - Precious metals production</t>
  </si>
  <si>
    <t xml:space="preserve">    C24.4.1 - Productie van edelmetalen</t>
  </si>
  <si>
    <t xml:space="preserve">    C24.4.2 - Aluminium production</t>
  </si>
  <si>
    <t xml:space="preserve">    C24.4.2 - Productie van aluminium</t>
  </si>
  <si>
    <t xml:space="preserve">    C24.4.3 - Lead, zinc and tin production</t>
  </si>
  <si>
    <t xml:space="preserve">    C24.4.3 - Productie van lood, zink en tin</t>
  </si>
  <si>
    <t xml:space="preserve">    C24.4.4 - Copper production</t>
  </si>
  <si>
    <t xml:space="preserve">    C24.4.4 - Productie van koper</t>
  </si>
  <si>
    <t xml:space="preserve">    C24.4.5 - Other non-ferrous metal production</t>
  </si>
  <si>
    <t xml:space="preserve">    C24.4.5 - Productie van andere non-ferrometalen</t>
  </si>
  <si>
    <t xml:space="preserve">    C24.4.6 - Processing of nuclear fuel</t>
  </si>
  <si>
    <t xml:space="preserve">    C24.4.6 - Bewerking van splijt- en kweekstoffen</t>
  </si>
  <si>
    <t xml:space="preserve">   C24.5 - Casting of metals</t>
  </si>
  <si>
    <t xml:space="preserve">   C24.5 - Gieten van metalen</t>
  </si>
  <si>
    <t xml:space="preserve">    C24.5.1 - Casting of iron</t>
  </si>
  <si>
    <t xml:space="preserve">    C24.5.1 - Gieten van ijzer</t>
  </si>
  <si>
    <t xml:space="preserve">    C24.5.2 - Casting of steel</t>
  </si>
  <si>
    <t xml:space="preserve">    C24.5.2 - Gieten van staal</t>
  </si>
  <si>
    <t xml:space="preserve">    C24.5.3 - Casting of light metals</t>
  </si>
  <si>
    <t xml:space="preserve">    C24.5.3 - Gieten van lichte metalen</t>
  </si>
  <si>
    <t xml:space="preserve">    C24.5.4 - Casting of other non-ferrous metals</t>
  </si>
  <si>
    <t xml:space="preserve">    C24.5.4 - Gieten van andere non-ferrometalen</t>
  </si>
  <si>
    <t xml:space="preserve">  C25 - Manufacture of fabricated metal products, except machinery and equipment</t>
  </si>
  <si>
    <t xml:space="preserve">  C25 - Vervaardiging van producten van metaal, exclusief machines en apparaten</t>
  </si>
  <si>
    <t xml:space="preserve">   C25.1 - Manufacture of structural metal products</t>
  </si>
  <si>
    <t xml:space="preserve">   C25.1 - Vervaardiging van metalen constructiewerken</t>
  </si>
  <si>
    <t xml:space="preserve">    C25.1.1 - Manufacture of metal structures and parts of structures</t>
  </si>
  <si>
    <t xml:space="preserve">    C25.1.1 - Vervaardiging van metalen constructiewerken en delen daarvan</t>
  </si>
  <si>
    <t xml:space="preserve">    C25.1.2 - Manufacture of doors and windows of metal</t>
  </si>
  <si>
    <t xml:space="preserve">    C25.1.2 - Vervaardiging van metalen deuren en vensters</t>
  </si>
  <si>
    <t xml:space="preserve">   C25.2 - Manufacture of tanks, reservoirs and containers of metal</t>
  </si>
  <si>
    <t xml:space="preserve">   C25.2 - Vervaardiging van tanks, reservoirs en bergingsmiddelen, van metaal</t>
  </si>
  <si>
    <t xml:space="preserve">    C25.2.1 - Manufacture of central heating radiators and boilers</t>
  </si>
  <si>
    <t xml:space="preserve">    C25.2.1 - Vervaardiging van ketels en radiatoren voor centrale verwarming</t>
  </si>
  <si>
    <t xml:space="preserve">    C25.2.9 - Manufacture of other tanks, reservoirs and containers of metal</t>
  </si>
  <si>
    <t xml:space="preserve">    C25.2.9 - Vervaardiging van andere tanks, reservoirs en bergingsmiddelen, van metaal</t>
  </si>
  <si>
    <t xml:space="preserve">   C25.3 - Manufacture of steam generators, except central heating hot water boilers</t>
  </si>
  <si>
    <t xml:space="preserve">   C25.3 - Vervaardiging van stoomketels, exclusief warmwaterketels voor centrale verwarming</t>
  </si>
  <si>
    <t xml:space="preserve">    C25.3.0 - Manufacture of steam generators, except central heating hot water boilers</t>
  </si>
  <si>
    <t xml:space="preserve">    C25.3.0 - Vervaardiging van stoomketels, exclusief warmwaterketels voor centrale verwarming</t>
  </si>
  <si>
    <t xml:space="preserve">   C25.4 - Manufacture of weapons and ammunition</t>
  </si>
  <si>
    <t xml:space="preserve">   C25.4 - Vervaardiging van wapens en munitie</t>
  </si>
  <si>
    <t xml:space="preserve">    C25.4.0 - Manufacture of weapons and ammunition</t>
  </si>
  <si>
    <t xml:space="preserve">    C25.4.0 - Vervaardiging van wapens en munitie</t>
  </si>
  <si>
    <t xml:space="preserve">   C25.5 - Forging, pressing, stamping and roll-forming of metal; powder metallurgy</t>
  </si>
  <si>
    <t xml:space="preserve">   C25.5 - Smeden, persen, stampen en profielwalsen van metaal; poedermetallurgie</t>
  </si>
  <si>
    <t xml:space="preserve">    C25.5.0 - Forging, pressing, stamping and roll-forming of metal; powder metallurgy</t>
  </si>
  <si>
    <t xml:space="preserve">    C25.5.0 - Smeden, persen, stampen en profielwalsen van metaal; poedermetallurgie</t>
  </si>
  <si>
    <t xml:space="preserve">   C25.6 - Treatment and coating of metals; machining</t>
  </si>
  <si>
    <t xml:space="preserve">   C25.6 - Oppervlaktebehandeling van metalen; verspanend bewerken van metalen</t>
  </si>
  <si>
    <t xml:space="preserve">    C25.6.1 - Treatment and coating of metals</t>
  </si>
  <si>
    <t xml:space="preserve">    C25.6.1 - Oppervlaktebehandeling van metalen</t>
  </si>
  <si>
    <t xml:space="preserve">    C25.6.2 - Machining</t>
  </si>
  <si>
    <t xml:space="preserve">    C25.6.2 - Verspanend bewerken van metalen</t>
  </si>
  <si>
    <t xml:space="preserve">   C25.7 - Manufacture of cutlery, tools and general hardware</t>
  </si>
  <si>
    <t xml:space="preserve">   C25.7 - Vervaardiging van scharen, messen, bestekken, gereedschap en ijzerwaren</t>
  </si>
  <si>
    <t xml:space="preserve">    C25.7.1 - Manufacture of cutlery</t>
  </si>
  <si>
    <t xml:space="preserve">    C25.7.1 - Vervaardiging van scharen, messen, bestekken, enzovoort</t>
  </si>
  <si>
    <t xml:space="preserve">    C25.7.2 - Manufacture of locks and hinges</t>
  </si>
  <si>
    <t xml:space="preserve">    C25.7.2 - Vervaardiging van hang- en sluitwerk</t>
  </si>
  <si>
    <t xml:space="preserve">    C25.7.3 - Manufacture of tools</t>
  </si>
  <si>
    <t xml:space="preserve">    C25.7.3 - Vervaardiging van gereedschap</t>
  </si>
  <si>
    <t xml:space="preserve">   C25.9 - Manufacture of other fabricated metal products</t>
  </si>
  <si>
    <t xml:space="preserve">   C25.9 - Vervaardiging van andere producten van metaal</t>
  </si>
  <si>
    <t xml:space="preserve">    C25.9.1 - Manufacture of steel drums and similar containers</t>
  </si>
  <si>
    <t xml:space="preserve">    C25.9.1 - Vervaardiging van stalen vaten en dergelijke</t>
  </si>
  <si>
    <t xml:space="preserve">    C25.9.2 - Manufacture of light metal packaging</t>
  </si>
  <si>
    <t xml:space="preserve">    C25.9.2 - Vervaardiging van verpakkingsmiddelen van licht metaal</t>
  </si>
  <si>
    <t xml:space="preserve">    C25.9.3 - Manufacture of wire products, chain and springs</t>
  </si>
  <si>
    <t xml:space="preserve">    C25.9.3 - Vervaardiging van artikelen van draad en van kettingen en veren</t>
  </si>
  <si>
    <t xml:space="preserve">    C25.9.4 - Manufacture of fasteners and screw machine products</t>
  </si>
  <si>
    <t xml:space="preserve">    C25.9.4 - Vervaardiging van bouten, schroeven en moeren</t>
  </si>
  <si>
    <t xml:space="preserve">    C25.9.9 - Manufacture of other fabricated metal products n.e.c.</t>
  </si>
  <si>
    <t xml:space="preserve">    C25.9.9 - Vervaardiging van andere producten van metaal, n.e.g.</t>
  </si>
  <si>
    <t xml:space="preserve">  C26 - Manufacture of computer, electronic and optical products</t>
  </si>
  <si>
    <t xml:space="preserve">  C26 - Vervaardiging van informaticaproducten en van elektronische en optische producten</t>
  </si>
  <si>
    <t xml:space="preserve">   C26.1 - Manufacture of electronic components and boards</t>
  </si>
  <si>
    <t xml:space="preserve">   C26.1 - Vervaardiging van elektronische onderdelen en printplaten</t>
  </si>
  <si>
    <t xml:space="preserve">    C26.1.1 - Manufacture of electronic components</t>
  </si>
  <si>
    <t xml:space="preserve">    C26.1.1 - Vervaardiging van elektronische onderdelen</t>
  </si>
  <si>
    <t xml:space="preserve">    C26.1.2 - Manufacture of loaded electronic boards</t>
  </si>
  <si>
    <t xml:space="preserve">    C26.1.2 - Vervaardiging van elektronische printplaten</t>
  </si>
  <si>
    <t xml:space="preserve">   C26.2 - Manufacture of computers and peripheral equipment</t>
  </si>
  <si>
    <t xml:space="preserve">   C26.2 - Vervaardiging van computers en randapparatuur</t>
  </si>
  <si>
    <t xml:space="preserve">    C26.2.0 - Manufacture of computers and peripheral equipment</t>
  </si>
  <si>
    <t xml:space="preserve">    C26.2.0 - Vervaardiging van computers en randapparatuur</t>
  </si>
  <si>
    <t xml:space="preserve">   C26.3 - Manufacture of communication equipment</t>
  </si>
  <si>
    <t xml:space="preserve">   C26.3 - Vervaardiging van communicatieapparatuur</t>
  </si>
  <si>
    <t xml:space="preserve">    C26.3.0 - Manufacture of communication equipment</t>
  </si>
  <si>
    <t xml:space="preserve">    C26.3.0 - Vervaardiging van communicatieapparatuur</t>
  </si>
  <si>
    <t xml:space="preserve">   C26.4 - Manufacture of consumer electronics</t>
  </si>
  <si>
    <t xml:space="preserve">   C26.4 - Vervaardiging van consumentenelektronica</t>
  </si>
  <si>
    <t xml:space="preserve">    C26.4.0 - Manufacture of consumer electronics</t>
  </si>
  <si>
    <t xml:space="preserve">    C26.4.0 - Vervaardiging van consumentenelektronica</t>
  </si>
  <si>
    <t xml:space="preserve">   C26.5 - Manufacture of instruments and appliances for measuring, testing and navigation; watches and clocks</t>
  </si>
  <si>
    <t xml:space="preserve">   C26.5 - Vervaardiging van meet-, controle- en navigatie-instrumenten en -apparatuur; vervaardiging van uurwerken</t>
  </si>
  <si>
    <t xml:space="preserve">    C26.5.1 - Manufacture of instruments and appliances for measuring, testing and navigation</t>
  </si>
  <si>
    <t xml:space="preserve">    C26.5.1 - Vervaardiging van meet-, regel-, controle- en navigatieinstumenten en -apparatuur</t>
  </si>
  <si>
    <t xml:space="preserve">    C26.5.2 - Manufacture of watches and clocks</t>
  </si>
  <si>
    <t xml:space="preserve">    C26.5.2 - Vervaardiging van uurwerken</t>
  </si>
  <si>
    <t xml:space="preserve">   C26.6 - Manufacture of irradiation, electromedical and electrotherapeutic equipment</t>
  </si>
  <si>
    <t xml:space="preserve">   C26.6 - Vervaardiging van bestralingsapparatuur en van elektromedische en elektrotherapeutische apparatuur</t>
  </si>
  <si>
    <t xml:space="preserve">    C26.6.0 - Manufacture of irradiation, electromedical and electrotherapeutic equipment</t>
  </si>
  <si>
    <t xml:space="preserve">    C26.6.0 - Vervaardiging van bestralingsapparatuur en van elektromedische en elektrotherapeutische apparatuur</t>
  </si>
  <si>
    <t xml:space="preserve">   C26.7 - Manufacture of optical instruments and photographic equipment</t>
  </si>
  <si>
    <t xml:space="preserve">   C26.7 - Vervaardiging van optische instrumenten en van foto- en filmapparatuur</t>
  </si>
  <si>
    <t xml:space="preserve">    C26.7.0 - Manufacture of optical instruments and photographic equipment</t>
  </si>
  <si>
    <t xml:space="preserve">    C26.7.0 - Vervaardiging van optische instrumenten en van foto- en filmapparatuur</t>
  </si>
  <si>
    <t xml:space="preserve">   C26.8 - Manufacture of magnetic and optical media</t>
  </si>
  <si>
    <t xml:space="preserve">   C26.8 - Vervaardiging van magnetische en optische media</t>
  </si>
  <si>
    <t xml:space="preserve">    C26.8.0 - Manufacture of magnetic and optical media</t>
  </si>
  <si>
    <t xml:space="preserve">    C26.8.0 - Vervaardiging van magnetische en optische media</t>
  </si>
  <si>
    <t xml:space="preserve">  C27 - Manufacture of electrical equipment</t>
  </si>
  <si>
    <t xml:space="preserve">  C27 - Vervaardiging van elektrische apparatuur</t>
  </si>
  <si>
    <t xml:space="preserve">   C27.1 - Manufacture of electric motors, generators, transformers and electricity distribution and control apparatus</t>
  </si>
  <si>
    <t xml:space="preserve">   C27.1 - Vervaardiging van elektromotoren, van elektrische generatoren en transformatoren en van schakel- en verdeelinrichtingen</t>
  </si>
  <si>
    <t xml:space="preserve">    C27.1.1 - Manufacture of electric motors, generators and transformers</t>
  </si>
  <si>
    <t xml:space="preserve">    C27.1.1 - Vervaardiging van elektromotoren en van elektrische generatoren en transformatoren</t>
  </si>
  <si>
    <t xml:space="preserve">    C27.1.2 - Manufacture of electricity distribution and control apparatus</t>
  </si>
  <si>
    <t xml:space="preserve">    C27.1.2 - Vervaardiging van schakel- en verdeelinrichtingen</t>
  </si>
  <si>
    <t xml:space="preserve">   C27.2 - Manufacture of batteries and accumulators</t>
  </si>
  <si>
    <t xml:space="preserve">   C27.2 - Vervaardiging van batterijen en accumulatoren</t>
  </si>
  <si>
    <t xml:space="preserve">    C27.2.0 - Manufacture of batteries and accumulators</t>
  </si>
  <si>
    <t xml:space="preserve">    C27.2.0 - Vervaardiging van batterijen en accumulatoren</t>
  </si>
  <si>
    <t xml:space="preserve">   C27.3 - Manufacture of wiring and wiring devices</t>
  </si>
  <si>
    <t xml:space="preserve">   C27.3 - Vervaardiging van kabels en van schakelaars, stekkers, stopcontacten e.d.</t>
  </si>
  <si>
    <t xml:space="preserve">    C27.3.1 - Manufacture of fibre optic cables</t>
  </si>
  <si>
    <t xml:space="preserve">    C27.3.1 - Vervaardiging van kabels van optische vezels</t>
  </si>
  <si>
    <t xml:space="preserve">    C27.3.2 - Manufacture of other electronic and electric wires and cables</t>
  </si>
  <si>
    <t xml:space="preserve">    C27.3.2 - Vervaardiging van andere elektrische en elektronische kabels</t>
  </si>
  <si>
    <t xml:space="preserve">    C27.3.3 - Manufacture of wiring devices</t>
  </si>
  <si>
    <t xml:space="preserve">    C27.3.3 - Vervaardiging van schakelaars, stopcontacten en dergelijke</t>
  </si>
  <si>
    <t xml:space="preserve">   C27.4 - Manufacture of electric lighting equipment</t>
  </si>
  <si>
    <t xml:space="preserve">   C27.4 - Vervaardiging van elektrische verlichtingsbenodigdheden</t>
  </si>
  <si>
    <t xml:space="preserve">    C27.4.0 - Manufacture of electric lighting equipment</t>
  </si>
  <si>
    <t xml:space="preserve">    C27.4.0 - Vervaardiging van elektrische verlichtingsbenodigdheden</t>
  </si>
  <si>
    <t xml:space="preserve">   C27.5 - Manufacture of domestic appliances</t>
  </si>
  <si>
    <t xml:space="preserve">   C27.5 - Vervaardiging van huishoudapparaten</t>
  </si>
  <si>
    <t xml:space="preserve">    C27.5.1 - Manufacture of electric domestic appliances</t>
  </si>
  <si>
    <t xml:space="preserve">    C27.5.1 - Vervaardiging van elektrische huishoudapparaten</t>
  </si>
  <si>
    <t xml:space="preserve">    C27.5.2 - Manufacture of non-electric domestic appliances</t>
  </si>
  <si>
    <t xml:space="preserve">    C27.5.2 - Vervaardiging van niet-elektrische huishoudapparaten</t>
  </si>
  <si>
    <t xml:space="preserve">   C27.9 - Manufacture of other electrical equipment</t>
  </si>
  <si>
    <t xml:space="preserve">   C27.9 - Vervaardiging van andere elektrische apparatuur</t>
  </si>
  <si>
    <t xml:space="preserve">    C27.9.0 - Manufacture of other electrical equipment</t>
  </si>
  <si>
    <t xml:space="preserve">    C27.9.0 - Vervaardiging van andere elektrische apparatuur</t>
  </si>
  <si>
    <t xml:space="preserve">  C28 - Manufacture of machinery and equipment n.e.c.</t>
  </si>
  <si>
    <t xml:space="preserve">  C28 - Vervaardiging van machines, apparaten en werktuigen, n.e.g.</t>
  </si>
  <si>
    <t xml:space="preserve">   C28.1 - Manufacture of general-purpose machinery</t>
  </si>
  <si>
    <t xml:space="preserve">   C28.1 - Vervaardiging van machines en apparaten voor algemeen gebruik</t>
  </si>
  <si>
    <t xml:space="preserve">    C28.1.1 - Manufacture of engines and turbines, except aircraft, vehicle and cycle engines</t>
  </si>
  <si>
    <t xml:space="preserve">    C28.1.1 - Vervaardiging van motoren en turbines, exclusief motoren voor luchtvaartuigen, motorvoertuigen en bromfietsen</t>
  </si>
  <si>
    <t xml:space="preserve">    C28.1.2 - Manufacture of fluid power equipment</t>
  </si>
  <si>
    <t xml:space="preserve">    C28.1.2 - Vervaardiging van hydraulische apparatuur</t>
  </si>
  <si>
    <t xml:space="preserve">    C28.1.3 - Manufacture of other pumps and compressors</t>
  </si>
  <si>
    <t xml:space="preserve">    C28.1.3 - Vervaardiging van andere pompen en compressoren</t>
  </si>
  <si>
    <t xml:space="preserve">    C28.1.4 - Manufacture of other taps and valves</t>
  </si>
  <si>
    <t xml:space="preserve">    C28.1.4 - Vervaardiging van andere kranen en dergelijke artikelen</t>
  </si>
  <si>
    <t xml:space="preserve">    C28.1.5 - Manufacture of bearings, gears, gearing and driving elements</t>
  </si>
  <si>
    <t xml:space="preserve">    C28.1.5 - Vervaardiging van tandwielen, lagers en andere drijfwerkelementen</t>
  </si>
  <si>
    <t xml:space="preserve">   C28.2 - Manufacture of other general-purpose machinery</t>
  </si>
  <si>
    <t xml:space="preserve">   C28.2 - Vervaardiging van andere machines en apparaten voor algemeen gebruik</t>
  </si>
  <si>
    <t xml:space="preserve">    C28.2.1 - Manufacture of ovens, furnaces and furnace burners</t>
  </si>
  <si>
    <t xml:space="preserve">    C28.2.1 - Vervaardiging van ovens en branders</t>
  </si>
  <si>
    <t xml:space="preserve">    C28.2.2 - Manufacture of lifting and handling equipment</t>
  </si>
  <si>
    <t xml:space="preserve">    C28.2.2 - Vervaardiging van hijs-, hef- en transportwerktuigen</t>
  </si>
  <si>
    <t xml:space="preserve">    C28.2.3 - Manufacture of office machinery and equipment (except computers and peripheral equipment)</t>
  </si>
  <si>
    <t xml:space="preserve">    C28.2.3 - Vervaardiging van kantoormachines en -uitrusting (exclusief computers en randapparatuur)</t>
  </si>
  <si>
    <t xml:space="preserve">    C28.2.4 - Manufacture of power-driven hand tools</t>
  </si>
  <si>
    <t xml:space="preserve">    C28.2.4 - Vervaardiging van elektrisch handgereedschap</t>
  </si>
  <si>
    <t xml:space="preserve">    C28.2.5 - Manufacture of non-domestic cooling and ventilation equipment</t>
  </si>
  <si>
    <t xml:space="preserve">    C28.2.5 - Vervaardiging van machines en apparaten voor de koeltechniek en klimaatregeling, voor niet huishoudelijk gebruik</t>
  </si>
  <si>
    <t xml:space="preserve">    C28.2.9 - Manufacture of other general-purpose machinery n.e.c.</t>
  </si>
  <si>
    <t xml:space="preserve">    C28.2.9 - Vervaardiging van andere machines en apparaten voor algemeen gebruik, n.e.g.</t>
  </si>
  <si>
    <t xml:space="preserve">   C28.3 - Manufacture of agricultural and forestry machinery</t>
  </si>
  <si>
    <t xml:space="preserve">   C28.3 - Vervaardiging van machines en werktuigen voor de landbouw en de bosbouw</t>
  </si>
  <si>
    <t xml:space="preserve">    C28.3.0 - Manufacture of agricultural and forestry machinery</t>
  </si>
  <si>
    <t xml:space="preserve">    C28.3.0 - Vervaardiging van machines en werktuigen voor de landbouw en de bosbouw</t>
  </si>
  <si>
    <t xml:space="preserve">   C28.4 - Manufacture of metal forming machinery and machine tools</t>
  </si>
  <si>
    <t xml:space="preserve">   C28.4 - Vervaardiging van niet-verspanende machines voor de metaalbewerking en van gereedschapswerktuigen</t>
  </si>
  <si>
    <t xml:space="preserve">    C28.4.1 - Manufacture of metal forming machinery</t>
  </si>
  <si>
    <t xml:space="preserve">    C28.4.1 - Vervaardiging van machines voor de metaalbewerking</t>
  </si>
  <si>
    <t xml:space="preserve">    C28.4.9 - Manufacture of other machine tools</t>
  </si>
  <si>
    <t xml:space="preserve">    C28.4.9 - Vervaardiging van andere gereedschapswerktuigen</t>
  </si>
  <si>
    <t xml:space="preserve">   C28.9 - Manufacture of other special-purpose machinery</t>
  </si>
  <si>
    <t xml:space="preserve">   C28.9 - Vervaardiging van andere machines, apparaten en werktuigen voor specifieke doeleinden</t>
  </si>
  <si>
    <t xml:space="preserve">    C28.9.1 - Manufacture of machinery for metallurgy</t>
  </si>
  <si>
    <t xml:space="preserve">    C28.9.1 - Vervaardiging van machines voor de metallurgie</t>
  </si>
  <si>
    <t xml:space="preserve">    C28.9.2 - Manufacture of machinery for mining, quarrying and construction</t>
  </si>
  <si>
    <t xml:space="preserve">    C28.9.2 - Vervaardiging van machines voor de winning van delfstoffen en voor de bouw</t>
  </si>
  <si>
    <t xml:space="preserve">    C28.9.3 - Manufacture of machinery for food, beverage and tobacco processing</t>
  </si>
  <si>
    <t xml:space="preserve">    C28.9.3 - Vervaardiging van machines voor de productie van voedings- en genotmiddelen</t>
  </si>
  <si>
    <t xml:space="preserve">    C28.9.4 - Manufacture of machinery for textile, apparel and leather production</t>
  </si>
  <si>
    <t xml:space="preserve">    C28.9.4 - Vervaardiging van machines voor de productie van textiel, kleding en leer</t>
  </si>
  <si>
    <t xml:space="preserve">    C28.9.5 - Manufacture of machinery for paper and paperboard production</t>
  </si>
  <si>
    <t xml:space="preserve">    C28.9.5 - Vervaardiging van machines voor de productie van papier en karton</t>
  </si>
  <si>
    <t xml:space="preserve">    C28.9.6 - Manufacture of plastics and rubber machinery</t>
  </si>
  <si>
    <t xml:space="preserve">    C28.9.6 - Vervaardiging van machines voor de kunststof- en rubberindustrie</t>
  </si>
  <si>
    <t xml:space="preserve">    C28.9.9 - Manufacture of other special-purpose machinery n.e.c.</t>
  </si>
  <si>
    <t xml:space="preserve">    C28.9.9 - Vervaardiging van andere machines, apparaten en werktuigen voor specifieke doeleinden, n.e.g.</t>
  </si>
  <si>
    <t xml:space="preserve">  C29 - Manufacture of motor vehicles, trailers and semi-trailers</t>
  </si>
  <si>
    <t xml:space="preserve">  C29 - Vervaardiging van auto's, aanhangwagens en opleggers</t>
  </si>
  <si>
    <t xml:space="preserve">   C29.1 - Manufacture of motor vehicles</t>
  </si>
  <si>
    <t xml:space="preserve">   C29.1 - Vervaardiging van auto's</t>
  </si>
  <si>
    <t xml:space="preserve">    C29.1.0 - Manufacture of motor vehicles</t>
  </si>
  <si>
    <t xml:space="preserve">    C29.1.0 - Vervaardiging van auto’s</t>
  </si>
  <si>
    <t xml:space="preserve">   C29.2 - Manufacture of bodies (coachwork) for motor vehicles; manufacture of trailers and semi-trailers</t>
  </si>
  <si>
    <t xml:space="preserve">   C29.2 - Vervaardiging van carrosserieën voor auto's; vervaardiging van aanhangwagens en opleggers</t>
  </si>
  <si>
    <t xml:space="preserve">    C29.2.0 - Manufacture of bodies (coachwork) for motor vehicles; manufacture of trailers and semi-trailers</t>
  </si>
  <si>
    <t xml:space="preserve">    C29.2.0 - Vervaardiging van carrosserieën van auto's; vervaardiging aanhangwagens en opleggers</t>
  </si>
  <si>
    <t xml:space="preserve">   C29.3 - Manufacture of parts and accessories for motor vehicles</t>
  </si>
  <si>
    <t xml:space="preserve">   C29.3 - Vervaardiging van delen en toebehoren voor auto's</t>
  </si>
  <si>
    <t xml:space="preserve">    C29.3.1 - Manufacture of electrical and electronic equipment for motor vehicles</t>
  </si>
  <si>
    <t xml:space="preserve">    C29.3.1 - Vervaardiging van elektrische en elektronische benodigdheden voor auto’s</t>
  </si>
  <si>
    <t xml:space="preserve">    C29.3.2 - Manufacture of other parts and accessories for motor vehicles</t>
  </si>
  <si>
    <t xml:space="preserve">    C29.3.2 - Vervaardiging van andere delen en toebehoren voor auto's</t>
  </si>
  <si>
    <t xml:space="preserve">  C30 - Manufacture of other transport equipment</t>
  </si>
  <si>
    <t xml:space="preserve">  C30 - Vervaardiging van andere transportmiddelen</t>
  </si>
  <si>
    <t xml:space="preserve">   C30.1 - Building of ships and boats</t>
  </si>
  <si>
    <t xml:space="preserve">   C30.1 - Scheepsbouw</t>
  </si>
  <si>
    <t xml:space="preserve">    C30.1.1 - Building of ships and floating structures</t>
  </si>
  <si>
    <t xml:space="preserve">    C30.1.1 - Bouw van schepen en drijvend materieel</t>
  </si>
  <si>
    <t xml:space="preserve">    C30.1.2 - Building of pleasure and sporting boats</t>
  </si>
  <si>
    <t xml:space="preserve">    C30.1.2 - Bouw van plezier- en sportvaartuigen</t>
  </si>
  <si>
    <t xml:space="preserve">   C30.2 - Manufacture of railway locomotives and rolling stock</t>
  </si>
  <si>
    <t xml:space="preserve">   C30.2 - Vervaardiging van rollend materieel voor spoorwegen</t>
  </si>
  <si>
    <t xml:space="preserve">    C30.2.0 - Manufacture of railway locomotives and rolling stock</t>
  </si>
  <si>
    <t xml:space="preserve">    C30.2.0 - Vervaardiging van rollend materieel voor spoorwegen (inclusief tram)</t>
  </si>
  <si>
    <t xml:space="preserve">   C30.3 - Manufacture of air and spacecraft and related machinery</t>
  </si>
  <si>
    <t xml:space="preserve">   C30.3 - Vervaardiging van lucht- en ruimtevaartuigen en van toestellen in verband daarmee</t>
  </si>
  <si>
    <t xml:space="preserve">    C30.3.0 - Manufacture of air and spacecraft and related machinery</t>
  </si>
  <si>
    <t xml:space="preserve">    C30.3.0 - Vervaardiging van lucht- en ruimtevaaruigen en van onderdelen in verband daarmee</t>
  </si>
  <si>
    <t xml:space="preserve">   C30.4 - Manufacture of military fighting vehicles</t>
  </si>
  <si>
    <t xml:space="preserve">   C30.4 - Vervaardiging van militaire gevechtsvoertuigen</t>
  </si>
  <si>
    <t xml:space="preserve">    C30.4.0 - Manufacture of military fighting vehicles</t>
  </si>
  <si>
    <t xml:space="preserve">    C30.4.0 - Vervaardiging van militaire gevechtsvoertuigen</t>
  </si>
  <si>
    <t xml:space="preserve">   C30.9 - Manufacture of transport equipment n.e.c.</t>
  </si>
  <si>
    <t xml:space="preserve">   C30.9 - Vervaardiging van transportmiddelen, n.e.g.</t>
  </si>
  <si>
    <t xml:space="preserve">    C30.9.1 - Manufacture of motorcycles</t>
  </si>
  <si>
    <t xml:space="preserve">    C30.9.1 - Vervaardiging van motor- en bromfietsen</t>
  </si>
  <si>
    <t xml:space="preserve">    C30.9.2 - Manufacture of bicycles and invalid carriages</t>
  </si>
  <si>
    <t xml:space="preserve">    C30.9.2 - Vervaardiging van fietsen en invalidenwagens</t>
  </si>
  <si>
    <t xml:space="preserve">    C30.9.9 - Manufacture of other transport equipment n.e.c.</t>
  </si>
  <si>
    <t xml:space="preserve">    C30.9.9 - Vervaardiging van andere transportmiddelen, n.e.g.</t>
  </si>
  <si>
    <t xml:space="preserve">  C31 - Manufacture of furniture</t>
  </si>
  <si>
    <t xml:space="preserve">  C31 - Vervaardiging van meubelen</t>
  </si>
  <si>
    <t xml:space="preserve">   C31.0 - Manufacture of furniture</t>
  </si>
  <si>
    <t xml:space="preserve">   C31.0 - Vervaardiging van meubelen</t>
  </si>
  <si>
    <t xml:space="preserve">    C31.0.1 - Manufacture of office and shop furniture</t>
  </si>
  <si>
    <t xml:space="preserve">    C31.0.1 - Vervaardiging van kantoor en winkelmeubelen (interieurbouw)</t>
  </si>
  <si>
    <t xml:space="preserve">    C31.0.2 - Manufacture of kitchen furniture</t>
  </si>
  <si>
    <t xml:space="preserve">    C31.0.2 - Vervaardiging van keuken- en badkamermeubelen</t>
  </si>
  <si>
    <t xml:space="preserve">    C31.0.3 - Manufacture of mattresses</t>
  </si>
  <si>
    <t xml:space="preserve">    C31.0.3 - Vervaardiging van matrassen</t>
  </si>
  <si>
    <t xml:space="preserve">    C31.0.9 - Manufacture of other furniture</t>
  </si>
  <si>
    <t xml:space="preserve">    C31.0.9 - Vervaardiging van andere meubelen</t>
  </si>
  <si>
    <t xml:space="preserve">  C32 - Other manufacturing</t>
  </si>
  <si>
    <t xml:space="preserve">  C32 - Overige industrie</t>
  </si>
  <si>
    <t xml:space="preserve">   C32.1 - Manufacture of jewellery, bijouterie and related articles</t>
  </si>
  <si>
    <t xml:space="preserve">   C32.1 - Bewerken van edelstenen en vervaardiging van sieraden en dergelijke artikelen</t>
  </si>
  <si>
    <t xml:space="preserve">    C32.1.1 - Striking of coins</t>
  </si>
  <si>
    <t xml:space="preserve">    C32.1.1 - Slaan van munten</t>
  </si>
  <si>
    <t xml:space="preserve">    C32.1.2 - Manufacture of jewellery and related articles</t>
  </si>
  <si>
    <t xml:space="preserve">    C32.1.2 - Bewerken van edelstenen en vervaardiging van sieraden en dergelijke artikelen</t>
  </si>
  <si>
    <t xml:space="preserve">    C32.1.3 - Manufacture of imitation jewellery and related articles</t>
  </si>
  <si>
    <t xml:space="preserve">    C32.1.3 - Vervaardiging van imitatiesieraden en dergelijke artikelen</t>
  </si>
  <si>
    <t xml:space="preserve">   C32.2 - Manufacture of musical instruments</t>
  </si>
  <si>
    <t xml:space="preserve">   C32.2 - Vervaardiging van muziekinstrumenten</t>
  </si>
  <si>
    <t xml:space="preserve">    C32.2.0 - Manufacture of musical instruments</t>
  </si>
  <si>
    <t xml:space="preserve">    C32.2.0 - Vervaardiging van muziekinstrumenten</t>
  </si>
  <si>
    <t xml:space="preserve">   C32.3 - Manufacture of sports goods</t>
  </si>
  <si>
    <t xml:space="preserve">   C32.3 - Vervaardiging van sportartikelen</t>
  </si>
  <si>
    <t xml:space="preserve">    C32.3.0 - Manufacture of sports goods</t>
  </si>
  <si>
    <t xml:space="preserve">    C32.3.0 - Vervaardiging van sportartikelen</t>
  </si>
  <si>
    <t xml:space="preserve">   C32.4 - Manufacture of games and toys</t>
  </si>
  <si>
    <t xml:space="preserve">   C32.4 - Vervaardiging van spellen en speelgoed</t>
  </si>
  <si>
    <t xml:space="preserve">    C32.4.0 - Manufacture of games and toys</t>
  </si>
  <si>
    <t xml:space="preserve">    C32.4.0 - Vervaardiging van speelgoed en spellen</t>
  </si>
  <si>
    <t xml:space="preserve">   C32.5 - Manufacture of medical and dental instruments and supplies</t>
  </si>
  <si>
    <t xml:space="preserve">   C32.5 - Vervaardiging van medische en tandheelkundige instrumenten en benodigdheden</t>
  </si>
  <si>
    <t xml:space="preserve">    C32.5.0 - Manufacture of medical and dental instruments and supplies</t>
  </si>
  <si>
    <t xml:space="preserve">    C32.5.0 - Vervaardiging van medische en tandheelkundige instrumenten en benodigdheden</t>
  </si>
  <si>
    <t xml:space="preserve">   C32.9 - Manufacturing n.e.c.</t>
  </si>
  <si>
    <t xml:space="preserve">   C32.9 - Industrie, n.e.g .</t>
  </si>
  <si>
    <t xml:space="preserve">    C32.9.1 - Manufacture of brooms and brushes</t>
  </si>
  <si>
    <t xml:space="preserve">    C32.9.1 - Vervaardiging van borstelwaren</t>
  </si>
  <si>
    <t xml:space="preserve">    C32.9.9 - Other manufacturing n.e.c.</t>
  </si>
  <si>
    <t xml:space="preserve">    C32.9.9 - Overige industrie, n.e.g.</t>
  </si>
  <si>
    <t xml:space="preserve">  C33 - Repair and installation of machinery and equipment</t>
  </si>
  <si>
    <t xml:space="preserve">  C33 - Reparatie en installatie van machines en apparaten</t>
  </si>
  <si>
    <t xml:space="preserve">   C33.1 - Repair of fabricated metal products, machinery and equipment</t>
  </si>
  <si>
    <t xml:space="preserve">   C33.1 - Reparatie van producten van metaal, machines en apparaten</t>
  </si>
  <si>
    <t xml:space="preserve">    C33.1.1 - Repair of fabricated metal products</t>
  </si>
  <si>
    <t xml:space="preserve">    C33.1.1 - Reparatie van producten van metaal</t>
  </si>
  <si>
    <t xml:space="preserve">    C33.1.2 - Repair of machinery</t>
  </si>
  <si>
    <t xml:space="preserve">    C33.1.2 - Reparatie van machines</t>
  </si>
  <si>
    <t xml:space="preserve">    C33.1.3 - Repair of electronic and optical equipment</t>
  </si>
  <si>
    <t xml:space="preserve">    C33.1.3 - Reparatie van elektronische en optische apparatuur</t>
  </si>
  <si>
    <t xml:space="preserve">    C33.1.4 - Repair of electrical equipment</t>
  </si>
  <si>
    <t xml:space="preserve">    C33.1.4 - Reparatie van elektrische apparatuur</t>
  </si>
  <si>
    <t xml:space="preserve">    C33.1.5 - Repair and maintenance of ships and boats</t>
  </si>
  <si>
    <t xml:space="preserve">    C33.1.5 - Reparatie en onderhoud van schepen</t>
  </si>
  <si>
    <t xml:space="preserve">    C33.1.6 - Repair and maintenance of aircraft and spacecraft</t>
  </si>
  <si>
    <t xml:space="preserve">    C33.1.6 - Reparatie en onderhoud van lucht- en ruimtevaartuigen</t>
  </si>
  <si>
    <t xml:space="preserve">    C33.1.7 - Repair and maintenance of other transport equipment</t>
  </si>
  <si>
    <t xml:space="preserve">    C33.1.7 - Reparatie en onderhoud van andere transportmiddelen</t>
  </si>
  <si>
    <t xml:space="preserve">    C33.1.9 - Repair of other equipment</t>
  </si>
  <si>
    <t xml:space="preserve">    C33.1.9 - Reparatie van andere apparatuur</t>
  </si>
  <si>
    <t xml:space="preserve">   C33.2 - Installation of industrial machinery and equipment</t>
  </si>
  <si>
    <t xml:space="preserve">   C33.2 - Installatie van industriële machines, toestellen en werktuigen</t>
  </si>
  <si>
    <t xml:space="preserve">    C33.2.0 - Installation of industrial machinery and equipment</t>
  </si>
  <si>
    <t xml:space="preserve">    C33.2.0 - Reparatie van industriële machines, toestellen en werktuigen</t>
  </si>
  <si>
    <t xml:space="preserve"> D - Electricity, gas, steam and air conditioning supply</t>
  </si>
  <si>
    <t xml:space="preserve"> D - Productie en distributie van elektriciteit, gas, stoom en gekoelde lucht</t>
  </si>
  <si>
    <t xml:space="preserve">  D35 - Electricity, gas, steam and air conditioning supply</t>
  </si>
  <si>
    <t xml:space="preserve">  D35 - Productie en distributie van elektriciteit, gas, stoom en gekoelde lucht</t>
  </si>
  <si>
    <t xml:space="preserve">   D35.1 - Electric power generation, transmission and distribution</t>
  </si>
  <si>
    <t xml:space="preserve">   D35.1 - Opwekking, transmissie en distributie van elektriciteit</t>
  </si>
  <si>
    <t xml:space="preserve">    D35.1.1 - Production of electricity</t>
  </si>
  <si>
    <t xml:space="preserve">    D35.1.1 - Productie van elektriciteit</t>
  </si>
  <si>
    <t xml:space="preserve">    D35.1.2 - Transmission of electricity</t>
  </si>
  <si>
    <t xml:space="preserve">    D35.1.2 - Transmissie van elektriciteit</t>
  </si>
  <si>
    <t xml:space="preserve">    D35.1.3 - Distribution of electricity</t>
  </si>
  <si>
    <t xml:space="preserve">    D35.1.3 - Distributie van elektriciteit</t>
  </si>
  <si>
    <t xml:space="preserve">    D35.1.4 - Trade of electricity</t>
  </si>
  <si>
    <t xml:space="preserve">    D35.1.4 - Handel in elektriciteit</t>
  </si>
  <si>
    <t xml:space="preserve">   D35.2 - Manufacture of gas; distribution of gaseous fuels through mains</t>
  </si>
  <si>
    <t xml:space="preserve">   D35.2 - Productie en distributie van gas</t>
  </si>
  <si>
    <t xml:space="preserve">    D35.2.1 - Manufacture of gas</t>
  </si>
  <si>
    <t xml:space="preserve">    D35.2.1 - Productie van gas</t>
  </si>
  <si>
    <t xml:space="preserve">    D35.2.2 - Distribution of gaseous fuels through mains</t>
  </si>
  <si>
    <t xml:space="preserve">    D35.2.2 - Distributie van gasvormige brandstoffen via leidingen</t>
  </si>
  <si>
    <t xml:space="preserve">    D35.2.3 - Trade of gas through mains</t>
  </si>
  <si>
    <t xml:space="preserve">    D35.2.3 - Handel in gas via leidingen</t>
  </si>
  <si>
    <t xml:space="preserve">   D35.3 - Steam and air conditioning supply</t>
  </si>
  <si>
    <t xml:space="preserve">   D35.3 - Productie en distributie van stoom en gekoelde lucht</t>
  </si>
  <si>
    <t xml:space="preserve">    D35.3.0 - Steam and air conditioning supply</t>
  </si>
  <si>
    <t xml:space="preserve">    D35.3.0 - Productie en distributie van stoom en gekoelde lucht</t>
  </si>
  <si>
    <t xml:space="preserve"> E - Water supply; sewerage; waste managment and remediation activities</t>
  </si>
  <si>
    <t xml:space="preserve"> E - Distributie van water; afval- en afvalwaterbeheer en sanering</t>
  </si>
  <si>
    <t xml:space="preserve">  E36 - Water collection, treatment and supply</t>
  </si>
  <si>
    <t xml:space="preserve">  E36 - Winning, behandeling en distributie van water</t>
  </si>
  <si>
    <t xml:space="preserve">   E36.0 - Water collection, treatment and supply</t>
  </si>
  <si>
    <t xml:space="preserve">   E36.0 - Winning, behandeling en distributie van water</t>
  </si>
  <si>
    <t xml:space="preserve">    E36.0.0 - Water collection, treatment and supply</t>
  </si>
  <si>
    <t xml:space="preserve">    E36.0.0 - Winning, behandeling en distributie van water</t>
  </si>
  <si>
    <t xml:space="preserve">  E37 - Sewerage</t>
  </si>
  <si>
    <t xml:space="preserve">  E37 - Afvalwaterafvoer</t>
  </si>
  <si>
    <t xml:space="preserve">   E37.0 - Sewerage</t>
  </si>
  <si>
    <t xml:space="preserve">   E37.0 - Afvalwaterafvoer</t>
  </si>
  <si>
    <t xml:space="preserve">    E37.0.0 - Sewerage</t>
  </si>
  <si>
    <t xml:space="preserve">    E37.0.0 - Afvalwaterafvoer (en behandeling)</t>
  </si>
  <si>
    <t xml:space="preserve">  E38 - Waste collection, treatment and disposal activities; materials recovery</t>
  </si>
  <si>
    <t xml:space="preserve">  E38 - Inzameling, verwerking en verwijdering van afval; terugwinning</t>
  </si>
  <si>
    <t xml:space="preserve">   E38.1 - Waste collection</t>
  </si>
  <si>
    <t xml:space="preserve">   E38.1 - Inzameling van afval</t>
  </si>
  <si>
    <t xml:space="preserve">    E38.1.1 - Collection of non-hazardous waste</t>
  </si>
  <si>
    <t xml:space="preserve">    E38.1.1 - Inzameling van ongevaarlijk afval</t>
  </si>
  <si>
    <t xml:space="preserve">    E38.1.2 - Collection of hazardous waste</t>
  </si>
  <si>
    <t xml:space="preserve">    E38.1.2 - Inzameling van gevaarlijk afval</t>
  </si>
  <si>
    <t xml:space="preserve">   E38.2 - Waste treatment and disposal</t>
  </si>
  <si>
    <t xml:space="preserve">   E38.2 - Verwerking en verwijdering van afval</t>
  </si>
  <si>
    <t xml:space="preserve">    E38.2.1 - Treatment and disposal of non-hazardous waste</t>
  </si>
  <si>
    <t xml:space="preserve">    E38.2.1 - Verwerking en verwijdering van ongevaarlijk afval</t>
  </si>
  <si>
    <t xml:space="preserve">    E38.2.2 - Treatment and disposal of hazardous waste</t>
  </si>
  <si>
    <t xml:space="preserve">    E38.2.2 - Behandeling en verwijdering van gevaarlijk afval</t>
  </si>
  <si>
    <t xml:space="preserve">   E38.3 - Materials recovery</t>
  </si>
  <si>
    <t xml:space="preserve">   E38.3 - Terugwinning</t>
  </si>
  <si>
    <t xml:space="preserve">    E38.3.1 - Dismantling of wrecks</t>
  </si>
  <si>
    <t xml:space="preserve">    E38.3.1 - Sloop van wrakken</t>
  </si>
  <si>
    <t xml:space="preserve">    E38.3.2 - Recovery of sorted materials</t>
  </si>
  <si>
    <t xml:space="preserve">    E38.3.2 - Terugwinning van gesorteerd materiaal</t>
  </si>
  <si>
    <t xml:space="preserve">  E39 - Remediation activities and other waste management services</t>
  </si>
  <si>
    <t xml:space="preserve">  E39 - Sanering en ander afvalbeheer</t>
  </si>
  <si>
    <t xml:space="preserve">   E39.0 - Remediation activities and other waste management services</t>
  </si>
  <si>
    <t xml:space="preserve">   E39.0 - Sanering en ander afvalbeheer</t>
  </si>
  <si>
    <t xml:space="preserve">    E39.0.0 - Remediation activities and other waste management services</t>
  </si>
  <si>
    <t xml:space="preserve">    E39.0.0 - Sanering en ander afvalbeheer</t>
  </si>
  <si>
    <t xml:space="preserve"> F - Construction</t>
  </si>
  <si>
    <t xml:space="preserve"> F - Bouwnijverheid</t>
  </si>
  <si>
    <t xml:space="preserve">  F41 - Construction of buildings</t>
  </si>
  <si>
    <t xml:space="preserve">  F41 - Bouw van gebouwen</t>
  </si>
  <si>
    <t xml:space="preserve">   F41.1 - Development of building projects</t>
  </si>
  <si>
    <t xml:space="preserve">   F41.1 - Ontwikkeling van bouwprojecten</t>
  </si>
  <si>
    <t xml:space="preserve">    F41.1.0 - Development of building projects</t>
  </si>
  <si>
    <t xml:space="preserve">    F41.1.0 - Ontwikkeling van bouwprojecten</t>
  </si>
  <si>
    <t xml:space="preserve">   F41.2 - Construction of residential and non-residential buildings</t>
  </si>
  <si>
    <t xml:space="preserve">   F41.2 - Burgerlijke en utiliteitsbouw</t>
  </si>
  <si>
    <t xml:space="preserve">    F41.2.0 - Construction of residential and non-residential buildings</t>
  </si>
  <si>
    <t xml:space="preserve">    F41.2.0 - Burgerlijke en utiliteitsbouw</t>
  </si>
  <si>
    <t xml:space="preserve">  F42 - Civil engineering</t>
  </si>
  <si>
    <t xml:space="preserve">  F42 - Weg- en waterbouw</t>
  </si>
  <si>
    <t xml:space="preserve">   F42.1 - Construction of roads and railways</t>
  </si>
  <si>
    <t xml:space="preserve">   F42.1 - Bouw van wegen en spoorwegen</t>
  </si>
  <si>
    <t xml:space="preserve">    F42.1.1 - Construction of roads and motorways</t>
  </si>
  <si>
    <t xml:space="preserve">    F42.1.1 - Bouw van autowegen en andere wegen</t>
  </si>
  <si>
    <t xml:space="preserve">    F42.1.2 - Construction of railways and underground railways</t>
  </si>
  <si>
    <t xml:space="preserve">    F42.1.2 - Bouw van boven- en ondergrondse spoorwegen</t>
  </si>
  <si>
    <t xml:space="preserve">    F42.1.3 - Construction of bridges and tunnels</t>
  </si>
  <si>
    <t xml:space="preserve">    F42.1.3 - Bouw van bruggen en tunnels</t>
  </si>
  <si>
    <t xml:space="preserve">   F42.2 - Construction of utility projects</t>
  </si>
  <si>
    <t xml:space="preserve">   F42.2 - Bouw van civieltechnische werken ten behoeve van nutsbedrijven</t>
  </si>
  <si>
    <t xml:space="preserve">    F42.2.1 - Construction of utility projects for fluids</t>
  </si>
  <si>
    <t xml:space="preserve">    F42.2.1 - Bouw van civieltechnische werken voor vloeistoffen</t>
  </si>
  <si>
    <t xml:space="preserve">    F42.2.2 - Construction of utility projects for electricity and telecommunications</t>
  </si>
  <si>
    <t xml:space="preserve">    F42.2.2 - Bouw van civieltechnische werken voor elektriciteit en telecommunicatie (kabelleggen)</t>
  </si>
  <si>
    <t xml:space="preserve">   F42.9 - Construction of other civil engineering projects</t>
  </si>
  <si>
    <t xml:space="preserve">   F42.9 - Bouw van andere civieltechnische werken</t>
  </si>
  <si>
    <t xml:space="preserve">    F42.9.1 - Construction of water projects</t>
  </si>
  <si>
    <t xml:space="preserve">    F42.9.1 - Waterbouw</t>
  </si>
  <si>
    <t xml:space="preserve">    F42.9.9 - Construction of other civil engineering projects n.e.c.</t>
  </si>
  <si>
    <t xml:space="preserve">    F42.9.9 - Bouw van andere civieltechnische werken, n.e.g.</t>
  </si>
  <si>
    <t xml:space="preserve">  F43 - Specialised construction activities</t>
  </si>
  <si>
    <t xml:space="preserve">  F43 - Gespecialiseerde bouwwerkzaamheden</t>
  </si>
  <si>
    <t xml:space="preserve">   F43.1 - Demolition and site preparation</t>
  </si>
  <si>
    <t xml:space="preserve">   F43.1 - Slopen en bouwrijp maken van terreinen</t>
  </si>
  <si>
    <t xml:space="preserve">    F43.1.1 - Demolition</t>
  </si>
  <si>
    <t xml:space="preserve">    F43.1.1 - Slopen</t>
  </si>
  <si>
    <t xml:space="preserve">    F43.1.2 - Site preparation</t>
  </si>
  <si>
    <t xml:space="preserve">    F43.1.2 - Bouwrijp maken van terreinen</t>
  </si>
  <si>
    <t xml:space="preserve">    F43.1.3 - Test drilling and boring</t>
  </si>
  <si>
    <t xml:space="preserve">    F43.1.3 - Proefboren en boren</t>
  </si>
  <si>
    <t xml:space="preserve">   F43.2 - Electrical, plumbing and other construction installation activities</t>
  </si>
  <si>
    <t xml:space="preserve">   F43.2 - Elektrische installatie, loodgieterswerk en overige bouwinstallatie</t>
  </si>
  <si>
    <t xml:space="preserve">    F43.2.1 - Electrical installation</t>
  </si>
  <si>
    <t xml:space="preserve">    F43.2.1 - Elektrische installatie</t>
  </si>
  <si>
    <t xml:space="preserve">    F43.2.2 - Plumbing, heat and air-conditioning installation</t>
  </si>
  <si>
    <t xml:space="preserve">    F43.2.2 - Loodgieterswerk, installatie van sanitair, verwarming en klimaatregeling</t>
  </si>
  <si>
    <t xml:space="preserve">    F43.2.9 - Other construction installation</t>
  </si>
  <si>
    <t xml:space="preserve">    F43.2.9 - Overige bouwinstallatie</t>
  </si>
  <si>
    <t xml:space="preserve">   F43.3 - Building completion and finishing</t>
  </si>
  <si>
    <t xml:space="preserve">   F43.3 - Afwerking van gebouwen</t>
  </si>
  <si>
    <t xml:space="preserve">    F43.3.1 - Plastering</t>
  </si>
  <si>
    <t xml:space="preserve">    F43.3.1 - Stukadoorswerk</t>
  </si>
  <si>
    <t xml:space="preserve">    F43.3.2 - Joinery installation</t>
  </si>
  <si>
    <t xml:space="preserve">    F43.3.2 - Schrijnwerk</t>
  </si>
  <si>
    <t xml:space="preserve">    F43.3.3 - Floor and wall covering</t>
  </si>
  <si>
    <t xml:space="preserve">    F43.3.3 - Vloerafwerking en behangen</t>
  </si>
  <si>
    <t xml:space="preserve">    F43.3.4 - Painting and glazing</t>
  </si>
  <si>
    <t xml:space="preserve">    F43.3.4 - Schilderen en glaszetten</t>
  </si>
  <si>
    <t xml:space="preserve">    F43.3.9 - Other building completion and finishing</t>
  </si>
  <si>
    <t xml:space="preserve">    F43.3.9 - Overige werkzaamheden in verband met de afwerking van gebouwen</t>
  </si>
  <si>
    <t xml:space="preserve">   F43.9 - Other specialised construction activities</t>
  </si>
  <si>
    <t xml:space="preserve">   F43.9 - Overige gespecialiseerde bouwactiviteiten</t>
  </si>
  <si>
    <t xml:space="preserve">    F43.9.1 - Roofing activities</t>
  </si>
  <si>
    <t xml:space="preserve">    F43.9.1 - Dakwerkzaamheden</t>
  </si>
  <si>
    <t xml:space="preserve">    F43.9.9 - Other specialised construction activities n.e.c.</t>
  </si>
  <si>
    <t xml:space="preserve">    F43.9.9 - Overige gespecialiseerde bouwactiviteiten, n.e.g.</t>
  </si>
  <si>
    <t xml:space="preserve"> G - Wholesale and retail trade; repair of motor vehicles and motorcycles</t>
  </si>
  <si>
    <t xml:space="preserve"> G - Groot- en detailhandel; reparatie van auto’s en motorfietsen</t>
  </si>
  <si>
    <t xml:space="preserve">  G45 - Wholesale and retail trade and repair of motor vehicles and motorcycles</t>
  </si>
  <si>
    <t xml:space="preserve">  G45 - Groot- en detailhandel in en reparatie van auto's en motorfietsen</t>
  </si>
  <si>
    <t xml:space="preserve">   G45.1 - Sale of motor vehicles</t>
  </si>
  <si>
    <t xml:space="preserve">   G45.1 - Handel in auto's</t>
  </si>
  <si>
    <t xml:space="preserve">    G45.1.1 - Sale of cars and light motor vehicles</t>
  </si>
  <si>
    <t xml:space="preserve">    G45.1.1 - Import van nieuwe personenauto’s en andere lichte auto’s</t>
  </si>
  <si>
    <t xml:space="preserve">    G45.1.9 - Sale of other motor vehicles</t>
  </si>
  <si>
    <t xml:space="preserve">    G45.1.9 - Handel in andere auto’s</t>
  </si>
  <si>
    <t xml:space="preserve">   G45.2 - Maintenance and repair of motor vehicles</t>
  </si>
  <si>
    <t xml:space="preserve">   G45.2 - Onderhoud en reparatie van auto's</t>
  </si>
  <si>
    <t xml:space="preserve">    G45.2.0 - Maintenance and repair of motor vehicles</t>
  </si>
  <si>
    <t xml:space="preserve">    G45.2.0 - Onderhoud en reparatie van auto's</t>
  </si>
  <si>
    <t xml:space="preserve">   G45.3 - Sale of motor vehicle parts and accessories</t>
  </si>
  <si>
    <t xml:space="preserve">   G45.3 - Handel in delen en toebehoren van auto's</t>
  </si>
  <si>
    <t xml:space="preserve">    G45.3.1 - Wholesale trade of motor vehicle parts and accessories</t>
  </si>
  <si>
    <t xml:space="preserve">    G45.3.1 - Groothandel in onderdelen en toebehoren van auto's</t>
  </si>
  <si>
    <t xml:space="preserve">    G45.3.2 - Retail trade of motor vehicle parts and accessories</t>
  </si>
  <si>
    <t xml:space="preserve">    G45.3.2 - Detailhandel in onderdelen en toebehoren van auto's</t>
  </si>
  <si>
    <t xml:space="preserve">   G45.4 - Sale, maintenance and repair of motorcycles and related parts and accessories</t>
  </si>
  <si>
    <t xml:space="preserve">   G45.4 - Handel in en onderhoud en reparatie van motorfietsen en delen en toebehoren van motorfietsen</t>
  </si>
  <si>
    <t xml:space="preserve">    G45.4.0 - Sale, maintenance and repair of motorcycles and related parts and accessories</t>
  </si>
  <si>
    <t xml:space="preserve">    G45.4.0 - Handel in en onderhoud en reparatie van motorfietsen en delen en toebehoren van motorfietsen</t>
  </si>
  <si>
    <t xml:space="preserve">  G46 - Wholesale trade, except of motor vehicles and motorcycles</t>
  </si>
  <si>
    <t xml:space="preserve">  G46 - Groothandel, met uitzondering van de handel in auto's en motorfietsen</t>
  </si>
  <si>
    <t xml:space="preserve">   G46.1 - Wholesale on a fee or contract basis</t>
  </si>
  <si>
    <t xml:space="preserve">   G46.1 - Handelsbemiddeling</t>
  </si>
  <si>
    <t xml:space="preserve">    G46.1.1 - Agents involved in the sale of agricultural raw materials, live animals, textile raw materials and semi-finished goods</t>
  </si>
  <si>
    <t xml:space="preserve">    G46.1.1 - Handelsbemiddeling in landbouwproducten, levende dieren en textielgrondstoffen en halffabrikaten</t>
  </si>
  <si>
    <t xml:space="preserve">    G46.1.2 - Agents involved in the sale of fuels, ores, metals and industrial chemicals</t>
  </si>
  <si>
    <t xml:space="preserve">    G46.1.2 - Handelsbemiddeling in brandstoffen, ertsen, metalen en chemische producten</t>
  </si>
  <si>
    <t xml:space="preserve">    G46.1.3 - Agents involved in the sale of timber and building materials</t>
  </si>
  <si>
    <t xml:space="preserve">    G46.1.3 - Handelsbemiddeling in hout en bouwmaterialen</t>
  </si>
  <si>
    <t xml:space="preserve">    G46.1.4 - Agents involved in the sale of machinery, industrial equipment, ships and aircraft</t>
  </si>
  <si>
    <t xml:space="preserve">    G46.1.4 - Handelsbemiddeling in machines, apparaten en werktuigen voor de industrie en in schepen en luchtvaartuigen</t>
  </si>
  <si>
    <t xml:space="preserve">    G46.1.5 - Agents involved in the sale of furniture, household goods, hardware and ironmongery</t>
  </si>
  <si>
    <t xml:space="preserve">    G46.1.5 - Handelsbemiddeling in meubelen, huishoudelijke artikelen en ijzerwaren</t>
  </si>
  <si>
    <t xml:space="preserve">    G46.1.6 - Agents involved in the sale of textiles, clothing, fur, footwear and leather goods</t>
  </si>
  <si>
    <t xml:space="preserve">    G46.1.6 - Handelsbemiddeling in textiel, kleding, bont, schoeisel en lederwaren</t>
  </si>
  <si>
    <t xml:space="preserve">    G46.1.7 - Agents involved in the sale of food, beverages and tobacco</t>
  </si>
  <si>
    <t xml:space="preserve">    G46.1.7 - Handelsbemiddeling in voedings- en genotmiddelen</t>
  </si>
  <si>
    <t xml:space="preserve">    G46.1.8 - Agents specialised in the sale of other particular products</t>
  </si>
  <si>
    <t xml:space="preserve">    G46.1.8 - Handelsbemiddeling gespecialiseerd in andere goederen</t>
  </si>
  <si>
    <t xml:space="preserve">    G46.1.9 - Agents involved in the sale of a variety of goods</t>
  </si>
  <si>
    <t xml:space="preserve">    G46.1.9 - Handelsbemiddeling in goederen, algemeen assortiment</t>
  </si>
  <si>
    <t xml:space="preserve">   G46.2 - Wholesale of agricultural raw materials and live animals</t>
  </si>
  <si>
    <t xml:space="preserve">   G46.2 - Groothandel in landbouwproducten en levende dieren</t>
  </si>
  <si>
    <t xml:space="preserve">    G46.2.1 - Wholesale of grain, unmanufactured tobacco, seeds and animal feeds</t>
  </si>
  <si>
    <t xml:space="preserve">    G46.2.1 - Groothandel in granen, ruwe tabak, zaden, diervoeders, akkerbouwproducten en peulvruchten</t>
  </si>
  <si>
    <t xml:space="preserve">    G46.2.2 - Wholesale of flowers and plants</t>
  </si>
  <si>
    <t xml:space="preserve">    G46.2.2 - Groothandel in bloemen en planten</t>
  </si>
  <si>
    <t xml:space="preserve">    G46.2.3 - Wholesale of live animals</t>
  </si>
  <si>
    <t xml:space="preserve">    G46.2.3 - Groothandel in levend vee (inclusief huisdieren)</t>
  </si>
  <si>
    <t xml:space="preserve">    G46.2.4 - Wholesale of hides, skins and leather</t>
  </si>
  <si>
    <t xml:space="preserve">    G46.2.4 - Groothandel in huiden, vellen en leer</t>
  </si>
  <si>
    <t xml:space="preserve">   G46.3 - Wholesale of food, beverages and tobacco</t>
  </si>
  <si>
    <t xml:space="preserve">   G46.3 - Groothandel in voedings- en genotmiddelen</t>
  </si>
  <si>
    <t xml:space="preserve">    G46.3.1 - Wholesale of fruit and vegetables</t>
  </si>
  <si>
    <t xml:space="preserve">    G46.3.1 - Groothandel in groenten en fruit en consumptieaardappelen</t>
  </si>
  <si>
    <t xml:space="preserve">    G46.3.2 - Wholesale of meat and meat products</t>
  </si>
  <si>
    <t xml:space="preserve">    G46.3.2 - Groothandel in vlees en vleesproducten</t>
  </si>
  <si>
    <t xml:space="preserve">    G46.3.3 - Wholesale of dairy products, eggs and edible oils and fats</t>
  </si>
  <si>
    <t xml:space="preserve">    G46.3.3 - Groothandel in zuivelproducten, eieren en spijsoliën en -vetten</t>
  </si>
  <si>
    <t xml:space="preserve">    G46.3.4 - Wholesale of beverages</t>
  </si>
  <si>
    <t xml:space="preserve">    G46.3.4 - Groothandel in dranken</t>
  </si>
  <si>
    <t xml:space="preserve">    G46.3.5 - Wholesale of tobacco products</t>
  </si>
  <si>
    <t xml:space="preserve">    G46.3.5 - Groothandel in tabaksproducten</t>
  </si>
  <si>
    <t xml:space="preserve">    G46.3.6 - Wholesale of sugar and chocolate and sugar confectionery</t>
  </si>
  <si>
    <t xml:space="preserve">    G46.3.6 - Groothandel in suiker, chocolade en suikerwerk</t>
  </si>
  <si>
    <t xml:space="preserve">    G46.3.7 - Wholesale of coffee, tea, cocoa and spices</t>
  </si>
  <si>
    <t xml:space="preserve">    G46.3.7 - Groothandel in koffie, thee, cacao en specerijen</t>
  </si>
  <si>
    <t xml:space="preserve">    G46.3.8 - Wholesale of other food, including fish, crustaceans and molluscs</t>
  </si>
  <si>
    <t xml:space="preserve">    G46.3.8 - Groothandel in andere voedingsmiddelen, met inbegrip van vis en schaal- en weekdieren</t>
  </si>
  <si>
    <t xml:space="preserve">    G46.3.9 - Non-specialised wholesale of food, beverages and tobacco</t>
  </si>
  <si>
    <t xml:space="preserve">    G46.3.9 - Niet gespecialiseerde groothandel in voedings- en genotmiddelen</t>
  </si>
  <si>
    <t xml:space="preserve">   G46.4 - Wholesale of household goods</t>
  </si>
  <si>
    <t xml:space="preserve">   G46.4 - Groothandel in consumentenartikelen</t>
  </si>
  <si>
    <t xml:space="preserve">    G46.4.1 - Wholesale of textiles</t>
  </si>
  <si>
    <t xml:space="preserve">    G46.4.1 - Groothandel in textiel</t>
  </si>
  <si>
    <t xml:space="preserve">    G46.4.2 - Wholesale of clothing and footwear</t>
  </si>
  <si>
    <t xml:space="preserve">    G46.4.2 - Groothandel in kleding en schoeisel</t>
  </si>
  <si>
    <t xml:space="preserve">    G46.4.3 - Wholesale of electrical household appliances</t>
  </si>
  <si>
    <t xml:space="preserve">    G46.4.3 - Groothandel in witgoed</t>
  </si>
  <si>
    <t xml:space="preserve">    G46.4.4 - Wholesale of china and glassware and cleaning materials</t>
  </si>
  <si>
    <t xml:space="preserve">    G46.4.4 - Groothandel in porselein, glaswerk en reinigingsmiddelen</t>
  </si>
  <si>
    <t xml:space="preserve">    G46.4.5 - Wholesale of perfume and cosmetics</t>
  </si>
  <si>
    <t xml:space="preserve">    G46.4.5 - Groothandel in parfumerieën en cosmetica</t>
  </si>
  <si>
    <t xml:space="preserve">    G46.4.6 - Wholesale of pharmaceutical goods</t>
  </si>
  <si>
    <t xml:space="preserve">    G46.4.6 - Groothandel in medische en tandheelkundige instrumenten, verpleeg- en orthopedische artikelen en laboratoriumbenodigdheden</t>
  </si>
  <si>
    <t xml:space="preserve">    G46.4.7 - Wholesale of furniture, carpets and lighting equipment</t>
  </si>
  <si>
    <t xml:space="preserve">    G46.4.7 - Groothandel in meubelen, woningtextiel, vloerbedekking en verlichtingsbenodigdheden</t>
  </si>
  <si>
    <t xml:space="preserve">    G46.4.8 - Wholesale of watches and jewellery</t>
  </si>
  <si>
    <t xml:space="preserve">    G46.4.8 - Groothandel in uurwerken en sieraden</t>
  </si>
  <si>
    <t xml:space="preserve">    G46.4.9 - Wholesale of other household goods</t>
  </si>
  <si>
    <t xml:space="preserve">    G46.4.9 - Groothandel in andere consumentenartikelen</t>
  </si>
  <si>
    <t xml:space="preserve">   G46.5 - Wholesale of information and communication equipment</t>
  </si>
  <si>
    <t xml:space="preserve">   G46.5 - Groothandel in informatie- en communicatieapparatuur</t>
  </si>
  <si>
    <t xml:space="preserve">    G46.5.1 - Wholesale of computers, computer peripheral equipment and software</t>
  </si>
  <si>
    <t xml:space="preserve">    G46.5.1 - Groothandel in computers, randapparatuur en software</t>
  </si>
  <si>
    <t xml:space="preserve">    G46.5.2 - Wholesale of electronic and telecommunications equipment and parts</t>
  </si>
  <si>
    <t xml:space="preserve">    G46.5.2 - Groothandel in elektronische en telecommunicatieapparatuur en delen daarvan</t>
  </si>
  <si>
    <t xml:space="preserve">   G46.6 - Wholesale of other machinery, equipment and supplies</t>
  </si>
  <si>
    <t xml:space="preserve">   G46.6 - Groothandel in andere machines en werktuigen en toebehoren</t>
  </si>
  <si>
    <t xml:space="preserve">    G46.6.1 - Wholesale of agricultural machinery, equipment and supplies</t>
  </si>
  <si>
    <t xml:space="preserve">    G46.6.1 - Groothandel in machines, werktuigen en toebehoren voor de landbouw</t>
  </si>
  <si>
    <t xml:space="preserve">    G46.6.2 - Wholesale of machine tools</t>
  </si>
  <si>
    <t xml:space="preserve">    G46.6.2 - Groothandel in gereedschapswerktuigen</t>
  </si>
  <si>
    <t xml:space="preserve">    G46.6.3 - Wholesale of mining, construction and civil engineering machinery</t>
  </si>
  <si>
    <t xml:space="preserve">    G46.6.3 - Groothandel in machines voor de mijnbouw, de bouwnijverheid en de weg- en waterbouw</t>
  </si>
  <si>
    <t xml:space="preserve">    G46.6.4 - Wholesale of machinery for the textile industry and of sewing and knitting machines</t>
  </si>
  <si>
    <t xml:space="preserve">    G46.6.4 - Groothandel in machines voor de textielindustrie en in naai- en breimachines</t>
  </si>
  <si>
    <t xml:space="preserve">    G46.6.5 - Wholesale of office furniture</t>
  </si>
  <si>
    <t xml:space="preserve">    G46.6.5 - Groothandel in kantoormeubelen</t>
  </si>
  <si>
    <t xml:space="preserve">    G46.6.6 - Wholesale of other office machinery and equipment</t>
  </si>
  <si>
    <t xml:space="preserve">    G46.6.6 - Groothandel in andere kantoormachines en kantoorbenodigdheden (geen computers)</t>
  </si>
  <si>
    <t xml:space="preserve">    G46.6.9 - Wholesale of other machinery and equipment</t>
  </si>
  <si>
    <t xml:space="preserve">    G46.6.9 - Groothandel in andere machines en werktuigen</t>
  </si>
  <si>
    <t xml:space="preserve">   G46.7 - Other specialised wholesale</t>
  </si>
  <si>
    <t xml:space="preserve">   G46.7 - Overige gespecialiseerde groothandel</t>
  </si>
  <si>
    <t xml:space="preserve">    G46.7.1 - Wholesale of solid, liquid and gaseous fuels and related products</t>
  </si>
  <si>
    <t xml:space="preserve">    G46.7.1 - Groothandel in vaste, vloeibare en gasvormige brandstoffen en aanverwante producten</t>
  </si>
  <si>
    <t xml:space="preserve">    G46.7.2 - Wholesale of metals and metal ores</t>
  </si>
  <si>
    <t xml:space="preserve">    G46.7.2 - Groothandel in metalen en metaalertsen</t>
  </si>
  <si>
    <t xml:space="preserve">    G46.7.3 - Wholesale of wood, construction materials and sanitary equipment</t>
  </si>
  <si>
    <t xml:space="preserve">    G46.7.3 - Groothandel in hout, bouwmaterialen en sanitair</t>
  </si>
  <si>
    <t xml:space="preserve">    G46.7.4 - Wholesale of hardware, plumbing and heating equipment and supplies</t>
  </si>
  <si>
    <t xml:space="preserve">    G46.7.4 - Groothandel in ijzerwaren en installatiemateriaal voor loodgieterswerk en verwarming</t>
  </si>
  <si>
    <t xml:space="preserve">    G46.7.5 - Wholesale of chemical products</t>
  </si>
  <si>
    <t xml:space="preserve">    G46.7.5 - Groothandel in chemische producten</t>
  </si>
  <si>
    <t xml:space="preserve">    G46.7.6 - Wholesale of other intermediate products</t>
  </si>
  <si>
    <t xml:space="preserve">    G46.7.6 - Groothandel in andere intermediaire producten</t>
  </si>
  <si>
    <t xml:space="preserve">    G46.7.7 - Wholesale of waste and scrap</t>
  </si>
  <si>
    <t xml:space="preserve">    G46.7.7 - Groothandel in afval en schroot</t>
  </si>
  <si>
    <t xml:space="preserve">   G46.9 - Non-specialised wholesale trade</t>
  </si>
  <si>
    <t xml:space="preserve">   G46.9 - Niet-gespecialiseerde groothandel</t>
  </si>
  <si>
    <t xml:space="preserve">    G46.9.0 - Non-specialised wholesale trade</t>
  </si>
  <si>
    <t xml:space="preserve">    G46.9.0 - Niet-gespecialiseerde groothandel</t>
  </si>
  <si>
    <t xml:space="preserve">  G47 - Retail trade, except of motor vehicles and motorcycles</t>
  </si>
  <si>
    <t xml:space="preserve">  G47 - Detailhandel, met uitzondering van de handel in auto's en motorfietsen</t>
  </si>
  <si>
    <t xml:space="preserve">   G47.1 - Retail sale in non-specialised stores</t>
  </si>
  <si>
    <t xml:space="preserve">   G47.1 - Detailhandel in niet-gespecialiseerde winkels</t>
  </si>
  <si>
    <t xml:space="preserve">    G47.1.1 - Retail sale in non-specialised stores with food, beverages or tobacco predominating</t>
  </si>
  <si>
    <t xml:space="preserve">    G47.1.1 - Detailhandel in niet-gespecialiseerde winkels waarbij voedings- en genotmiddelen overheersen</t>
  </si>
  <si>
    <t xml:space="preserve">    G47.1.9 - Other retail sale in non-specialised stores</t>
  </si>
  <si>
    <t xml:space="preserve">    G47.1.9 - Overige detailhandel in niet-gespecialiseerde winkels</t>
  </si>
  <si>
    <t xml:space="preserve">   G47.2 - Retail sale of food, beverages and tobacco in specialised stores</t>
  </si>
  <si>
    <t xml:space="preserve">   G47.2 - Detailhandel in voedings- en genotmiddelen in gespecialiseerde winkels</t>
  </si>
  <si>
    <t xml:space="preserve">    G47.2.1 - Retail sale of fruit and vegetables in specialised stores</t>
  </si>
  <si>
    <t xml:space="preserve">    G47.2.1 - Detailhandel in aardappelen, groenten en fruit in gespecialiseerde winkels</t>
  </si>
  <si>
    <t xml:space="preserve">    G47.2.2 - Retail sale of meat and meat products in specialised stores</t>
  </si>
  <si>
    <t xml:space="preserve">    G47.2.2 - Detailhandel in wild en gevogelte</t>
  </si>
  <si>
    <t xml:space="preserve">    G47.2.3 - Retail sale of fish, crustaceans and molluscs in specialised stores</t>
  </si>
  <si>
    <t xml:space="preserve">    G47.2.3 - Detailhandel in vis en schaal- en weekdieren in gespecialiseerde winkels</t>
  </si>
  <si>
    <t xml:space="preserve">    G47.2.4 - Retail sale of bread, cakes, flour confectionery and sugar confectionery in specialised stores</t>
  </si>
  <si>
    <t xml:space="preserve">    G47.2.4 - Detailhandel in brood, banketbakkerswerk en suikerwerk in gespecialiseerde winkels</t>
  </si>
  <si>
    <t xml:space="preserve">    G47.2.5 - Retail sale of beverages in specialised stores</t>
  </si>
  <si>
    <t xml:space="preserve">    G47.2.5 - Detailhandel in dranken in gespecialiseerde winkels</t>
  </si>
  <si>
    <t xml:space="preserve">    G47.2.6 - Retail sale of tobacco products in specialised stores</t>
  </si>
  <si>
    <t xml:space="preserve">    G47.2.6 - Detailhandel in tabaksproducten in gespecialiseerde winkels</t>
  </si>
  <si>
    <t xml:space="preserve">    G47.2.9 - Other retail sale of food in specialised stores</t>
  </si>
  <si>
    <t xml:space="preserve">    G47.2.9 - Overige detailhandel in voedingsmiddelen in gespecialiseerde winkels</t>
  </si>
  <si>
    <t xml:space="preserve">   G47.3 - Retail sale of automotive fuel in specialised stores</t>
  </si>
  <si>
    <t xml:space="preserve">   G47.3 - Detailhandel in motorbrandstoffen in gespecialiseerde winkels</t>
  </si>
  <si>
    <t xml:space="preserve">    G47.3.0 - Retail sale of automotive fuel in specialised stores</t>
  </si>
  <si>
    <t xml:space="preserve">    G47.3.0 - Detailhandel in motorbrandstoffen in gespecialiseerde winkels</t>
  </si>
  <si>
    <t xml:space="preserve">   G47.4 - Retail sale of information and communication equipment in specialised stores</t>
  </si>
  <si>
    <t xml:space="preserve">   G47.4 - Detailhandel in ICT-apparatuur in gespecialiseerde winkels</t>
  </si>
  <si>
    <t xml:space="preserve">    G47.4.1 - Retail sale of computers, peripheral units and software in specialised stores</t>
  </si>
  <si>
    <t xml:space="preserve">    G47.4.1 - Detailhandel in computers, randapparatuur en software in gespecialiseerde winkels</t>
  </si>
  <si>
    <t xml:space="preserve">    G47.4.2 - Retail sale of telecommunications equipment in specialised stores</t>
  </si>
  <si>
    <t xml:space="preserve">    G47.4.2 - Detailhandel in telecommunicatieapparatuur in gespecialiseerde winkels</t>
  </si>
  <si>
    <t xml:space="preserve">    G47.4.3 - Retail sale of audio and video equipment in specialised stores</t>
  </si>
  <si>
    <t xml:space="preserve">    G47.4.3 - Detailhandel in audio- en videoapparatuur in gespecialiseerde winkels</t>
  </si>
  <si>
    <t xml:space="preserve">   G47.5 - Retail sale of other household equipment in specialised stores</t>
  </si>
  <si>
    <t xml:space="preserve">   G47.5 - Detailhandel in andere consumentenartikelen in gespecialiseerde winkels</t>
  </si>
  <si>
    <t xml:space="preserve">    G47.5.1 - Retail sale of textiles in specialised stores</t>
  </si>
  <si>
    <t xml:space="preserve">    G47.5.1 - Detailhandel in textiel in gespecialiseerde winkels</t>
  </si>
  <si>
    <t xml:space="preserve">    G47.5.2 - Retail sale of hardware, paints and glass in specialised stores</t>
  </si>
  <si>
    <t xml:space="preserve">    G47.5.2 - Detailhandel in ijzerwaren en gereedschappen</t>
  </si>
  <si>
    <t xml:space="preserve">    G47.5.3 - Retail sale of carpets, rugs, wall and floor coverings in specialised stores</t>
  </si>
  <si>
    <t xml:space="preserve">    G47.5.3 - Detailhandel in tapijten en andere vloerbedekking en wandbekleding in gespecialiseerde winkels</t>
  </si>
  <si>
    <t xml:space="preserve">    G47.5.4 - Retail sale of electrical household appliances in specialised stores</t>
  </si>
  <si>
    <t xml:space="preserve">    G47.5.4 - Detailhandel in elektrische huishoudapparaten in gespecialiseerde winkels</t>
  </si>
  <si>
    <t xml:space="preserve">    G47.5.9 - Retail sale of furniture, lighting equipment and other household articles in specialised stores</t>
  </si>
  <si>
    <t xml:space="preserve">    G47.5.9 - Detailhandel in meubelen, verlichtingbenodigdheden en andere huishoudelijke artikelen in gespecialiseerde winkels</t>
  </si>
  <si>
    <t xml:space="preserve">   G47.6 - Retail sale of cultural and recreation goods in specialised stores</t>
  </si>
  <si>
    <t xml:space="preserve">   G47.6 - Detailhandel in cultuur- en recreatieartikelen in gespecialiseerde winkels</t>
  </si>
  <si>
    <t xml:space="preserve">    G47.6.1 - Retail sale of books in specialised stores</t>
  </si>
  <si>
    <t xml:space="preserve">    G47.6.1 - Detailhandel in boeken in gespecialiseerde winkels</t>
  </si>
  <si>
    <t xml:space="preserve">    G47.6.2 - Retail sale of newspapers and stationery in specialised stores</t>
  </si>
  <si>
    <t xml:space="preserve">    G47.6.2 - Detailhandel in kranten en kantoorbehoeften in gespecialiseerde winkels</t>
  </si>
  <si>
    <t xml:space="preserve">    G47.6.3 - Retail sale of music and video recordings in specialised stores</t>
  </si>
  <si>
    <t xml:space="preserve">    G47.6.3 - Detailhandel in audio- en video-opnamen in gespecialiseerde winkels</t>
  </si>
  <si>
    <t xml:space="preserve">    G47.6.4 - Retail sale of sporting equipment in specialised stores</t>
  </si>
  <si>
    <t xml:space="preserve">    G47.6.4 - Detailhandel in (water)sportartikelen in gespecialiseerde winkels</t>
  </si>
  <si>
    <t xml:space="preserve">    G47.6.5 - Retail sale of games and toys in specialised stores</t>
  </si>
  <si>
    <t xml:space="preserve">    G47.6.5 - Detailhandel in spellen en speelgoed in gespecialiseerde winkels</t>
  </si>
  <si>
    <t xml:space="preserve">   G47.7 - Retail sale of other goods in specialised stores</t>
  </si>
  <si>
    <t xml:space="preserve">   G47.7 - Detailhandel in andere artikelen in gespecialiseerde winkels</t>
  </si>
  <si>
    <t xml:space="preserve">    G47.7.1 - Retail sale of clothing in specialised stores</t>
  </si>
  <si>
    <t xml:space="preserve">    G47.7.1 - Detailhandel in kleding in gespecialiseerde winkels</t>
  </si>
  <si>
    <t xml:space="preserve">    G47.7.2 - Retail sale of footwear and leather goods in specialised stores</t>
  </si>
  <si>
    <t xml:space="preserve">    G47.7.2 - Detailhandel in schoeisel en lederwaren in gespecialiseerde winkels</t>
  </si>
  <si>
    <t xml:space="preserve">    G47.7.3 - Dispensing chemist in specialised stores</t>
  </si>
  <si>
    <t xml:space="preserve">    G47.7.3 - Apothekers in gespecialiseerde winkels</t>
  </si>
  <si>
    <t xml:space="preserve">    G47.7.4 - Retail sale of medical and orthopaedic goods in specialised stores</t>
  </si>
  <si>
    <t xml:space="preserve">    G47.7.4 - Detailhandel in medische en orthopedische artikelen in gespecialiseerde winkels</t>
  </si>
  <si>
    <t xml:space="preserve">    G47.7.5 - Retail sale of cosmetic and toilet articles in specialised stores</t>
  </si>
  <si>
    <t xml:space="preserve">    G47.7.5 - Detailhandel in cosmetica en toiletartikelen in gespecialiseerde winkels</t>
  </si>
  <si>
    <t xml:space="preserve">    G47.7.6 - Retail sale of flowers, plants, seeds, fertilisers, pet animals and pet food in specialised stores</t>
  </si>
  <si>
    <t xml:space="preserve">    G47.7.6 - Detailhandel in bloemen, planten, zaden, kunstmeststoffen, huisdieren en voer voor huisdieren in gespecialiseerde winkels</t>
  </si>
  <si>
    <t xml:space="preserve">    G47.7.7 - Retail sale of watches and jewellery in specialised stores</t>
  </si>
  <si>
    <t xml:space="preserve">    G47.7.7 - Detailhandel in uurwerken en sieraden in gespecialiseerde winkels</t>
  </si>
  <si>
    <t xml:space="preserve">    G47.7.8 - Other retail sale of new goods in specialised stores</t>
  </si>
  <si>
    <t xml:space="preserve">    G47.7.8 - Overige detailhandel in nieuwe artikelen in gespecialiseerde winkels</t>
  </si>
  <si>
    <t xml:space="preserve">    G47.7.9 - Retail sale of second-hand goods in stores</t>
  </si>
  <si>
    <t xml:space="preserve">    G47.7.9 - Detailhandel in tweedehands goederen in winkels</t>
  </si>
  <si>
    <t xml:space="preserve">   G47.8 - Retail sale via stalls and markets</t>
  </si>
  <si>
    <t xml:space="preserve">   G47.8 - Markt- en straathandel</t>
  </si>
  <si>
    <t xml:space="preserve">    G47.8.1 - Retail sale via stalls and markets of food, beverages and tobacco products</t>
  </si>
  <si>
    <t xml:space="preserve">    G47.8.1 - Markt- en straathandel in voedings- en genotmiddelen</t>
  </si>
  <si>
    <t xml:space="preserve">    G47.8.2 - Retail sale via stalls and markets of textiles, clothing and footwear</t>
  </si>
  <si>
    <t xml:space="preserve">    G47.8.2 - Markt- en straathandel in textiel, kleding en schoeisel</t>
  </si>
  <si>
    <t xml:space="preserve">    G47.8.9 - Retail sale via stalls and markets of other goods</t>
  </si>
  <si>
    <t xml:space="preserve">    G47.8.9 - Markt- en straathandel in andere artikelen</t>
  </si>
  <si>
    <t xml:space="preserve">   G47.9 - Retail trade not in stores, stalls or markets</t>
  </si>
  <si>
    <t xml:space="preserve">   G47.9 - Detailhandel, niet in winkels en exclusief markt- en straathandel</t>
  </si>
  <si>
    <t xml:space="preserve">    G47.9.1 - Retail sale via mail order houses or via Internet</t>
  </si>
  <si>
    <t xml:space="preserve">    G47.9.1 - Detailhandel via postorderbedrijven of via internet</t>
  </si>
  <si>
    <t xml:space="preserve">    G47.9.9 - Other retail sale not in stores, stalls or markets</t>
  </si>
  <si>
    <t xml:space="preserve">    G47.9.9 - Overige detailhandel, niet in winkels en exclusief markt- en straathandel</t>
  </si>
  <si>
    <t xml:space="preserve"> H - Transporting and storage</t>
  </si>
  <si>
    <t xml:space="preserve"> H - Vervoer en opslag</t>
  </si>
  <si>
    <t xml:space="preserve">  H49 - Land transport and transport via pipelines</t>
  </si>
  <si>
    <t xml:space="preserve">  H49 - Vervoer te land en vervoer via pijpleidingen</t>
  </si>
  <si>
    <t xml:space="preserve">   H49.1 - Passenger rail transport, interurban</t>
  </si>
  <si>
    <t xml:space="preserve">   H49.1 - Interlokaal personenvervoer per spoor</t>
  </si>
  <si>
    <t xml:space="preserve">    H49.1.0 - Passenger rail transport, interurban</t>
  </si>
  <si>
    <t xml:space="preserve">    H49.1.0 - Interlokaal personenvervoer per spoor (geen tram of metro)</t>
  </si>
  <si>
    <t xml:space="preserve">   H49.2 - Freight rail transport</t>
  </si>
  <si>
    <t xml:space="preserve">   H49.2 - Goederenvervoer per spoor</t>
  </si>
  <si>
    <t xml:space="preserve">    H49.2.0 - Freight rail transport</t>
  </si>
  <si>
    <t xml:space="preserve">    H49.2.0 - Goederenvervoer per spoor</t>
  </si>
  <si>
    <t xml:space="preserve">   H49.3 - Other passenger land transport</t>
  </si>
  <si>
    <t xml:space="preserve">   H49.3 - Overig personenvervoer te land</t>
  </si>
  <si>
    <t xml:space="preserve">    H49.3.1 - Urban and suburban passenger land transport</t>
  </si>
  <si>
    <t xml:space="preserve">    H49.3.1 - Personenvervoer te land binnen steden of voorsteden</t>
  </si>
  <si>
    <t xml:space="preserve">    H49.3.2 - Taxi operation</t>
  </si>
  <si>
    <t xml:space="preserve">    H49.3.2 - Exploitatie van taxi's</t>
  </si>
  <si>
    <t xml:space="preserve">    H49.3.9 - Other passenger land transport n.e.c.</t>
  </si>
  <si>
    <t xml:space="preserve">    H49.3.9 - Overig personenvervoer te land, n.e.g.</t>
  </si>
  <si>
    <t xml:space="preserve">   H49.4 - Freight transport by road and removal services</t>
  </si>
  <si>
    <t xml:space="preserve">   H49.4 - Goederenvervoer over de weg en verhuisbedrijven</t>
  </si>
  <si>
    <t xml:space="preserve">    H49.4.1 - Freight transport by road</t>
  </si>
  <si>
    <t xml:space="preserve">    H49.4.1 - Goederenvervoer over de weg</t>
  </si>
  <si>
    <t xml:space="preserve">    H49.4.2 - Removal services</t>
  </si>
  <si>
    <t xml:space="preserve">    H49.4.2 - Verhuisbedrijven</t>
  </si>
  <si>
    <t xml:space="preserve">   H49.5 - Transport via pipeline</t>
  </si>
  <si>
    <t xml:space="preserve">   H49.5 - Vervoer via pijpleidingen</t>
  </si>
  <si>
    <t xml:space="preserve">    H49.5.0 - Transport via pipeline</t>
  </si>
  <si>
    <t xml:space="preserve">    H49.5.0 - Vervoer via pijpleidingen</t>
  </si>
  <si>
    <t xml:space="preserve">  H50 - Water transport</t>
  </si>
  <si>
    <t xml:space="preserve">  H50 - Vervoer over water</t>
  </si>
  <si>
    <t xml:space="preserve">   H50.1 - Sea and coastal passenger water transport</t>
  </si>
  <si>
    <t xml:space="preserve">   H50.1 - Zee- en kustvaart, personenvervoer</t>
  </si>
  <si>
    <t xml:space="preserve">    H50.1.0 - Sea and coastal passenger water transport</t>
  </si>
  <si>
    <t xml:space="preserve">    H50.1.0 - Zee- en kustvaart, personenvervoer</t>
  </si>
  <si>
    <t xml:space="preserve">   H50.2 - Sea and coastal freight water transport</t>
  </si>
  <si>
    <t xml:space="preserve">   H50.2 - Zee- en kustvaart, goederenvervoer</t>
  </si>
  <si>
    <t xml:space="preserve">    H50.2.0 - Sea and coastal freight water transport</t>
  </si>
  <si>
    <t xml:space="preserve">    H50.2.0 - Zee- en kustvaart, goederenvervoer</t>
  </si>
  <si>
    <t xml:space="preserve">   H50.3 - Inland passenger water transport</t>
  </si>
  <si>
    <t xml:space="preserve">   H50.3 - Binnenvaart, personenvervoer</t>
  </si>
  <si>
    <t xml:space="preserve">    H50.3.0 - Inland passenger water transport</t>
  </si>
  <si>
    <t xml:space="preserve">    H50.3.0 - Binnenvaart, personenvervoer</t>
  </si>
  <si>
    <t xml:space="preserve">   H50.4 - Inland freight water transport</t>
  </si>
  <si>
    <t xml:space="preserve">   H50.4 - Binnenvaart, goederenvervoer</t>
  </si>
  <si>
    <t xml:space="preserve">    H50.4.0 - Inland freight water transport</t>
  </si>
  <si>
    <t xml:space="preserve">    H50.4.0 - Binnenvaart, goederenvervoer</t>
  </si>
  <si>
    <t xml:space="preserve">  H51 - Air transport</t>
  </si>
  <si>
    <t xml:space="preserve">  H51 - Luchtvaart</t>
  </si>
  <si>
    <t xml:space="preserve">   H51.1 - Passenger air transport</t>
  </si>
  <si>
    <t xml:space="preserve">   H51.1 - Personenvervoer door de lucht</t>
  </si>
  <si>
    <t xml:space="preserve">    H51.1.0 - Passenger air transport</t>
  </si>
  <si>
    <t xml:space="preserve">    H51.1.0 - Personenvervoer door de lucht</t>
  </si>
  <si>
    <t xml:space="preserve">   H51.2 - Freight air transport and space transport</t>
  </si>
  <si>
    <t xml:space="preserve">   H51.2 - Goederenvervoer door de lucht; ruimtevaart</t>
  </si>
  <si>
    <t xml:space="preserve">    H51.2.1 - Freight air transport</t>
  </si>
  <si>
    <t xml:space="preserve">    H51.2.1 - Goederenvervoer door de lucht</t>
  </si>
  <si>
    <t xml:space="preserve">    H51.2.2 - Space transport</t>
  </si>
  <si>
    <t xml:space="preserve">    H51.2.2 - Ruimtevaart</t>
  </si>
  <si>
    <t xml:space="preserve">  H52 - Warehousing and support activities for transportation</t>
  </si>
  <si>
    <t xml:space="preserve">  H52 - Opslag en vervoerondersteunende activiteiten</t>
  </si>
  <si>
    <t xml:space="preserve">   H52.1 - Warehousing and storage</t>
  </si>
  <si>
    <t xml:space="preserve">   H52.1 - Opslag</t>
  </si>
  <si>
    <t xml:space="preserve">    H52.1.0 - Warehousing and storage</t>
  </si>
  <si>
    <t xml:space="preserve">    H52.1.0 - Opslag</t>
  </si>
  <si>
    <t xml:space="preserve">   H52.2 - Support activities for transportation</t>
  </si>
  <si>
    <t xml:space="preserve">   H52.2 - Vervoerondersteunende activiteiten</t>
  </si>
  <si>
    <t xml:space="preserve">    H52.2.1 - Service activities incidental to land transportation</t>
  </si>
  <si>
    <t xml:space="preserve">    H52.2.1 - Diensten in verband met vervoer te land</t>
  </si>
  <si>
    <t xml:space="preserve">    H52.2.2 - Service activities incidental to water transportation</t>
  </si>
  <si>
    <t xml:space="preserve">    H52.2.2 - Diensten in verband met vervoer over water</t>
  </si>
  <si>
    <t xml:space="preserve">    H52.2.3 - Service activities incidental to air transportation</t>
  </si>
  <si>
    <t xml:space="preserve">    H52.2.3 - Diensten in verband met de luchtvaart</t>
  </si>
  <si>
    <t xml:space="preserve">    H52.2.4 - Cargo handling</t>
  </si>
  <si>
    <t xml:space="preserve">    H52.2.4 - Vrachtbehandeling</t>
  </si>
  <si>
    <t xml:space="preserve">    H52.2.9 - Other transportation support activities</t>
  </si>
  <si>
    <t xml:space="preserve">    H52.2.9 - Overige vervoersondersteunende activiteiten</t>
  </si>
  <si>
    <t xml:space="preserve">  H53 - Postal and courier activities</t>
  </si>
  <si>
    <t xml:space="preserve">  H53 - Posterijen en koeriers</t>
  </si>
  <si>
    <t xml:space="preserve">   H53.1 - Postal activities under universal service obligation</t>
  </si>
  <si>
    <t xml:space="preserve">   H53.1 - Postdiensten in het kader van de universeledienstverplichting</t>
  </si>
  <si>
    <t xml:space="preserve">    H53.1.0 - Postal activities under universal service obligation</t>
  </si>
  <si>
    <t xml:space="preserve">    H53.1.0 - Postdiensten in het kader van de universele dienstverplichting</t>
  </si>
  <si>
    <t xml:space="preserve">   H53.2 - Other postal and courier activities</t>
  </si>
  <si>
    <t xml:space="preserve">   H53.2 - Overige posterijen en koeriers</t>
  </si>
  <si>
    <t xml:space="preserve">    H53.2.0 - Other postal and courier activities</t>
  </si>
  <si>
    <t xml:space="preserve">    H53.2.0 - Overige posterijen en koeriers</t>
  </si>
  <si>
    <t xml:space="preserve"> I - Accommodation and food service activities</t>
  </si>
  <si>
    <t xml:space="preserve"> I - Verschaffen van accommodatie en maaltijden</t>
  </si>
  <si>
    <t xml:space="preserve">  I55 - Accommodation</t>
  </si>
  <si>
    <t xml:space="preserve">  I55 - Verschaffen van accommodatie</t>
  </si>
  <si>
    <t xml:space="preserve">   I55.1 - Hotels and similar accommodation</t>
  </si>
  <si>
    <t xml:space="preserve">   I55.1 - Hotels en dergelijke accommodatie</t>
  </si>
  <si>
    <t xml:space="preserve">    I55.1.0 - Hotels and similar accommodation</t>
  </si>
  <si>
    <t xml:space="preserve">    I55.1.0 - Hotels en dergelijke accommodatie</t>
  </si>
  <si>
    <t xml:space="preserve">   I55.2 - Holiday and other short-stay accommodation</t>
  </si>
  <si>
    <t xml:space="preserve">   I55.2 - Vakantieverblijven en andere accommodatie voor kort verblijf</t>
  </si>
  <si>
    <t xml:space="preserve">    I55.2.0 - Holiday and other short-stay accommodation</t>
  </si>
  <si>
    <t xml:space="preserve">    I55.2.0 - Vakantieverblijven en andere accommodatie voor kort verblijf</t>
  </si>
  <si>
    <t xml:space="preserve">   I55.3 - Camping grounds, recreational vehicle parks and trailer parks</t>
  </si>
  <si>
    <t xml:space="preserve">   I55.3 - Kampeer- en caravanterreinen</t>
  </si>
  <si>
    <t xml:space="preserve">    I55.3.0 - Camping grounds, recreational vehicle parks and trailer parks</t>
  </si>
  <si>
    <t xml:space="preserve">    I55.3.0 - Kampeer- en caravanterreinen</t>
  </si>
  <si>
    <t xml:space="preserve">   I55.9 - Other accommodation</t>
  </si>
  <si>
    <t xml:space="preserve">   I55.9 - Overige accommodatie</t>
  </si>
  <si>
    <t xml:space="preserve">    I55.9.0 - Other accommodation</t>
  </si>
  <si>
    <t xml:space="preserve">    I55.9.0 - Overige accommodatie</t>
  </si>
  <si>
    <t xml:space="preserve">  I56 - Food and beverage service activities</t>
  </si>
  <si>
    <t xml:space="preserve">  I56 - Eet- en drinkgelegenheden</t>
  </si>
  <si>
    <t xml:space="preserve">   I56.1 - Restaurants and mobile food service activities</t>
  </si>
  <si>
    <t xml:space="preserve">   I56.1 - Restaurants en mobiele eetgelegenheden</t>
  </si>
  <si>
    <t xml:space="preserve">    I56.1.0 - Restaurants and mobile food service activities</t>
  </si>
  <si>
    <t xml:space="preserve">    I56.1.0 - Restaurants en mobiele eetgelegenheden (cafetaria's, lunchrooms, snackbars en dergelijke)</t>
  </si>
  <si>
    <t xml:space="preserve">   I56.2 - Event catering and other food service activities</t>
  </si>
  <si>
    <t xml:space="preserve">   I56.2 - Catering en overige eetgelegenheden</t>
  </si>
  <si>
    <t xml:space="preserve">    I56.2.1 - Event catering activities</t>
  </si>
  <si>
    <t xml:space="preserve">    I56.2.1 - Catering</t>
  </si>
  <si>
    <t xml:space="preserve">    I56.2.9 - Other food service activities</t>
  </si>
  <si>
    <t xml:space="preserve">    I56.2.9 - Overige eetgelegenheden</t>
  </si>
  <si>
    <t xml:space="preserve">   I56.3 - Beverage serving activities</t>
  </si>
  <si>
    <t xml:space="preserve">   I56.3 - Drinkgelegenheden</t>
  </si>
  <si>
    <t xml:space="preserve">    I56.3.0 - Beverage serving activities</t>
  </si>
  <si>
    <t xml:space="preserve">    I56.3.0 - Drinkgelegenheden</t>
  </si>
  <si>
    <t xml:space="preserve"> J - Information and communication</t>
  </si>
  <si>
    <t xml:space="preserve"> J - Informatie en communicatie</t>
  </si>
  <si>
    <t xml:space="preserve">  J58 - Publishing activities</t>
  </si>
  <si>
    <t xml:space="preserve">  J58 - Uitgeverijen</t>
  </si>
  <si>
    <t xml:space="preserve">   J58.1 - Publishing of books, periodicals and other publishing activities</t>
  </si>
  <si>
    <t xml:space="preserve">   J58.1 - Uitgeverijen van boeken en tijdschriften; overige uitgeverijen</t>
  </si>
  <si>
    <t xml:space="preserve">   J58.1.1 - Book publishing</t>
  </si>
  <si>
    <t xml:space="preserve">   J58.1.1 - Uitgeverijen van boeken</t>
  </si>
  <si>
    <t xml:space="preserve">   J58.1.2 - Publishing of directories and mailing lists</t>
  </si>
  <si>
    <t xml:space="preserve">   J58.1.2 - Uitgeverijen van adresboeken en mailinglijsten</t>
  </si>
  <si>
    <t xml:space="preserve">   J58.1.3 - Publishing of newspapers</t>
  </si>
  <si>
    <t xml:space="preserve">   J58.1.3 - Uitgeverijen van kranten</t>
  </si>
  <si>
    <t xml:space="preserve">   J58.1.4 - Publishing of journals and periodicals</t>
  </si>
  <si>
    <t xml:space="preserve">   J58.1.4 - Uitgeverijen van tijdschriften</t>
  </si>
  <si>
    <t xml:space="preserve">   J58.1.9 - Other publishing activities</t>
  </si>
  <si>
    <t xml:space="preserve">   J58.1.9 - Overige uitgeverijen</t>
  </si>
  <si>
    <t xml:space="preserve">   J58.2 - Software publishing</t>
  </si>
  <si>
    <t xml:space="preserve">   J58.2 - Uitgeverijen van software</t>
  </si>
  <si>
    <t xml:space="preserve">   J58.2.1 - Publishing of computer games</t>
  </si>
  <si>
    <t xml:space="preserve">   J58.2.1 - Uitgeverijen van computerspellen</t>
  </si>
  <si>
    <t xml:space="preserve">   J58.2.9 - Other software publishing</t>
  </si>
  <si>
    <t xml:space="preserve">   J58.2.9 - Overige uitgeverijen van software</t>
  </si>
  <si>
    <t xml:space="preserve">  J59 - Motion picture, video and television programme production, sound recording and music publishing activities</t>
  </si>
  <si>
    <t xml:space="preserve">  J59 - Productie van films en video- en televisieprogramma's, maken van geluidsopnamen en uitgeverijen van muziekopnamen</t>
  </si>
  <si>
    <t xml:space="preserve">   J59.1 - Motion picture, video and television programme activities</t>
  </si>
  <si>
    <t xml:space="preserve">   J59.1 - Activiteiten in verband met films en video- en televisieprogramma's</t>
  </si>
  <si>
    <t xml:space="preserve">   J59.1.1 - Motion picture, video and television programme production activities</t>
  </si>
  <si>
    <t xml:space="preserve">   J59.1.1 - Productie van films en video- en televisieprogramma's</t>
  </si>
  <si>
    <t xml:space="preserve">   J59.1.2 - Motion picture, video and television programme post-production activities</t>
  </si>
  <si>
    <t xml:space="preserve">   J59.1.2 - Activiteiten in verband met films en video- en televisieprogramma's na de productie</t>
  </si>
  <si>
    <t xml:space="preserve">   J59.1.3 - Motion picture, video and television programme distribution activities</t>
  </si>
  <si>
    <t xml:space="preserve">   J59.1.3 - Distributie van films en video- en televisieprogramma's</t>
  </si>
  <si>
    <t xml:space="preserve">   J59.1.4 - Motion picture projection activities</t>
  </si>
  <si>
    <t xml:space="preserve">   J59.1.4 - Vertoning van films</t>
  </si>
  <si>
    <t xml:space="preserve">  J59.2 - Sound recording and music publishing activities</t>
  </si>
  <si>
    <t xml:space="preserve">  J59.2 - Maken van geluidsopnamen en uitgeverijen van muziekopnamen</t>
  </si>
  <si>
    <t xml:space="preserve">   J59.2.0 - Sound recording and music publishing activities</t>
  </si>
  <si>
    <t xml:space="preserve">   J59.2.0 - Maken van geluidsopnamen en uitgeverijen van muziekopnamen</t>
  </si>
  <si>
    <t xml:space="preserve">  J60 - Programming and broadcasting activities</t>
  </si>
  <si>
    <t xml:space="preserve">  J60 - Uitzending van radio- en televisieprogramma's, abonneetelevisie</t>
  </si>
  <si>
    <t xml:space="preserve">   J60.1 - Radio broadcasting</t>
  </si>
  <si>
    <t xml:space="preserve">   J60.1 - Uitzenden van radioprogramma's</t>
  </si>
  <si>
    <t xml:space="preserve">    J60.1.0 - Radio broadcasting</t>
  </si>
  <si>
    <t xml:space="preserve">    J60.1.0 - Uitzenden van radioprogramma's</t>
  </si>
  <si>
    <t xml:space="preserve">   J60.2 - Television programming and broadcasting activities</t>
  </si>
  <si>
    <t xml:space="preserve">   J60.2 - Uitzenden van televisieprogramma's , abonneetelevisie</t>
  </si>
  <si>
    <t xml:space="preserve">    J60.2.0 - Television programming and broadcasting activities</t>
  </si>
  <si>
    <t xml:space="preserve">    J60.2.0 - Uitzenden van televisieprogramma's, abonneetelevisie</t>
  </si>
  <si>
    <t xml:space="preserve">  J61 - Telecommunications</t>
  </si>
  <si>
    <t xml:space="preserve">  J61 - Telecommunicatie</t>
  </si>
  <si>
    <t xml:space="preserve">   J61.1 - Wired telecommunications activities</t>
  </si>
  <si>
    <t xml:space="preserve">   J61.1 - Draadgebonden telecommunicatie</t>
  </si>
  <si>
    <t xml:space="preserve">    J61.1.0 - Wired telecommunications activities</t>
  </si>
  <si>
    <t xml:space="preserve">    J61.1.0 - Draadgebonden telecommunicatie</t>
  </si>
  <si>
    <t xml:space="preserve">   J61.2 - Wireless telecommunications activities</t>
  </si>
  <si>
    <t xml:space="preserve">   J61.2 - Draadloze telecommunicatie</t>
  </si>
  <si>
    <t xml:space="preserve">    J61.2.0 - Wireless telecommunications activities</t>
  </si>
  <si>
    <t xml:space="preserve">    J61.2.0 - Draadloze telecommunicatie</t>
  </si>
  <si>
    <t xml:space="preserve">   J61.3 - Satellite telecommunications activities</t>
  </si>
  <si>
    <t xml:space="preserve">   J61.3 - Telecommunicatie via satelliet</t>
  </si>
  <si>
    <t xml:space="preserve">    J61.3.0 - Satellite telecommunications activities</t>
  </si>
  <si>
    <t xml:space="preserve">    J61.3.0 - Telecommunicatie via satelliet</t>
  </si>
  <si>
    <t xml:space="preserve">   J61.9 - Other telecommunications activities</t>
  </si>
  <si>
    <t xml:space="preserve">   J61.9 - Overige telecommunicatie</t>
  </si>
  <si>
    <t xml:space="preserve">    J61.9.0 - Other telecommunications activities</t>
  </si>
  <si>
    <t xml:space="preserve">    J61.9.0 - Overige telecommunicatie</t>
  </si>
  <si>
    <t xml:space="preserve">  J62 - Computer programming, consultancy and related activities</t>
  </si>
  <si>
    <t xml:space="preserve">  J62 - Computerprogrammering, consultancy en aanverwante activiteiten</t>
  </si>
  <si>
    <t xml:space="preserve">   J62.0 - Computer programming, consultancy and related activities</t>
  </si>
  <si>
    <t xml:space="preserve">   J62.0 - Computerprogrammering, consultancy en aanverwante activiteiten</t>
  </si>
  <si>
    <t xml:space="preserve">    J62.0.1 - Computer programming activities</t>
  </si>
  <si>
    <t xml:space="preserve">    J62.0.1 - Schrijven van computerprogramma's</t>
  </si>
  <si>
    <t xml:space="preserve">    J62.0.2 - Computer consultancy activities</t>
  </si>
  <si>
    <t xml:space="preserve">    J62.0.2 - Computerconsultancy-activiteiten</t>
  </si>
  <si>
    <t xml:space="preserve">    J62.0.3 - Computer facilities management activities</t>
  </si>
  <si>
    <t xml:space="preserve">    J62.0.3 - Beheer van computerfaciliteiten</t>
  </si>
  <si>
    <t xml:space="preserve">    J62.0.9 - Other information technology and computer service activities</t>
  </si>
  <si>
    <t xml:space="preserve">    J62.0.9 - Overige diensten op het gebied van informatietechnologie en computer</t>
  </si>
  <si>
    <t xml:space="preserve">  J63 - Information service activities</t>
  </si>
  <si>
    <t xml:space="preserve">  J63 - Dienstverlenende activiteiten op het gebied van informatie</t>
  </si>
  <si>
    <t xml:space="preserve">   J63.1 - Data processing, hosting and related activities; web portals</t>
  </si>
  <si>
    <t xml:space="preserve">   J63.1 - Gegevensverwerking, webhosting en aanverwante activiteiten; webportalen</t>
  </si>
  <si>
    <t xml:space="preserve">    J63.1.1 - Data processing, hosting and related activities</t>
  </si>
  <si>
    <t xml:space="preserve">    J63.1.1 - Gegevensverwerking, webhosting en aanverwante activiteiten</t>
  </si>
  <si>
    <t xml:space="preserve">    J63.1.2 - Web portals</t>
  </si>
  <si>
    <t xml:space="preserve">    J63.1.2 - Webportals</t>
  </si>
  <si>
    <t xml:space="preserve">   J63.9 - Other information service activities</t>
  </si>
  <si>
    <t xml:space="preserve">   J63.9 - Overige dienstverlenende activiteiten op het gebied van informatie</t>
  </si>
  <si>
    <t xml:space="preserve">    J63.9.1 - News agency activities</t>
  </si>
  <si>
    <t xml:space="preserve">    J63.9.1 - Persagentschappen</t>
  </si>
  <si>
    <t xml:space="preserve">    J63.9.9 - Other information service activities n.e.c.</t>
  </si>
  <si>
    <t xml:space="preserve">    J63.9.9 - Overige dienstverlenende activiteiten op het gebied van informatie, n.e.g.</t>
  </si>
  <si>
    <t xml:space="preserve"> K - Financial and insurance activities</t>
  </si>
  <si>
    <t xml:space="preserve"> K - Financiële activiteiten en verzekeringen</t>
  </si>
  <si>
    <t xml:space="preserve">  K64 - Financial service activities, except insurance and pension funding</t>
  </si>
  <si>
    <t xml:space="preserve">  K64 - Financiële dienstverlening, exclusief verzekeringen en pensioenfondsen</t>
  </si>
  <si>
    <t xml:space="preserve">   K64.1 - Monetary intermediation</t>
  </si>
  <si>
    <t xml:space="preserve">   K64.1 - Geldscheppende financiële instellingen</t>
  </si>
  <si>
    <t xml:space="preserve">    K64.1.1 - Central banking</t>
  </si>
  <si>
    <t xml:space="preserve">    K64.1.1 - Centrale banken</t>
  </si>
  <si>
    <t xml:space="preserve">    K64.1.9 - Other monetary intermediation</t>
  </si>
  <si>
    <t xml:space="preserve">    K64.1.9 - Overige geldscheppende financiële instellingen</t>
  </si>
  <si>
    <t xml:space="preserve">   K64.2 - Activities of holding companies</t>
  </si>
  <si>
    <t xml:space="preserve">   K64.2 - Holdings</t>
  </si>
  <si>
    <t xml:space="preserve">    K64.2.0 - Activities of holding companies</t>
  </si>
  <si>
    <t xml:space="preserve">    K64.2.0 - Holdings</t>
  </si>
  <si>
    <t xml:space="preserve">   K64.3 - Trusts, funds and similar financial entities</t>
  </si>
  <si>
    <t xml:space="preserve">   K64.3 - Beleggingstrusts en -fondsen en vergelijkbare financiële instellingen</t>
  </si>
  <si>
    <t xml:space="preserve">    K64.3.0 - Trusts, funds and similar financial entities</t>
  </si>
  <si>
    <t xml:space="preserve">    K64.3.0 - Beleggingstrusts en –fondsen en vergelijkbare financiële instellingen</t>
  </si>
  <si>
    <t xml:space="preserve">   K64.9 - Other financial service activities, except insurance and pension funding</t>
  </si>
  <si>
    <t xml:space="preserve">   K64.9 - Overige financiële dienstverlening/exclusief verzekeringen en pensioenfondsen</t>
  </si>
  <si>
    <t xml:space="preserve">    K64.9.1 - Financial leasing</t>
  </si>
  <si>
    <t xml:space="preserve">    K64.9.1 - Financiële lease</t>
  </si>
  <si>
    <t xml:space="preserve">    K64.9.2 - Other credit granting</t>
  </si>
  <si>
    <t xml:space="preserve">    K64.9.2 - Overige kredietverstrekking</t>
  </si>
  <si>
    <t xml:space="preserve">    K64.9.9 - Other financial service activities, except insurance and pension funding n.e.c.</t>
  </si>
  <si>
    <t xml:space="preserve">    K64.9.9 - Overige financiële dienstverlening, exclusief verzekeringen en pensioenfondsen, n.e.g.</t>
  </si>
  <si>
    <t xml:space="preserve">  K65 - Insurance, reinsurance and pension funding, except compulsory social security</t>
  </si>
  <si>
    <t xml:space="preserve">  K65 - Verzekeringen en pensioenfondsen, exclusief verplichte sociale verzekeringen</t>
  </si>
  <si>
    <t xml:space="preserve">   K65.1 - Insurance</t>
  </si>
  <si>
    <t xml:space="preserve">   K65.1 - Verzekeringen</t>
  </si>
  <si>
    <t xml:space="preserve">    K65.1.1 - Life insurance</t>
  </si>
  <si>
    <t xml:space="preserve">    K65.1.1 - Levensverzekeringen</t>
  </si>
  <si>
    <t xml:space="preserve">    K65.1.2 - Non-life insurance</t>
  </si>
  <si>
    <t xml:space="preserve">    K65.1.2 - Schadeverzekeringen</t>
  </si>
  <si>
    <t xml:space="preserve">   K65.2 - Reinsurance</t>
  </si>
  <si>
    <t xml:space="preserve">   K65.2 - Herverzekering</t>
  </si>
  <si>
    <t xml:space="preserve">    K65.2.0 - Reinsurance</t>
  </si>
  <si>
    <t xml:space="preserve">    K65.2.0 - Herverzekering</t>
  </si>
  <si>
    <t xml:space="preserve">   K65.3 - Pension funding</t>
  </si>
  <si>
    <t xml:space="preserve">   K65.3 - Pensioenfondsen</t>
  </si>
  <si>
    <t xml:space="preserve">    K65.3.0 - Pension funding</t>
  </si>
  <si>
    <t xml:space="preserve">    K65.3.0 - Pensioenfondsen</t>
  </si>
  <si>
    <t xml:space="preserve">  K66 - Activities auxiliary to financial services and insurance activities</t>
  </si>
  <si>
    <t xml:space="preserve">  K66 - Ondersteunende activiteiten voor verzekeringen en pensioenfondsen</t>
  </si>
  <si>
    <t xml:space="preserve">   K66.1 - Activities auxiliary to financial services, except insurance and pension funding</t>
  </si>
  <si>
    <t xml:space="preserve">   K66.1 - Ondersteunende activiteiten in verband met financiële diensten, exclusief verzekeringen en pensioenfondsen</t>
  </si>
  <si>
    <t xml:space="preserve">    K66.1.1 - Administration of financial markets</t>
  </si>
  <si>
    <t xml:space="preserve">    K66.1.1 - Beheer van financiële markten</t>
  </si>
  <si>
    <t xml:space="preserve">    K66.1.2 - Security and commodity contracts brokerage</t>
  </si>
  <si>
    <t xml:space="preserve">    K66.1.2 - Effecten- en goederenhandel</t>
  </si>
  <si>
    <t xml:space="preserve">    K66.1.9 - Other activities auxiliary to financial services, except insurance and pension funding</t>
  </si>
  <si>
    <t xml:space="preserve">    K66.1.9 - Overige ondersteunende activiteiten in verband met financiële diensten, exclusief verzekeringen en pensioenfondsen</t>
  </si>
  <si>
    <t xml:space="preserve">   K66.2 - Activities auxiliary to insurance and pension funding</t>
  </si>
  <si>
    <t xml:space="preserve">   K66.2 - Ondersteunende activiteiten in verband met verzekeringen en pensioenfondsen</t>
  </si>
  <si>
    <t xml:space="preserve">    K66.2.1 - Risk and damage evaluation</t>
  </si>
  <si>
    <t xml:space="preserve">    K66.2.1 - Risicoanalisten en schadetaxateurs</t>
  </si>
  <si>
    <t xml:space="preserve">    K66.2.2 - Activities of insurance agents and brokers</t>
  </si>
  <si>
    <t xml:space="preserve">    K66.2.2 - Verzekeringsagenten en -makelaars</t>
  </si>
  <si>
    <t xml:space="preserve">    K66.2.9 - Other activities auxiliary to insurance and pension funding</t>
  </si>
  <si>
    <t xml:space="preserve">    K66.2.9 - Overige ondersteunende activiteiten in verband met verzekeringen en pensioenfondsen</t>
  </si>
  <si>
    <t xml:space="preserve">   K66.3 - Fund management activities</t>
  </si>
  <si>
    <t xml:space="preserve">   K66.3 - Vermogensbeheer</t>
  </si>
  <si>
    <t xml:space="preserve">    K66.3.0 - Fund management activities</t>
  </si>
  <si>
    <t xml:space="preserve">    K66.3.0 - Vermogensbeheer</t>
  </si>
  <si>
    <t xml:space="preserve"> L - Real estate activities</t>
  </si>
  <si>
    <t xml:space="preserve"> L - Exploitatie van en handel in onroerend goed</t>
  </si>
  <si>
    <t xml:space="preserve">  L68 - Real estate activities</t>
  </si>
  <si>
    <t xml:space="preserve">  L68 - Exploitatie van en handel in onroerend goed</t>
  </si>
  <si>
    <t xml:space="preserve">   L68.1 - Buying and selling of own real estate</t>
  </si>
  <si>
    <t xml:space="preserve">   L68.1 - Handel in eigen onroerend goed</t>
  </si>
  <si>
    <t xml:space="preserve">    L68.1.0 - Buying and selling of own real estate</t>
  </si>
  <si>
    <t xml:space="preserve">    L68.1.0 - Handel in eigen onroerend goed</t>
  </si>
  <si>
    <t xml:space="preserve">   L68.2 - Renting and operating of own or leased real estate</t>
  </si>
  <si>
    <t xml:space="preserve">   L68.2 - Verhuur en exploitatie van eigen of geleasd onroerend goed</t>
  </si>
  <si>
    <t xml:space="preserve">    L68.2.0 - Renting and operating of own or leased real estate</t>
  </si>
  <si>
    <t xml:space="preserve">    L68.2.0 - Verhuur en exploitatie van eigen of geleasd onroerend goed</t>
  </si>
  <si>
    <t xml:space="preserve">   L68.3 - Real estate activities on a fee or contract basis</t>
  </si>
  <si>
    <t xml:space="preserve">   L68.3 - Bemiddeling in en beheer van onroerend goed voor een vast bedrag of op contractbasis</t>
  </si>
  <si>
    <t xml:space="preserve">    L68.3.1 - Real estate agencies</t>
  </si>
  <si>
    <t xml:space="preserve">    L68.3.1 - Bemiddeling in onroerend goed</t>
  </si>
  <si>
    <t xml:space="preserve">    L68.3.2 - Management of real estate on a fee or contract basis</t>
  </si>
  <si>
    <t xml:space="preserve">    L68.3.2 - Beheer van onroerend goed voor een vast bedrag of op contractbasis</t>
  </si>
  <si>
    <t xml:space="preserve"> M - Professional, scientific and technical activities</t>
  </si>
  <si>
    <t xml:space="preserve"> M - Vrije beroepen en wetenschappelijke en technische activiteiten</t>
  </si>
  <si>
    <t xml:space="preserve">  M69 - Legal and accounting activities</t>
  </si>
  <si>
    <t xml:space="preserve">  M69 - Rechtskundige en boekhoudkundige dienstverlening</t>
  </si>
  <si>
    <t xml:space="preserve">   M69.1 - Legal activities</t>
  </si>
  <si>
    <t xml:space="preserve">   M69.1 - Rechtskundige dienstverlening</t>
  </si>
  <si>
    <t xml:space="preserve">    M69.1.0 - Legal activities</t>
  </si>
  <si>
    <t xml:space="preserve">    M69.1.0 - Rechtskundige dienstverlening</t>
  </si>
  <si>
    <t xml:space="preserve">   M69.2 - Accounting, bookkeeping and auditing activities; tax consultancy</t>
  </si>
  <si>
    <t xml:space="preserve">   M69.2 - Accountants, boekhouders en belastingconsulenten</t>
  </si>
  <si>
    <t xml:space="preserve">    M69.2.0 - Accounting, bookkeeping and auditing activities; tax consultancy</t>
  </si>
  <si>
    <t xml:space="preserve">    M69.2.0 - Accountants, boekhouders en belastingconsulenten</t>
  </si>
  <si>
    <t xml:space="preserve">  M70 - Activities of head offices; management consultancy activities</t>
  </si>
  <si>
    <t xml:space="preserve">  M70 - Activiteiten van hoofdkantoren; adviesbureaus op het gebied van bedrijfsbeheer</t>
  </si>
  <si>
    <t xml:space="preserve">   M70.1 - Activities of head offices</t>
  </si>
  <si>
    <t xml:space="preserve">   M70.1 - Activiteiten van hoofdkantoren</t>
  </si>
  <si>
    <t xml:space="preserve">    M70.1.0 - Activities of head offices</t>
  </si>
  <si>
    <t xml:space="preserve">    M70.1.0 - Activiteiten van hoofdkantoren</t>
  </si>
  <si>
    <t xml:space="preserve">   M70.2 - Management consultancy activities</t>
  </si>
  <si>
    <t xml:space="preserve">   M70.2 - Adviesbureaus op het gebied van bedrijfsbeheer</t>
  </si>
  <si>
    <t xml:space="preserve">    M70.2.1 - Public relations and communication activities</t>
  </si>
  <si>
    <t xml:space="preserve">    M70.2.1 - Adviesbureaus op het gebied van public relations en communicatie</t>
  </si>
  <si>
    <t xml:space="preserve">    M70.2.2 - Business and other management consultancy activities</t>
  </si>
  <si>
    <t xml:space="preserve">    M70.2.2 - Overige adviesbureaus op het gebied van bedrijfsbeheer; adviesbureaus op het gebied van bedrijfsvoering</t>
  </si>
  <si>
    <t xml:space="preserve">  M71 - Architectural and engineering activities; technical testing and analysis</t>
  </si>
  <si>
    <t xml:space="preserve">  M71 - Architecten en ingenieurs; technische testen en toetsen</t>
  </si>
  <si>
    <t xml:space="preserve">   M71.1 - Architectural and engineering activities and related technical consultancy</t>
  </si>
  <si>
    <t xml:space="preserve">   M71.1 - Architecten, ingenieurs en aanverwante technische adviseurs</t>
  </si>
  <si>
    <t xml:space="preserve">    M71.1.1 - Architectural activities</t>
  </si>
  <si>
    <t xml:space="preserve">    M71.1.1 - Architecten</t>
  </si>
  <si>
    <t xml:space="preserve">    M71.1.2 - Engineering activities and related technical consultancy</t>
  </si>
  <si>
    <t xml:space="preserve">    M71.1.2 - Ingenieur en aanverwante technische adviseurs</t>
  </si>
  <si>
    <t xml:space="preserve">   M71.2 - Technical testing and analysis</t>
  </si>
  <si>
    <t xml:space="preserve">   M71.2 - Technische testen en toetsen</t>
  </si>
  <si>
    <t xml:space="preserve">    M71.2.0 - Technical testing and analysis</t>
  </si>
  <si>
    <t xml:space="preserve">    M71.2.0 - Technische testen en toetsen</t>
  </si>
  <si>
    <t xml:space="preserve">  M72 - Scientific research and development</t>
  </si>
  <si>
    <t xml:space="preserve">  M72 - Speur- en ontwikkelingswerk op wetenschappelijk gebied</t>
  </si>
  <si>
    <t xml:space="preserve">   M72.1 - Research and experimental development on natural sciences and engineering</t>
  </si>
  <si>
    <t xml:space="preserve">   M72.1 - Speur- en ontwikkelingswerk op natuurwetenschappelijk gebied</t>
  </si>
  <si>
    <t xml:space="preserve">    M72.1.1 - Research and experimental development on biotechnology</t>
  </si>
  <si>
    <t xml:space="preserve">    M72.1.1 - Speur- en ontwikkelingswerk op biotechnologisch gebied</t>
  </si>
  <si>
    <t xml:space="preserve">    M72.1.9 - Other research and experimental development on natural sciences and engineering</t>
  </si>
  <si>
    <t xml:space="preserve">    M72.1.9 - Overig speur- en ontwikkelingswerk natuurwetenschappelijk gebied</t>
  </si>
  <si>
    <t xml:space="preserve">   M72.2 - Research and experimental development on social sciences and humanities</t>
  </si>
  <si>
    <t xml:space="preserve">   M72.2 - Speur- en ontwikkelingswerk op het gebied van de maatschappij- en geesteswetenschappen</t>
  </si>
  <si>
    <t xml:space="preserve">    M72.2.0 - Research and experimental development on social sciences and humanities</t>
  </si>
  <si>
    <t xml:space="preserve">    M72.2.0 - Speur- en ontwikkelingswerk op het gebied van de maatschappij- en geesteswetenschappen</t>
  </si>
  <si>
    <t xml:space="preserve">  M73 - Advertising and market research</t>
  </si>
  <si>
    <t xml:space="preserve">  M73 - Reclamewezen en marktonderzoek</t>
  </si>
  <si>
    <t xml:space="preserve">   M73.1 - Advertising</t>
  </si>
  <si>
    <t xml:space="preserve">   M73.1 - Reclamewezen</t>
  </si>
  <si>
    <t xml:space="preserve">    M73.1.1 - Advertising agencies</t>
  </si>
  <si>
    <t xml:space="preserve">    M73.1.1 - Reclamebureaus</t>
  </si>
  <si>
    <t xml:space="preserve">    M73.1.2 - Media representation</t>
  </si>
  <si>
    <t xml:space="preserve">    M73.1.2 - Mediarepresentatie</t>
  </si>
  <si>
    <t xml:space="preserve">   M73.2 - Market research and public opinion polling</t>
  </si>
  <si>
    <t xml:space="preserve">   M73.2 - Markt- en opinieonderzoekbureaus</t>
  </si>
  <si>
    <t xml:space="preserve">    M73.2.0 - Market research and public opinion polling</t>
  </si>
  <si>
    <t xml:space="preserve">    M73.2.0 - Markt- en opinieonderzoekbureaus</t>
  </si>
  <si>
    <t xml:space="preserve">  M74 - Other professional, scientific and technical activities</t>
  </si>
  <si>
    <t xml:space="preserve">  M74 - Overige vrije beroepen en overige wetenschappelijke en technische activiteiten</t>
  </si>
  <si>
    <t xml:space="preserve">   M74.1 - Specialised design activities</t>
  </si>
  <si>
    <t xml:space="preserve">   M74.1 - Gespecialiseerde designers</t>
  </si>
  <si>
    <t xml:space="preserve">    M74.1.0 - Specialised design activities</t>
  </si>
  <si>
    <t xml:space="preserve">    M74.1.0 - Gespecialiseerde designers</t>
  </si>
  <si>
    <t xml:space="preserve">   M74.2 - Photographic activities</t>
  </si>
  <si>
    <t xml:space="preserve">   M74.2 - Fotografen</t>
  </si>
  <si>
    <t xml:space="preserve">    M74.2.0 - Photographic activities</t>
  </si>
  <si>
    <t xml:space="preserve">    M74.2.0 - Fotografen</t>
  </si>
  <si>
    <t xml:space="preserve">   M74.3 - Translation and interpretation activities</t>
  </si>
  <si>
    <t xml:space="preserve">   M74.3 - Vertalers en tolken</t>
  </si>
  <si>
    <t xml:space="preserve">    M74.3.0 - Translation and interpretation activities</t>
  </si>
  <si>
    <t xml:space="preserve">    M74.3.0 - Vertalers en tolken</t>
  </si>
  <si>
    <t xml:space="preserve">   M74.9 - Other professional, scientific and technical activities n.e.c.</t>
  </si>
  <si>
    <t xml:space="preserve">   M74.9 - Overige vrije beroepen en overige wetenschappelijke en technische activiteiten, n.e.g.</t>
  </si>
  <si>
    <t xml:space="preserve">    M74.9.0 - Other professional, scientific and technical activities n.e.c.</t>
  </si>
  <si>
    <t xml:space="preserve">    M74.9.0 - Overige vrije beroepen en overige wetenschappelijke en technische activiteiten, n.e.g.</t>
  </si>
  <si>
    <t xml:space="preserve">  M75 - Veterinary activities</t>
  </si>
  <si>
    <t xml:space="preserve">  M75 - Veterinaire diensten</t>
  </si>
  <si>
    <t xml:space="preserve">   M75.0 - Veterinary activities</t>
  </si>
  <si>
    <t xml:space="preserve">   M75.0 - Veterinaire diensten</t>
  </si>
  <si>
    <t xml:space="preserve">    M75.0.0 - Veterinary activities</t>
  </si>
  <si>
    <t xml:space="preserve">    M75.0.0 - Veterinaire diensten</t>
  </si>
  <si>
    <t xml:space="preserve"> N - Administrative and support service activities</t>
  </si>
  <si>
    <t xml:space="preserve"> N - Administratieve en ondersteunende diensten</t>
  </si>
  <si>
    <t xml:space="preserve">  N77 - Rental and leasing activities</t>
  </si>
  <si>
    <t xml:space="preserve">  N77 - Verhuur en lease</t>
  </si>
  <si>
    <t xml:space="preserve">   N77.1 - Renting and leasing of motor vehicles</t>
  </si>
  <si>
    <t xml:space="preserve">   N77.1 - Verhuur en lease van auto's</t>
  </si>
  <si>
    <t xml:space="preserve">    N77.1.1 - Renting and leasing of cars and light motor vehicles</t>
  </si>
  <si>
    <t xml:space="preserve">    N77.1.1 - Verhuur en lease van personenauto’s en andere lichte auto’s</t>
  </si>
  <si>
    <t xml:space="preserve">    N77.1.2 - Renting and leasing of trucks</t>
  </si>
  <si>
    <t xml:space="preserve">    N77.1.2 - Verhuur en lease van vrachtauto’s</t>
  </si>
  <si>
    <t xml:space="preserve">   N77.2 - Renting and leasing of personal and household goods</t>
  </si>
  <si>
    <t xml:space="preserve">   N77.2 - Verhuur en lease van consumentenartikelen</t>
  </si>
  <si>
    <t xml:space="preserve">    N77.2.1 - Renting and leasing of recreational and sports goods</t>
  </si>
  <si>
    <t xml:space="preserve">    N77.2.1 - Verhuur en lease van sport- en recreatieartikelen</t>
  </si>
  <si>
    <t xml:space="preserve">    N77.2.2 - Renting of video tapes and disks</t>
  </si>
  <si>
    <t xml:space="preserve">    N77.2.2 - Verhuur van videobanden, dvd's en cd's</t>
  </si>
  <si>
    <t xml:space="preserve">    N77.2.9 - Renting and leasing of other personal and household goods</t>
  </si>
  <si>
    <t xml:space="preserve">    N77.2.9 - Verhuur en lease van andere consumptieartikelen</t>
  </si>
  <si>
    <t xml:space="preserve">   N77.3 - Renting and leasing of other machinery, equipment and tangible goods</t>
  </si>
  <si>
    <t xml:space="preserve">   N77.3 - Verhuur en lease van andere machines en werktuigen en andere materiële goederen</t>
  </si>
  <si>
    <t xml:space="preserve">    N77.3.1 - Renting and leasing of agricultural machinery and equipment</t>
  </si>
  <si>
    <t xml:space="preserve">    N77.3.1 - Verhuur en lease van landbouwmachines en -werktuigen</t>
  </si>
  <si>
    <t xml:space="preserve">    N77.3.2 - Renting and leasing of construction and civil engineering machinery and equipment</t>
  </si>
  <si>
    <t xml:space="preserve">    N77.3.2 - Verhuur en lease van machines en installaties voor de bouwnijverheid en de weg- en waterbouw</t>
  </si>
  <si>
    <t xml:space="preserve">    N77.3.3 - Renting and leasing of office machinery and equipment (including computers)</t>
  </si>
  <si>
    <t xml:space="preserve">    N77.3.3 - Verhuur en lease van kantoormachines, inclusief computers</t>
  </si>
  <si>
    <t xml:space="preserve">    N77.3.4 - Renting and leasing of water transport equipment</t>
  </si>
  <si>
    <t xml:space="preserve">    N77.3.4 - Verhuur en lease van schepen</t>
  </si>
  <si>
    <t xml:space="preserve">    N77.3.5 - Renting and leasing of air transport equipment</t>
  </si>
  <si>
    <t xml:space="preserve">    N77.3.5 - Verhuur en lease van luchtvaartuigen</t>
  </si>
  <si>
    <t xml:space="preserve">    N77.3.9 - Renting and leasing of other machinery, equipment and tangible goods n.e.c.</t>
  </si>
  <si>
    <t xml:space="preserve">    N77.3.9 - Verhuur en lease van andere machines, werktuigen en andere materiele goederen, n.e.g.</t>
  </si>
  <si>
    <t xml:space="preserve">   N77.4 - Leasing of intellectual property and similar products, except copyrighted works</t>
  </si>
  <si>
    <t xml:space="preserve">   N77.4 - Lease van intellectuele eigendom en vergelijkbare producten, met uitzondering van werken onder auteursrecht</t>
  </si>
  <si>
    <t xml:space="preserve">    N77.4.0 - Leasing of intellectual property and similar products, except copyrighted works</t>
  </si>
  <si>
    <t xml:space="preserve">    N77.4.0 - Lease van intellectuele eigendommen en vergelijkbare producten, met uitzondering van werken onder auteursrecht</t>
  </si>
  <si>
    <t xml:space="preserve">  N78 - Employment activities</t>
  </si>
  <si>
    <t xml:space="preserve">  N78 - Arbeidsbemiddeling en personeelswerk</t>
  </si>
  <si>
    <t xml:space="preserve">   N78.1 - Activities of employment placement agencies</t>
  </si>
  <si>
    <t xml:space="preserve">   N78.1 - Arbeidsbureaus</t>
  </si>
  <si>
    <t xml:space="preserve">    N78.1.0 - Activities of employment placement agencies</t>
  </si>
  <si>
    <t xml:space="preserve">    N78.1.0 - Arbeidsbureaus</t>
  </si>
  <si>
    <t xml:space="preserve">   N78.2 - Temporary employment agency activities</t>
  </si>
  <si>
    <t xml:space="preserve">   N78.2 - Uitzendbureaus</t>
  </si>
  <si>
    <t xml:space="preserve">    N78.2.0 - Temporary employment agency activities</t>
  </si>
  <si>
    <t xml:space="preserve">    N78.2.0 - Uitzendbureaus</t>
  </si>
  <si>
    <t xml:space="preserve">   N78.3 - Other human resources provision</t>
  </si>
  <si>
    <t xml:space="preserve">   N78.3 - Andere vormen van arbeidsbemiddeling</t>
  </si>
  <si>
    <t xml:space="preserve">    N78.3.0 - Other human resources provision</t>
  </si>
  <si>
    <t xml:space="preserve">    N78.3.0 - Andere vormen van arbeidsbemiddeling</t>
  </si>
  <si>
    <t xml:space="preserve">  N79 - Travel agency, tour operator and other reservation service and related activities</t>
  </si>
  <si>
    <t xml:space="preserve">  N79 - Reisbureaus, reisorganisatoren, reserveringsbureaus en aanverwante activiteiten</t>
  </si>
  <si>
    <t xml:space="preserve">   N79.1 - Travel agency and tour operator activities</t>
  </si>
  <si>
    <t xml:space="preserve">   N79.1 - Reisbureaus en reisorganisatoren</t>
  </si>
  <si>
    <t xml:space="preserve">    N79.1.1 - Travel agency activities</t>
  </si>
  <si>
    <t xml:space="preserve">    N79.1.1 - Reisbureaus</t>
  </si>
  <si>
    <t xml:space="preserve">    N79.1.2 - Tour operator activities</t>
  </si>
  <si>
    <t xml:space="preserve">    N79.1.2 - Reisorganisatoren</t>
  </si>
  <si>
    <t xml:space="preserve">   N79.9 - Other reservation service and related activities</t>
  </si>
  <si>
    <t xml:space="preserve">   N79.9 - Reserveringsbureaus en aanverwante activiteiten</t>
  </si>
  <si>
    <t xml:space="preserve">    N79.9.0 - Other reservation service and related activities</t>
  </si>
  <si>
    <t xml:space="preserve">    N79.9.0 - Reserveringsbureaus en aanverwante activiteiten</t>
  </si>
  <si>
    <t xml:space="preserve">  N80 - Security and investigation activities</t>
  </si>
  <si>
    <t xml:space="preserve">  N80 - Beveiligings- en opsporingsdiensten</t>
  </si>
  <si>
    <t xml:space="preserve">   N80.1 - Private security activities</t>
  </si>
  <si>
    <t xml:space="preserve">   N80.1 - Particuliere beveiliging</t>
  </si>
  <si>
    <t xml:space="preserve">    N80.1.0 - Private security activities</t>
  </si>
  <si>
    <t xml:space="preserve">    N80.1.0 - Particuliere beveiliging</t>
  </si>
  <si>
    <t xml:space="preserve">   N80.2 - Security systems service activities</t>
  </si>
  <si>
    <t xml:space="preserve">   N80.2 - Diensten in verband met beveiligingssystemen</t>
  </si>
  <si>
    <t xml:space="preserve">    N80.2.0 - Security systems service activities</t>
  </si>
  <si>
    <t xml:space="preserve">    N80.2.0 - Diensten in verband met beveiligingssystemen</t>
  </si>
  <si>
    <t xml:space="preserve">   N80.3 - Investigation activities</t>
  </si>
  <si>
    <t xml:space="preserve">   N80.3 - Opsporingsdiensten</t>
  </si>
  <si>
    <t xml:space="preserve">    N80.3.0 - Investigation activities</t>
  </si>
  <si>
    <t xml:space="preserve">    N80.3.0 - Opsporingsdiensten</t>
  </si>
  <si>
    <t xml:space="preserve">  N81 - Services to buildings and landscape activities</t>
  </si>
  <si>
    <t xml:space="preserve">  N81 - Diensten in verband met gebouwen; landschapsverzorging</t>
  </si>
  <si>
    <t xml:space="preserve">   N81.1 - Combined facilities support activities</t>
  </si>
  <si>
    <t xml:space="preserve">   N81.1 - Diverse ondersteunende activiteiten ten behoeve van voorzieningen</t>
  </si>
  <si>
    <t xml:space="preserve">    N81.1.0 - Combined facilities support activities</t>
  </si>
  <si>
    <t xml:space="preserve">    N81.1.0 - Diverse ondersteunende activiteiten ten behoeve van voorzieningen</t>
  </si>
  <si>
    <t xml:space="preserve">   N81.2 - Cleaning activities</t>
  </si>
  <si>
    <t xml:space="preserve">   N81.2 - Reiniging</t>
  </si>
  <si>
    <t xml:space="preserve">    N81.2.1 - General cleaning of buildings</t>
  </si>
  <si>
    <t xml:space="preserve">    N81.2.1 - Algemene reiniging van gebouwen</t>
  </si>
  <si>
    <t xml:space="preserve">    N81.2.2 - Other building and industrial cleaning activities</t>
  </si>
  <si>
    <t xml:space="preserve">    N81.2.2 - Overige reiniging van gebouwen; industriële reiniging</t>
  </si>
  <si>
    <t xml:space="preserve">    N81.2.9 - Other cleaning activities</t>
  </si>
  <si>
    <t xml:space="preserve">    N81.2.9 - Overige reinigingsactiviteiten</t>
  </si>
  <si>
    <t xml:space="preserve">   N81.3 - Landscape service activities</t>
  </si>
  <si>
    <t xml:space="preserve">   N81.3 - Landschapsverzorging</t>
  </si>
  <si>
    <t xml:space="preserve">    N81.3.0 - Landscape service activities</t>
  </si>
  <si>
    <t xml:space="preserve">    N81.3.0 - Landschapsverzorging</t>
  </si>
  <si>
    <t xml:space="preserve">  N82 - Office administrative, office support and other business support activities</t>
  </si>
  <si>
    <t xml:space="preserve">  N82 - Administratieve en ondersteunende activiteiten ten behoeve van kantoren en overige zakelijke activiteiten</t>
  </si>
  <si>
    <t xml:space="preserve">   N82.1 - Office administrative and support activities</t>
  </si>
  <si>
    <t xml:space="preserve">   N82.1 - Administratieve en ondersteunende activiteiten ten behoeve van kantoren</t>
  </si>
  <si>
    <t xml:space="preserve">    N82.1.1 - Combined office administrative service activities</t>
  </si>
  <si>
    <t xml:space="preserve">    N82.1.1 - Diverse administratieve activiteiten ten behoeve van kantoren</t>
  </si>
  <si>
    <t xml:space="preserve">    N82.1.9 - Photocopying, document preparation and other specialised office support activities</t>
  </si>
  <si>
    <t xml:space="preserve">    N82.1.9 - Fotokopiëren, documentvoorbereiding en andere gespecialiseerde ondersteunende activiteiten ten behoeve van kantoren</t>
  </si>
  <si>
    <t xml:space="preserve">   N82.2 - Activities of call centres</t>
  </si>
  <si>
    <t xml:space="preserve">   N82.2 - Callcenters</t>
  </si>
  <si>
    <t xml:space="preserve">    N82.2.0 - Activities of call centres</t>
  </si>
  <si>
    <t xml:space="preserve">    N82.2.0 - Callcenters</t>
  </si>
  <si>
    <t xml:space="preserve">   N82.3 - Organisation of conventions and trade shows</t>
  </si>
  <si>
    <t xml:space="preserve">   N82.3 - Organisatie van congressen en beurzen</t>
  </si>
  <si>
    <t xml:space="preserve">    N82.3.0 - Organisation of conventions and trade shows</t>
  </si>
  <si>
    <t xml:space="preserve">    N82.3.0 - Organiseren van congressen en beurzen</t>
  </si>
  <si>
    <t xml:space="preserve">   N82.9 - Business support service activities n.e.c.</t>
  </si>
  <si>
    <t xml:space="preserve">   N82.9 - Zakelijke dienstverlening, n.e.g.</t>
  </si>
  <si>
    <t xml:space="preserve">    N82.9.1 - Activities of collection agencies and credit bureaus</t>
  </si>
  <si>
    <t xml:space="preserve">    N82.9.1 - Incasso- en kredietbureaus</t>
  </si>
  <si>
    <t xml:space="preserve">    N82.9.2 - Packaging activities</t>
  </si>
  <si>
    <t xml:space="preserve">    N82.9.2 - Verpakkingsbedrijven</t>
  </si>
  <si>
    <t xml:space="preserve">    N82.9.9 - Other business support service activities n.e.c.</t>
  </si>
  <si>
    <t xml:space="preserve">    N82.9.9 - Overige zakelijke dienstverlening, n.e.g.</t>
  </si>
  <si>
    <t xml:space="preserve"> O - Public administration and defence; compulsory social security</t>
  </si>
  <si>
    <t xml:space="preserve"> O - Openbaar bestuur en defensie; verplichte sociale verzekeringen</t>
  </si>
  <si>
    <t xml:space="preserve">  O84 - Public administration and defence; compulsory social security</t>
  </si>
  <si>
    <t xml:space="preserve">  O84 - Openbaar bestuur en defensie; verplichte sociale verzekeringen</t>
  </si>
  <si>
    <t xml:space="preserve">   O84.1 - Administration of the State and the economic and social policy of the community</t>
  </si>
  <si>
    <t xml:space="preserve">   O84.1 - Openbaar bestuur</t>
  </si>
  <si>
    <t xml:space="preserve">    O84.1.1 - General public administration activities</t>
  </si>
  <si>
    <t xml:space="preserve">    O84.1.1 - Algemeen overheidsbestuur</t>
  </si>
  <si>
    <t xml:space="preserve">    O84.1.2 - Regulation of the activities of providing health care, education, cultural services and other social services, excluding social security</t>
  </si>
  <si>
    <t xml:space="preserve">    O84.1.2 - Openbaar bestuur op het gebied van gezondheidszorg, onderwijs, cultuur en andere sociale dienstverlening, exclusief sociale verzekeringen</t>
  </si>
  <si>
    <t xml:space="preserve">    O84.1.3 - Regulation of and contribution to more efficient operation of businesses</t>
  </si>
  <si>
    <t xml:space="preserve">    O84.1.3 - Openbaar bestuur op het gebied van het bedrijfsleven; stimuleren van het bedrijfsleven</t>
  </si>
  <si>
    <t xml:space="preserve">   O84.2 - Provision of services to the community as a whole</t>
  </si>
  <si>
    <t xml:space="preserve">   O84.2 - Algemene overheidsdiensten</t>
  </si>
  <si>
    <t xml:space="preserve">    O84.2.1 - Foreign affairs</t>
  </si>
  <si>
    <t xml:space="preserve">    O84.2.1 - Buitenlandse zaken</t>
  </si>
  <si>
    <t xml:space="preserve">    O84.2.2 - Defence activities</t>
  </si>
  <si>
    <t xml:space="preserve">    O84.2.2 - Defensie</t>
  </si>
  <si>
    <t xml:space="preserve">    O84.2.3 - Justice and judicial activities</t>
  </si>
  <si>
    <t xml:space="preserve">    O84.2.3 - Justitie</t>
  </si>
  <si>
    <t xml:space="preserve">    O84.2.4 - Public order and safety activities</t>
  </si>
  <si>
    <t xml:space="preserve">    O84.2.4 - Openbare orde en veiligheid</t>
  </si>
  <si>
    <t xml:space="preserve">    O84.2.5 - Fire service activities</t>
  </si>
  <si>
    <t xml:space="preserve">    O84.2.5 - Brandweer</t>
  </si>
  <si>
    <t xml:space="preserve">   O84.3 - Compulsory social security activities</t>
  </si>
  <si>
    <t xml:space="preserve">   O84.3 - Verplichte sociale verzekeringen</t>
  </si>
  <si>
    <t xml:space="preserve">    O84.3.0 - Compulsory social security activities</t>
  </si>
  <si>
    <t xml:space="preserve">    O84.3.0 - Verplichte sociale verzekeringen</t>
  </si>
  <si>
    <t xml:space="preserve"> P - Education</t>
  </si>
  <si>
    <t xml:space="preserve"> P - Onderwijs</t>
  </si>
  <si>
    <t xml:space="preserve">  P85 - Education</t>
  </si>
  <si>
    <t xml:space="preserve">  P85 - Onderwijs</t>
  </si>
  <si>
    <t xml:space="preserve">   P85.1 - Pre-primary education</t>
  </si>
  <si>
    <t xml:space="preserve">   P85.1 - Kleuteronderwijs</t>
  </si>
  <si>
    <t xml:space="preserve">    P85.1.0 - Pre-primary education</t>
  </si>
  <si>
    <t xml:space="preserve">    P85.1.0 - Kleuteronderwijs</t>
  </si>
  <si>
    <t xml:space="preserve">   P85.2 - Primary education</t>
  </si>
  <si>
    <t xml:space="preserve">   P85.2 - Basisonderwijs</t>
  </si>
  <si>
    <t xml:space="preserve">    P85.2.0 - Primary education</t>
  </si>
  <si>
    <t xml:space="preserve">    P85.2.0 - Basisonderwijs</t>
  </si>
  <si>
    <t xml:space="preserve">   P85.3 - Secondary education</t>
  </si>
  <si>
    <t xml:space="preserve">   P85.3 - Voortgezet onderwijs</t>
  </si>
  <si>
    <t xml:space="preserve">    P85.3.1 - General secondary education</t>
  </si>
  <si>
    <t xml:space="preserve">    P85.3.1 - Algemeen vormend voortgezet onderwijs</t>
  </si>
  <si>
    <t xml:space="preserve">    P85.3.2 - Technical and vocational secondary education</t>
  </si>
  <si>
    <t xml:space="preserve">    P85.3.2 - Voortgezet technisch en beroepsonderwijs</t>
  </si>
  <si>
    <t xml:space="preserve">   P85.4 - Higher education</t>
  </si>
  <si>
    <t xml:space="preserve">   P85.4 - Hoger onderwijs</t>
  </si>
  <si>
    <t xml:space="preserve">    P85.4.1 - Post-secondary non-tertiary education</t>
  </si>
  <si>
    <t xml:space="preserve">    P85.4.1 - Post-secundair niet tertiair onderwijs</t>
  </si>
  <si>
    <t xml:space="preserve">    P85.4.2 - Tertiary education</t>
  </si>
  <si>
    <t xml:space="preserve">    P85.4.2 - Tertiair onderwijs</t>
  </si>
  <si>
    <t xml:space="preserve">   P85.5 - Other education</t>
  </si>
  <si>
    <t xml:space="preserve">   P85.5 - Overig onderwijs</t>
  </si>
  <si>
    <t xml:space="preserve">    P85.5.1 - Sports and recreation education</t>
  </si>
  <si>
    <t xml:space="preserve">    P85.5.1 - Sport- en recreatieonderwijs</t>
  </si>
  <si>
    <t xml:space="preserve">    P85.5.2 - Cultural education</t>
  </si>
  <si>
    <t xml:space="preserve">    P85.5.2 - Cultureel onderwijs</t>
  </si>
  <si>
    <t xml:space="preserve">    P85.5.3 - Driving school activities</t>
  </si>
  <si>
    <t xml:space="preserve">    P85.5.3 - Autorijscholen</t>
  </si>
  <si>
    <t xml:space="preserve">    P85.5.9 - Other education n.e.c.</t>
  </si>
  <si>
    <t xml:space="preserve">    P85.5.9 - Overig onderwijs, n.e.g.</t>
  </si>
  <si>
    <t xml:space="preserve">   P85.6 - Educational support activities</t>
  </si>
  <si>
    <t xml:space="preserve">   P85.6 - Onderwijsondersteunende activiteiten</t>
  </si>
  <si>
    <t xml:space="preserve">    P85.6.0 - Educational support activities</t>
  </si>
  <si>
    <t xml:space="preserve">    P85.6.0 - Onderwijsondersteunende activiteiten</t>
  </si>
  <si>
    <t xml:space="preserve"> Q - Human health and social work activities</t>
  </si>
  <si>
    <t xml:space="preserve"> Q - Menselijke gezondheidszorg en maatschappelijke dienstverlening</t>
  </si>
  <si>
    <t xml:space="preserve">  Q86 - Human health activities</t>
  </si>
  <si>
    <t xml:space="preserve">  Q86 - Menselijke gezondheidszorg</t>
  </si>
  <si>
    <t xml:space="preserve">   Q86.1 - Hospital activities</t>
  </si>
  <si>
    <t xml:space="preserve">   Q86.1 - Ziekenhuizen</t>
  </si>
  <si>
    <t xml:space="preserve">    Q86.1.0 - Hospital activities</t>
  </si>
  <si>
    <t xml:space="preserve">    Q86.1.0 - Ziekenhuizen</t>
  </si>
  <si>
    <t xml:space="preserve">   Q86.2 - Medical and dental practice activities</t>
  </si>
  <si>
    <t xml:space="preserve">   Q86.2 - Praktijken van artsen en tandartsen</t>
  </si>
  <si>
    <t xml:space="preserve">    Q86.2.1 - General medical practice activities</t>
  </si>
  <si>
    <t xml:space="preserve">    Q86.2.1 - Huisartspraktijken</t>
  </si>
  <si>
    <t xml:space="preserve">    Q86.2.2 - Specialist medical practice activities</t>
  </si>
  <si>
    <t xml:space="preserve">    Q86.2.2 - Praktijken van specialisten</t>
  </si>
  <si>
    <t xml:space="preserve">    Q86.2.3 - Dental practice activities</t>
  </si>
  <si>
    <t xml:space="preserve">    Q86.2.3 - Praktijken van tandartsen</t>
  </si>
  <si>
    <t xml:space="preserve">   Q86.9 - Other human health activities</t>
  </si>
  <si>
    <t xml:space="preserve">   Q86.9 - Overige menselijke gezondheidszorg</t>
  </si>
  <si>
    <t xml:space="preserve">    Q86.9.0 - Other human health activities</t>
  </si>
  <si>
    <t xml:space="preserve">    Q86.9.0 - Overige menselijke gezondheidszorg</t>
  </si>
  <si>
    <t xml:space="preserve">  Q87 - Residential care activities</t>
  </si>
  <si>
    <t xml:space="preserve">  Q87 - Tehuizen</t>
  </si>
  <si>
    <t xml:space="preserve">   Q87.1 - Residential nursing care activities</t>
  </si>
  <si>
    <t xml:space="preserve">   Q87.1 - Verpleegtehuizen</t>
  </si>
  <si>
    <t xml:space="preserve">    Q87.1.0 - Residential nursing care activities</t>
  </si>
  <si>
    <t xml:space="preserve">    Q87.1.0 - Verpleegtehuizen</t>
  </si>
  <si>
    <t xml:space="preserve">   Q87.2 - Residential care activities for mental retardation, mental health and substance abuse</t>
  </si>
  <si>
    <t xml:space="preserve">   Q87.2 - Inrichtingen voor geestelijk en psychisch gehandicapten en drugsgebruikers</t>
  </si>
  <si>
    <t xml:space="preserve">    Q87.2.0 - Residential care activities for mental retardation, mental health and substance abuse</t>
  </si>
  <si>
    <t xml:space="preserve">    Q87.2.0 - Inrichtingen voor geestelijk en psychisch gehandicapten en drugsgebruikers</t>
  </si>
  <si>
    <t xml:space="preserve">   Q87.3 - Residential care activities for the elderly and disabled</t>
  </si>
  <si>
    <t xml:space="preserve">   Q87.3 - Thuisverzorging voor ouderen en lichamelijk gehandicapten</t>
  </si>
  <si>
    <t xml:space="preserve">    Q87.3.0 - Residential care activities for the elderly and disabled</t>
  </si>
  <si>
    <t xml:space="preserve">    Q87.3.0 - Tehuizen voor ouderen en lichamelijk gehandicapten</t>
  </si>
  <si>
    <t xml:space="preserve">   Q87.9 - Other residential care activities</t>
  </si>
  <si>
    <t xml:space="preserve">   Q87.9 - Overige tehuizen</t>
  </si>
  <si>
    <t xml:space="preserve">    Q87.9.0 - Other residential care activities</t>
  </si>
  <si>
    <t xml:space="preserve">    Q87.9.0 - Overige tehuizen</t>
  </si>
  <si>
    <t xml:space="preserve">  Q88 - Social work activities without accommodation</t>
  </si>
  <si>
    <t xml:space="preserve">  Q88 - Maatschappelijke dienstverlening waarbij geen onderdak wordt verschaft</t>
  </si>
  <si>
    <t xml:space="preserve">   Q88.1 - Social work activities without accommodation for the elderly and disabled</t>
  </si>
  <si>
    <t xml:space="preserve">   Q88.1 - Maatschappelijke dienstverlening waarbij geen onderdak wordt verschaft, voor ouderen en lichamelijk gehandicapten</t>
  </si>
  <si>
    <t xml:space="preserve">    Q88.1.0 - Social work activities without accommodation for the elderly and disabled</t>
  </si>
  <si>
    <t xml:space="preserve">    Q88.1.0 - Maatschappelijke dienstverlening waarbij geen onderdak wordt verschaft, voor ouderen en lichamelijk gehandicapten</t>
  </si>
  <si>
    <t xml:space="preserve">   Q88.9 - Other social work activities without accommodation</t>
  </si>
  <si>
    <t xml:space="preserve">   Q88.9 - Overige maatschappelijke dienstverlening waarbij geen onderdak wordt verschaft</t>
  </si>
  <si>
    <t xml:space="preserve">    Q88.9.1 - Child day-care activities</t>
  </si>
  <si>
    <t xml:space="preserve">    Q88.9.1 - Kinderdagverblijven (kinderopvang)</t>
  </si>
  <si>
    <t xml:space="preserve">    Q88.9.9 - Other social work activities without accommodation n.e.c.</t>
  </si>
  <si>
    <t xml:space="preserve">    Q88.9.9 - Overige maatschappelijke dienstverlening waarbij geen onderdak wordt verschaft, n.e.g.</t>
  </si>
  <si>
    <t xml:space="preserve"> R - Arts, entertainment and recreation</t>
  </si>
  <si>
    <t xml:space="preserve"> R - Kunst, amusement en recreatie</t>
  </si>
  <si>
    <t xml:space="preserve">  R90 - Creative, arts and entertainment activities</t>
  </si>
  <si>
    <t xml:space="preserve">  R90 - Creatieve activiteiten, kunst en amusement</t>
  </si>
  <si>
    <t xml:space="preserve">   R90.0 - Creative, arts and entertainment activities</t>
  </si>
  <si>
    <t xml:space="preserve">   R90.0 - Creatieve activiteiten, kunst en amusement</t>
  </si>
  <si>
    <t xml:space="preserve">    R90.0.1 - Performing arts</t>
  </si>
  <si>
    <t xml:space="preserve">    R90.0.1 - Uitvoerende kunsten</t>
  </si>
  <si>
    <t xml:space="preserve">    R90.0.2 - Support activities to performing arts</t>
  </si>
  <si>
    <t xml:space="preserve">    R90.0.2 - Ondersteunende activiteiten voor uitvoerende kunsten</t>
  </si>
  <si>
    <t xml:space="preserve">    R90.0.3 - Artistic creation</t>
  </si>
  <si>
    <t xml:space="preserve">    R90.0.3 - Journalistiek</t>
  </si>
  <si>
    <t xml:space="preserve">    R90.0.4 - Operation of arts facilities</t>
  </si>
  <si>
    <t xml:space="preserve">    R90.0.4 - Exploitatie van zalen</t>
  </si>
  <si>
    <t xml:space="preserve">  R91 - Libraries, archives, museums and other cultural activities</t>
  </si>
  <si>
    <t xml:space="preserve">  R91 - Bibliotheken, archieven, musea en overige culturele activiteiten</t>
  </si>
  <si>
    <t xml:space="preserve">   R91.0 - Libraries, archives, museums and other cultural activities</t>
  </si>
  <si>
    <t xml:space="preserve">   R91.0 - Bibliotheken, archieven, musea en overige culturele activiteiten</t>
  </si>
  <si>
    <t xml:space="preserve">    R91.0.1 - Library and archives activities</t>
  </si>
  <si>
    <t xml:space="preserve">    R91.0.1 - Bibliotheken en archieven</t>
  </si>
  <si>
    <t xml:space="preserve">    R91.0.2 - Museums activities</t>
  </si>
  <si>
    <t xml:space="preserve">    R91.0.2 - Musea</t>
  </si>
  <si>
    <t xml:space="preserve">    R91.0.3 - Operation of historical sites and buildings and similar visitor attractions</t>
  </si>
  <si>
    <t xml:space="preserve">    R91.0.3 - Exploitatie van monumenten en dergelijke toeristenattracties</t>
  </si>
  <si>
    <t xml:space="preserve">    R91.0.4 - Botanical and zoological gardens and nature reserves activities</t>
  </si>
  <si>
    <t xml:space="preserve">    R91.0.4 - Botanische tuinen, dierentuinen en natuurreservaten</t>
  </si>
  <si>
    <t xml:space="preserve">  R92 - Gambling and betting activities</t>
  </si>
  <si>
    <t xml:space="preserve">  R92 - Loterijen en kansspelen</t>
  </si>
  <si>
    <t xml:space="preserve">   R92.0 - Gambling and betting activities</t>
  </si>
  <si>
    <t xml:space="preserve">   R92.0 - Loterijen en kansspelen</t>
  </si>
  <si>
    <t xml:space="preserve">    R92.0.0 - Gambling and betting activities</t>
  </si>
  <si>
    <t xml:space="preserve">    R92.0.0 - Loterijen en kansspelen</t>
  </si>
  <si>
    <t xml:space="preserve">  R93 - Sports activities and amusement and recreation activities</t>
  </si>
  <si>
    <t xml:space="preserve">  R93 - Sport, ontspanning en recreatie</t>
  </si>
  <si>
    <t xml:space="preserve">   R93.1 - Sports activities</t>
  </si>
  <si>
    <t xml:space="preserve">   R93.1 - Sport</t>
  </si>
  <si>
    <t xml:space="preserve">    R93.1.1 - Operation of sports facilities</t>
  </si>
  <si>
    <t xml:space="preserve">    R93.1.1 - Exploitatie van sportaccommodaties</t>
  </si>
  <si>
    <t xml:space="preserve">    R93.1.2 - Activities of sport clubs</t>
  </si>
  <si>
    <t xml:space="preserve">    R93.1.2 - Sportclubs</t>
  </si>
  <si>
    <t xml:space="preserve">    R93.1.3 - Fitness facilities</t>
  </si>
  <si>
    <t xml:space="preserve">    R93.1.3 - Fitnesscentra</t>
  </si>
  <si>
    <t xml:space="preserve">    R93.1.9 - Other sports activities</t>
  </si>
  <si>
    <t xml:space="preserve">    R93.1.9 - Overige sport</t>
  </si>
  <si>
    <t xml:space="preserve">   R93.2 - Amusement and recreation activities</t>
  </si>
  <si>
    <t xml:space="preserve">   R93.2 - Ontspanning en recreatie</t>
  </si>
  <si>
    <t xml:space="preserve">    R93.2.1 - Activities of amusement parks and theme parks</t>
  </si>
  <si>
    <t xml:space="preserve">    R93.2.1 - Pret- en themaparken (inclusief kermisattracties)</t>
  </si>
  <si>
    <t xml:space="preserve">    R93.2.9 - Other amusement and recreation activities</t>
  </si>
  <si>
    <t xml:space="preserve">    R93.2.9 - Overige ontspanning en recreatie</t>
  </si>
  <si>
    <t xml:space="preserve"> S - Other services activities</t>
  </si>
  <si>
    <t xml:space="preserve"> S - Overige diensten</t>
  </si>
  <si>
    <t xml:space="preserve">  S94 - Activities of membership organisations</t>
  </si>
  <si>
    <t xml:space="preserve">  S94 - Verenigingen</t>
  </si>
  <si>
    <t xml:space="preserve">   S94.1 - Activities of business, employers and professional membership organisations</t>
  </si>
  <si>
    <t xml:space="preserve">   S94.1 - Bedrijfs-, werkgevers- en beroepsorganisaties</t>
  </si>
  <si>
    <t xml:space="preserve">    S94.1.1 - Activities of business and employers membership organisations</t>
  </si>
  <si>
    <t xml:space="preserve">    S94.1.1 - Bedrijfs- en werkgeversorganisaties</t>
  </si>
  <si>
    <t xml:space="preserve">    S94.1.2 - Activities of professional membership organisations</t>
  </si>
  <si>
    <t xml:space="preserve">    S94.1.2 - Beroepsorganisaties</t>
  </si>
  <si>
    <t xml:space="preserve">   S94.2 - Activities of trade unions</t>
  </si>
  <si>
    <t xml:space="preserve">   S94.2 - Vakverenigingen</t>
  </si>
  <si>
    <t xml:space="preserve">    S94.2.0 - Activities of trade unions</t>
  </si>
  <si>
    <t xml:space="preserve">    S94.2.0 - Vakverenigingen</t>
  </si>
  <si>
    <t xml:space="preserve">   S94.9 - Activities of other membership organisations</t>
  </si>
  <si>
    <t xml:space="preserve">   S94.9 - Overige verenigingen</t>
  </si>
  <si>
    <t xml:space="preserve">    S94.9.1 - Activities of religious organisations</t>
  </si>
  <si>
    <t xml:space="preserve">    S94.9.1 - Religieuze organisaties</t>
  </si>
  <si>
    <t xml:space="preserve">    S94.9.2 - Activities of political organisations</t>
  </si>
  <si>
    <t xml:space="preserve">    S94.9.2 - Politieke organisaties</t>
  </si>
  <si>
    <t xml:space="preserve">    S94.9.9 - Activities of other membership organisations n.e.c.</t>
  </si>
  <si>
    <t xml:space="preserve">    S94.9.9 - Overige verenigingen, n.e.g.</t>
  </si>
  <si>
    <t xml:space="preserve">  S95 - Repair of computers and personal and household goods</t>
  </si>
  <si>
    <t xml:space="preserve">  S95 - Reparatie van computers en consumentenartikelen</t>
  </si>
  <si>
    <t xml:space="preserve">   S95.1 - Repair of computers and communication equipment</t>
  </si>
  <si>
    <t xml:space="preserve">   S95.1 - Reparatie van computers en communicatieapparatuur</t>
  </si>
  <si>
    <t xml:space="preserve">    S95.1.1 - Repair of computers and peripheral equipment</t>
  </si>
  <si>
    <t xml:space="preserve">    S95.1.1 - Reparatie van computers en randapparatuur</t>
  </si>
  <si>
    <t xml:space="preserve">    S95.1.2 - Repair of communication equipment</t>
  </si>
  <si>
    <t xml:space="preserve">    S95.1.2 - Reparatie van communicatieapparatuur</t>
  </si>
  <si>
    <t xml:space="preserve">   S95.2 - Repair of personal and household goods</t>
  </si>
  <si>
    <t xml:space="preserve">   S95.2 - Reparatie van consumentenartikelen</t>
  </si>
  <si>
    <t xml:space="preserve">    S95.2.1 - Repair of consumer electronics</t>
  </si>
  <si>
    <t xml:space="preserve">    S95.2.1 - Reparatie van consumentenelektronica</t>
  </si>
  <si>
    <t xml:space="preserve">    S95.2.2 - Repair of household appliances and home and garden equipment</t>
  </si>
  <si>
    <t xml:space="preserve">    S95.2.2 - Reparatie van huishoudapparaten en van werktuigen voor gebruik in huis en tuin</t>
  </si>
  <si>
    <t xml:space="preserve">    S95.2.3 - Repair of footwear and leather goods</t>
  </si>
  <si>
    <t xml:space="preserve">    S95.2.3 - Reparatie van schoeisel en lederwaren</t>
  </si>
  <si>
    <t xml:space="preserve">    S95.2.4 - Repair of furniture and home furnishings</t>
  </si>
  <si>
    <t xml:space="preserve">    S95.2.4 - Reparatie en stoffering van bedrijfsmeubels</t>
  </si>
  <si>
    <t xml:space="preserve">    S95.2.5 - Repair of watches, clocks and jewellery</t>
  </si>
  <si>
    <t xml:space="preserve">    S95.2.5 - Reparatie van uurwerken en sieraden</t>
  </si>
  <si>
    <t xml:space="preserve">    S95.2.9 - Repair of other personal and household goods</t>
  </si>
  <si>
    <t xml:space="preserve">    S95.2.9 - Reparatie van andere consumentenartikelen</t>
  </si>
  <si>
    <t xml:space="preserve">  S96 - Other personal service activities</t>
  </si>
  <si>
    <t xml:space="preserve">  S96 - Overige persoonlijke diensten</t>
  </si>
  <si>
    <t xml:space="preserve">   S96.0 - Other personal service activities</t>
  </si>
  <si>
    <t xml:space="preserve">   S96.0 - Overige persoonlijke diensten</t>
  </si>
  <si>
    <t xml:space="preserve">    S96.0.1 - Washing and (dry-)cleaning of textile and fur products</t>
  </si>
  <si>
    <t xml:space="preserve">    S96.0.1 - Wassen en (chemisch) reinigen van textiel en bontproducten</t>
  </si>
  <si>
    <t xml:space="preserve">    S96.0.2 - Hairdressing and other beauty treatment</t>
  </si>
  <si>
    <t xml:space="preserve">    S96.0.2 - Haar- en schoonheidsverzorging</t>
  </si>
  <si>
    <t xml:space="preserve">    S96.0.3 - Funeral and related activities</t>
  </si>
  <si>
    <t xml:space="preserve">    S96.0.3 - Begrafeniswezen</t>
  </si>
  <si>
    <t xml:space="preserve">    S96.0.4 - Physical well-being activities</t>
  </si>
  <si>
    <t xml:space="preserve">    S96.0.4 - Sauna’s, solaria, baden en dergelijke</t>
  </si>
  <si>
    <t xml:space="preserve">    S96.0.9 - Other personal service activities n.e.c.</t>
  </si>
  <si>
    <t xml:space="preserve">    S96.0.9 - Overige persoonlijke diensten, n.e.g.</t>
  </si>
  <si>
    <t xml:space="preserve"> T - Activities of households as employers; undifferentiated goods - and services - producing activities of households for own use</t>
  </si>
  <si>
    <t xml:space="preserve"> T - Huishoudens als werkgever; niet-gedifferentieerde productie van goederen en diensten door huishoudens voor eigen gebruik</t>
  </si>
  <si>
    <t xml:space="preserve">  T97 - Activities of households as employers of domestic personnel</t>
  </si>
  <si>
    <t xml:space="preserve">  T97 - Huishoudens als werkgever van huishoudelijk personeel</t>
  </si>
  <si>
    <t xml:space="preserve">   T97.0 - Activities of households as employers of domestic personnel</t>
  </si>
  <si>
    <t xml:space="preserve">   T97.0 - Huishoudens als werkgever van huishoudelijk personeel</t>
  </si>
  <si>
    <t xml:space="preserve">    T97.0.0 - Activities of households as employers of domestic personnel</t>
  </si>
  <si>
    <t xml:space="preserve">    T97.0.0 - Huishoudens als werkgever van huishoudelijk personeel</t>
  </si>
  <si>
    <t xml:space="preserve">  T98 - Undifferentiated goods- and services-producing activities of private households for own use</t>
  </si>
  <si>
    <t xml:space="preserve">  T98 - Niet-gedifferentieerde productie van goederen en diensten door particuliere huishoudens voor eigen gebruik</t>
  </si>
  <si>
    <t xml:space="preserve">   T98.1 - Undifferentiated goods-producing activities of private households for own use</t>
  </si>
  <si>
    <t xml:space="preserve">   T98.1 - Niet-gedifferentieerde productie van goederen door particuliere huishoudens voor eigen gebruik</t>
  </si>
  <si>
    <t xml:space="preserve">    T98.1.0 - Undifferentiated goods-producing activities of private households for own use</t>
  </si>
  <si>
    <t xml:space="preserve">    T98.1.0 - Niet-gedifferentieerde productie van goederen door particuliere huishoudens voor eigen gebruik</t>
  </si>
  <si>
    <t xml:space="preserve">   T98.2 - Undifferentiated service-producing activities of private households for own use</t>
  </si>
  <si>
    <t xml:space="preserve">   T98.2 - Niet-gedifferentieerde productie van diensten door particuliere huishoudens voor eigen gebruik</t>
  </si>
  <si>
    <t xml:space="preserve">    T98.2.0 - Undifferentiated service-producing activities of private households for own use</t>
  </si>
  <si>
    <t xml:space="preserve">    T98.2.0 - Niet-gedifferentieerde productie van diensten door particuliere huishoudens voor eigen gebruik</t>
  </si>
  <si>
    <t xml:space="preserve"> U - Activities of extraterritorial organisations and bodies</t>
  </si>
  <si>
    <t xml:space="preserve"> U - Extraterritoriale organisaties en lichamen</t>
  </si>
  <si>
    <t xml:space="preserve">  U99 - Activities of extraterritorial organisations and bodies</t>
  </si>
  <si>
    <t xml:space="preserve">  U99 - Extraterritoriale organisaties en lichamen</t>
  </si>
  <si>
    <t xml:space="preserve">   U99.0 - Activities of extraterritorial organisations and bodies</t>
  </si>
  <si>
    <t xml:space="preserve">   U99.0 - Extraterritoriale organisaties en lichamen</t>
  </si>
  <si>
    <t xml:space="preserve">    U99.0.0 - Activities of extraterritorial organisations and bodie</t>
  </si>
  <si>
    <t xml:space="preserve">    U99.0.0 - Extraterritoriale organisaties en lichamen</t>
  </si>
  <si>
    <t>dnb_015</t>
  </si>
  <si>
    <t>015</t>
  </si>
  <si>
    <t xml:space="preserve"> Open</t>
  </si>
  <si>
    <t xml:space="preserve">  L [open]</t>
  </si>
  <si>
    <t xml:space="preserve">  S [open]</t>
  </si>
  <si>
    <t xml:space="preserve">  FX-FL [open]</t>
  </si>
  <si>
    <t xml:space="preserve">  FX-FX [open]</t>
  </si>
  <si>
    <t xml:space="preserve">  FL-FX [open]</t>
  </si>
  <si>
    <t xml:space="preserve">  FL-FL [open]</t>
  </si>
  <si>
    <t>dnb_016</t>
  </si>
  <si>
    <t>016</t>
  </si>
  <si>
    <t xml:space="preserve"> AFGHANISTAN</t>
  </si>
  <si>
    <t xml:space="preserve"> Afghanistan</t>
  </si>
  <si>
    <t xml:space="preserve"> ÅLAND ISLANDS</t>
  </si>
  <si>
    <t xml:space="preserve"> Ålandseilanden</t>
  </si>
  <si>
    <t xml:space="preserve"> ALBANIA</t>
  </si>
  <si>
    <t xml:space="preserve"> Albanië</t>
  </si>
  <si>
    <t xml:space="preserve"> ALGERIA</t>
  </si>
  <si>
    <t xml:space="preserve"> Algerije</t>
  </si>
  <si>
    <t xml:space="preserve"> VIRGIN ISLANDS, U.S.</t>
  </si>
  <si>
    <t xml:space="preserve"> Amerikaanse Maagdeneilanden</t>
  </si>
  <si>
    <t xml:space="preserve"> AMERICAN SAMOA</t>
  </si>
  <si>
    <t xml:space="preserve"> Amerikaans-Samoa</t>
  </si>
  <si>
    <t xml:space="preserve"> ANDORRA</t>
  </si>
  <si>
    <t xml:space="preserve"> Andorra</t>
  </si>
  <si>
    <t xml:space="preserve"> ANGOLA</t>
  </si>
  <si>
    <t xml:space="preserve"> Angola</t>
  </si>
  <si>
    <t xml:space="preserve"> ANTARCTICA</t>
  </si>
  <si>
    <t xml:space="preserve"> Antarctica</t>
  </si>
  <si>
    <t xml:space="preserve"> ANTIGUA AND BARBUDA</t>
  </si>
  <si>
    <t xml:space="preserve"> Antigua en Barbuda</t>
  </si>
  <si>
    <t xml:space="preserve"> ARGENTINA</t>
  </si>
  <si>
    <t xml:space="preserve"> Argentinië</t>
  </si>
  <si>
    <t xml:space="preserve"> ARMENIA</t>
  </si>
  <si>
    <t xml:space="preserve"> Armenië</t>
  </si>
  <si>
    <t xml:space="preserve"> ARUBA</t>
  </si>
  <si>
    <t xml:space="preserve"> Aruba</t>
  </si>
  <si>
    <t xml:space="preserve"> AUSTRALIA</t>
  </si>
  <si>
    <t xml:space="preserve"> Australië</t>
  </si>
  <si>
    <t xml:space="preserve"> AZERBAIJAN</t>
  </si>
  <si>
    <t xml:space="preserve"> Azerbeidzjan</t>
  </si>
  <si>
    <t xml:space="preserve"> BAHAMAS</t>
  </si>
  <si>
    <t xml:space="preserve"> Bahama's</t>
  </si>
  <si>
    <t xml:space="preserve"> BAHRAIN</t>
  </si>
  <si>
    <t xml:space="preserve"> Bahrein</t>
  </si>
  <si>
    <t xml:space="preserve"> BANGLADESH</t>
  </si>
  <si>
    <t xml:space="preserve"> Bangladesh</t>
  </si>
  <si>
    <t xml:space="preserve"> BARBADOS</t>
  </si>
  <si>
    <t xml:space="preserve"> Barbados</t>
  </si>
  <si>
    <t xml:space="preserve"> BELGIUM</t>
  </si>
  <si>
    <t xml:space="preserve"> België</t>
  </si>
  <si>
    <t xml:space="preserve"> BELIZE</t>
  </si>
  <si>
    <t xml:space="preserve"> Belize</t>
  </si>
  <si>
    <t xml:space="preserve"> BENIN</t>
  </si>
  <si>
    <t xml:space="preserve"> Benin</t>
  </si>
  <si>
    <t xml:space="preserve"> BHUTAN</t>
  </si>
  <si>
    <t xml:space="preserve"> Bhutan</t>
  </si>
  <si>
    <t xml:space="preserve"> BOLIVIA, PLURINATIONAL STATE OF</t>
  </si>
  <si>
    <t xml:space="preserve"> Bolivia</t>
  </si>
  <si>
    <t xml:space="preserve"> BOSNIA AND HERZEGOVINA</t>
  </si>
  <si>
    <t xml:space="preserve"> Bosnië-Herzegovina</t>
  </si>
  <si>
    <t xml:space="preserve"> BOTSWANA</t>
  </si>
  <si>
    <t xml:space="preserve"> Botswana</t>
  </si>
  <si>
    <t xml:space="preserve"> BOUVET ISLAND</t>
  </si>
  <si>
    <t xml:space="preserve"> Bouveteiland</t>
  </si>
  <si>
    <t xml:space="preserve"> BRAZIL</t>
  </si>
  <si>
    <t xml:space="preserve"> Brazilië</t>
  </si>
  <si>
    <t xml:space="preserve"> BRUNEI DARUSSALAM</t>
  </si>
  <si>
    <t xml:space="preserve"> Brunei</t>
  </si>
  <si>
    <t xml:space="preserve"> BULGARIA</t>
  </si>
  <si>
    <t xml:space="preserve"> Bulgarije</t>
  </si>
  <si>
    <t xml:space="preserve"> BURKINA FASO</t>
  </si>
  <si>
    <t xml:space="preserve"> Burkina Faso</t>
  </si>
  <si>
    <t xml:space="preserve"> BURUNDI</t>
  </si>
  <si>
    <t xml:space="preserve"> Burundi</t>
  </si>
  <si>
    <t xml:space="preserve"> CAMBODIA</t>
  </si>
  <si>
    <t xml:space="preserve"> Cambodja</t>
  </si>
  <si>
    <t xml:space="preserve"> CANADA</t>
  </si>
  <si>
    <t xml:space="preserve"> Canada</t>
  </si>
  <si>
    <t xml:space="preserve"> BONAIRE, SINT EUSTATIUS AND SABA</t>
  </si>
  <si>
    <t xml:space="preserve"> Caribisch Nederland (BES-eilanden)</t>
  </si>
  <si>
    <t xml:space="preserve"> CENTRAL AFRICAN REPUBLIC</t>
  </si>
  <si>
    <t xml:space="preserve"> Centraal-Afrikaanse Republiek</t>
  </si>
  <si>
    <t xml:space="preserve"> CHILE</t>
  </si>
  <si>
    <t xml:space="preserve"> Chili</t>
  </si>
  <si>
    <t xml:space="preserve"> CHINA</t>
  </si>
  <si>
    <t xml:space="preserve"> China</t>
  </si>
  <si>
    <t xml:space="preserve"> CHRISTMAS ISLAND</t>
  </si>
  <si>
    <t xml:space="preserve"> Christmaseiland (Australië)</t>
  </si>
  <si>
    <t xml:space="preserve"> COCOS (KEELING) ISLANDS</t>
  </si>
  <si>
    <t xml:space="preserve"> Cocoseilanden</t>
  </si>
  <si>
    <t xml:space="preserve"> COLOMBIA</t>
  </si>
  <si>
    <t xml:space="preserve"> Colombia</t>
  </si>
  <si>
    <t xml:space="preserve"> COMOROS</t>
  </si>
  <si>
    <t xml:space="preserve"> Comoren</t>
  </si>
  <si>
    <t xml:space="preserve"> CONGO</t>
  </si>
  <si>
    <t xml:space="preserve"> Congo-Brazzaville</t>
  </si>
  <si>
    <t xml:space="preserve"> CONGO, THE DEMOCRATIC REPUBLIC OF THE</t>
  </si>
  <si>
    <t xml:space="preserve"> Congo-Kinshasa</t>
  </si>
  <si>
    <t xml:space="preserve"> COOK ISLANDS</t>
  </si>
  <si>
    <t xml:space="preserve"> Cookeilanden</t>
  </si>
  <si>
    <t xml:space="preserve"> COSTA RICA</t>
  </si>
  <si>
    <t xml:space="preserve"> Costa Rica</t>
  </si>
  <si>
    <t xml:space="preserve"> CUBA</t>
  </si>
  <si>
    <t xml:space="preserve"> Cuba</t>
  </si>
  <si>
    <t xml:space="preserve"> CURAÇAO</t>
  </si>
  <si>
    <t xml:space="preserve"> Curaçao</t>
  </si>
  <si>
    <t xml:space="preserve"> CYPRUS</t>
  </si>
  <si>
    <t xml:space="preserve"> Cyprus</t>
  </si>
  <si>
    <t xml:space="preserve"> DENMARK</t>
  </si>
  <si>
    <t xml:space="preserve"> Denemarken</t>
  </si>
  <si>
    <t xml:space="preserve"> DJIBOUTI</t>
  </si>
  <si>
    <t xml:space="preserve"> Djibouti</t>
  </si>
  <si>
    <t xml:space="preserve"> DOMINICA</t>
  </si>
  <si>
    <t xml:space="preserve"> Dominica</t>
  </si>
  <si>
    <t xml:space="preserve"> DOMINICAN REPUBLIC</t>
  </si>
  <si>
    <t xml:space="preserve"> Dominicaanse Republiek</t>
  </si>
  <si>
    <t xml:space="preserve"> GERMANY</t>
  </si>
  <si>
    <t xml:space="preserve"> Duitsland</t>
  </si>
  <si>
    <t xml:space="preserve"> ECUADOR</t>
  </si>
  <si>
    <t xml:space="preserve"> Ecuador</t>
  </si>
  <si>
    <t xml:space="preserve"> EGYPT</t>
  </si>
  <si>
    <t xml:space="preserve"> Egypte</t>
  </si>
  <si>
    <t xml:space="preserve"> EL SALVADOR</t>
  </si>
  <si>
    <t xml:space="preserve"> El Salvador</t>
  </si>
  <si>
    <t xml:space="preserve"> EQUATORIAL GUINEA</t>
  </si>
  <si>
    <t xml:space="preserve"> Equatoriaal-Guinea</t>
  </si>
  <si>
    <t xml:space="preserve"> ERITREA</t>
  </si>
  <si>
    <t xml:space="preserve"> Eritrea</t>
  </si>
  <si>
    <t xml:space="preserve"> ESTONIA</t>
  </si>
  <si>
    <t xml:space="preserve"> Estland</t>
  </si>
  <si>
    <t xml:space="preserve"> ETHIOPIA</t>
  </si>
  <si>
    <t xml:space="preserve"> Ethiopië</t>
  </si>
  <si>
    <t xml:space="preserve"> FAROE ISLANDS</t>
  </si>
  <si>
    <t xml:space="preserve"> Faeröer</t>
  </si>
  <si>
    <t xml:space="preserve"> FIJI</t>
  </si>
  <si>
    <t xml:space="preserve"> Fiji</t>
  </si>
  <si>
    <t xml:space="preserve"> PHILIPPINES</t>
  </si>
  <si>
    <t xml:space="preserve"> Filipijnen</t>
  </si>
  <si>
    <t xml:space="preserve"> FINLAND</t>
  </si>
  <si>
    <t xml:space="preserve"> Finland</t>
  </si>
  <si>
    <t xml:space="preserve"> FRANCE</t>
  </si>
  <si>
    <t xml:space="preserve"> Frankrijk</t>
  </si>
  <si>
    <t xml:space="preserve"> FRENCH SOUTHERN TERRITORIES</t>
  </si>
  <si>
    <t xml:space="preserve"> Frans Zuidelijk gebied</t>
  </si>
  <si>
    <t xml:space="preserve"> FRENCH GUIANA</t>
  </si>
  <si>
    <t xml:space="preserve"> Frans-Guyana</t>
  </si>
  <si>
    <t xml:space="preserve"> FRENCH POLYNESIA</t>
  </si>
  <si>
    <t xml:space="preserve"> Frans-Polynesië</t>
  </si>
  <si>
    <t xml:space="preserve"> GABON</t>
  </si>
  <si>
    <t xml:space="preserve"> Gabon</t>
  </si>
  <si>
    <t xml:space="preserve"> GAMBIA</t>
  </si>
  <si>
    <t xml:space="preserve"> Gambia</t>
  </si>
  <si>
    <t xml:space="preserve"> GEORGIA</t>
  </si>
  <si>
    <t xml:space="preserve"> Georgië</t>
  </si>
  <si>
    <t xml:space="preserve"> GHANA</t>
  </si>
  <si>
    <t xml:space="preserve"> Ghana</t>
  </si>
  <si>
    <t xml:space="preserve"> GRENADA</t>
  </si>
  <si>
    <t xml:space="preserve"> Grenada</t>
  </si>
  <si>
    <t xml:space="preserve"> GREECE</t>
  </si>
  <si>
    <t xml:space="preserve"> Griekenland</t>
  </si>
  <si>
    <t xml:space="preserve"> GREENLAND</t>
  </si>
  <si>
    <t xml:space="preserve"> Groenland</t>
  </si>
  <si>
    <t xml:space="preserve"> GUADELOUPE</t>
  </si>
  <si>
    <t xml:space="preserve"> Guadeloupe</t>
  </si>
  <si>
    <t xml:space="preserve"> GUAM</t>
  </si>
  <si>
    <t xml:space="preserve"> Guam</t>
  </si>
  <si>
    <t xml:space="preserve"> GUATEMALA</t>
  </si>
  <si>
    <t xml:space="preserve"> Guatemala</t>
  </si>
  <si>
    <t xml:space="preserve"> GUERNSEY</t>
  </si>
  <si>
    <t xml:space="preserve"> Guernsey</t>
  </si>
  <si>
    <t xml:space="preserve"> GUINEA</t>
  </si>
  <si>
    <t xml:space="preserve"> Guinee</t>
  </si>
  <si>
    <t xml:space="preserve"> GUINEA-BISSAU</t>
  </si>
  <si>
    <t xml:space="preserve"> Guinee-Bissau</t>
  </si>
  <si>
    <t xml:space="preserve"> GUYANA</t>
  </si>
  <si>
    <t xml:space="preserve"> Guyana</t>
  </si>
  <si>
    <t xml:space="preserve"> HAITI</t>
  </si>
  <si>
    <t xml:space="preserve"> Haïti</t>
  </si>
  <si>
    <t xml:space="preserve"> HEARD ISLAND AND MCDONALD ISLANDS</t>
  </si>
  <si>
    <t xml:space="preserve"> Heardeiland en McDonaldeilanden</t>
  </si>
  <si>
    <t xml:space="preserve"> HONDURAS</t>
  </si>
  <si>
    <t xml:space="preserve"> Honduras</t>
  </si>
  <si>
    <t xml:space="preserve"> HUNGARY</t>
  </si>
  <si>
    <t xml:space="preserve"> Hongarije</t>
  </si>
  <si>
    <t xml:space="preserve"> HONG KONG</t>
  </si>
  <si>
    <t xml:space="preserve"> Hongkong</t>
  </si>
  <si>
    <t xml:space="preserve"> IRELAND</t>
  </si>
  <si>
    <t xml:space="preserve"> Ierland</t>
  </si>
  <si>
    <t xml:space="preserve"> ICELAND</t>
  </si>
  <si>
    <t xml:space="preserve"> Ijsland</t>
  </si>
  <si>
    <t xml:space="preserve"> INDIA</t>
  </si>
  <si>
    <t xml:space="preserve"> India</t>
  </si>
  <si>
    <t xml:space="preserve"> INDONESIA</t>
  </si>
  <si>
    <t xml:space="preserve"> Indonesië</t>
  </si>
  <si>
    <t xml:space="preserve"> IRAQ</t>
  </si>
  <si>
    <t xml:space="preserve"> Irak</t>
  </si>
  <si>
    <t xml:space="preserve"> IRAN, ISLAMIC REPUBLIC OF</t>
  </si>
  <si>
    <t xml:space="preserve"> Iran</t>
  </si>
  <si>
    <t xml:space="preserve"> ISRAEL</t>
  </si>
  <si>
    <t xml:space="preserve"> Israël</t>
  </si>
  <si>
    <t xml:space="preserve"> ITALY</t>
  </si>
  <si>
    <t xml:space="preserve"> Italië</t>
  </si>
  <si>
    <t xml:space="preserve"> CÔTE D'IVOIRE</t>
  </si>
  <si>
    <t xml:space="preserve"> Ivoorkust</t>
  </si>
  <si>
    <t xml:space="preserve"> JAMAICA</t>
  </si>
  <si>
    <t xml:space="preserve"> Jamaica</t>
  </si>
  <si>
    <t xml:space="preserve"> JAPAN</t>
  </si>
  <si>
    <t xml:space="preserve"> Japan</t>
  </si>
  <si>
    <t xml:space="preserve"> YEMEN</t>
  </si>
  <si>
    <t xml:space="preserve"> Jemen</t>
  </si>
  <si>
    <t xml:space="preserve"> JERSEY</t>
  </si>
  <si>
    <t xml:space="preserve"> Jersey</t>
  </si>
  <si>
    <t xml:space="preserve"> JORDAN</t>
  </si>
  <si>
    <t xml:space="preserve"> Jordanië</t>
  </si>
  <si>
    <t xml:space="preserve"> CAPE VERDE</t>
  </si>
  <si>
    <t xml:space="preserve"> Kaapverdië</t>
  </si>
  <si>
    <t xml:space="preserve"> CAMEROON</t>
  </si>
  <si>
    <t xml:space="preserve"> Kameroen</t>
  </si>
  <si>
    <t xml:space="preserve"> KAZAKHSTAN</t>
  </si>
  <si>
    <t xml:space="preserve"> Kazachstan</t>
  </si>
  <si>
    <t xml:space="preserve"> KENYA</t>
  </si>
  <si>
    <t xml:space="preserve"> Kenya</t>
  </si>
  <si>
    <t xml:space="preserve"> KYRGYZSTAN</t>
  </si>
  <si>
    <t xml:space="preserve"> Kirgizië</t>
  </si>
  <si>
    <t xml:space="preserve"> KIRIBATI</t>
  </si>
  <si>
    <t xml:space="preserve"> Kiribati</t>
  </si>
  <si>
    <t xml:space="preserve"> KUWAIT</t>
  </si>
  <si>
    <t xml:space="preserve"> Koeweit</t>
  </si>
  <si>
    <t xml:space="preserve"> KOSOVO</t>
  </si>
  <si>
    <t xml:space="preserve"> Kosovo</t>
  </si>
  <si>
    <t xml:space="preserve"> CROATIA</t>
  </si>
  <si>
    <t xml:space="preserve"> Kroatië</t>
  </si>
  <si>
    <t xml:space="preserve"> LAO PEOPLE'S DEMOCRATIC REPUBLIC</t>
  </si>
  <si>
    <t xml:space="preserve"> Laos</t>
  </si>
  <si>
    <t xml:space="preserve"> LESOTHO</t>
  </si>
  <si>
    <t xml:space="preserve"> Lesotho</t>
  </si>
  <si>
    <t xml:space="preserve"> LATVIA</t>
  </si>
  <si>
    <t xml:space="preserve"> Letland</t>
  </si>
  <si>
    <t xml:space="preserve"> LEBANON</t>
  </si>
  <si>
    <t xml:space="preserve"> Libanon</t>
  </si>
  <si>
    <t xml:space="preserve"> LIBERIA</t>
  </si>
  <si>
    <t xml:space="preserve"> Liberia</t>
  </si>
  <si>
    <t xml:space="preserve"> LIBYA</t>
  </si>
  <si>
    <t xml:space="preserve"> Libië</t>
  </si>
  <si>
    <t xml:space="preserve"> LIECHTENSTEIN</t>
  </si>
  <si>
    <t xml:space="preserve"> Liechtenstein</t>
  </si>
  <si>
    <t xml:space="preserve"> LITHUANIA</t>
  </si>
  <si>
    <t xml:space="preserve"> Litouwen</t>
  </si>
  <si>
    <t xml:space="preserve"> LUXEMBOURG</t>
  </si>
  <si>
    <t xml:space="preserve"> Luxemburg</t>
  </si>
  <si>
    <t xml:space="preserve"> MACAO</t>
  </si>
  <si>
    <t xml:space="preserve"> Macau</t>
  </si>
  <si>
    <t xml:space="preserve"> MACEDONIA, THE FORMER YUGOSLAV REPUBLIC OF</t>
  </si>
  <si>
    <t xml:space="preserve"> Macedonië</t>
  </si>
  <si>
    <t xml:space="preserve"> MADAGASCAR</t>
  </si>
  <si>
    <t xml:space="preserve"> Madagaskar</t>
  </si>
  <si>
    <t xml:space="preserve"> MALAWI</t>
  </si>
  <si>
    <t xml:space="preserve"> Malawi</t>
  </si>
  <si>
    <t xml:space="preserve"> MALDIVES</t>
  </si>
  <si>
    <t xml:space="preserve"> Maldiven</t>
  </si>
  <si>
    <t xml:space="preserve"> MALAYSIA</t>
  </si>
  <si>
    <t xml:space="preserve"> Maleisië</t>
  </si>
  <si>
    <t xml:space="preserve"> MALI</t>
  </si>
  <si>
    <t xml:space="preserve"> Mali</t>
  </si>
  <si>
    <t xml:space="preserve"> MALTA</t>
  </si>
  <si>
    <t xml:space="preserve"> Malta</t>
  </si>
  <si>
    <t xml:space="preserve"> ISLE OF MAN</t>
  </si>
  <si>
    <t xml:space="preserve"> Man</t>
  </si>
  <si>
    <t xml:space="preserve"> MOROCCO</t>
  </si>
  <si>
    <t xml:space="preserve"> Marokko</t>
  </si>
  <si>
    <t xml:space="preserve"> MARSHALL ISLANDS</t>
  </si>
  <si>
    <t xml:space="preserve"> Marshalleilanden</t>
  </si>
  <si>
    <t xml:space="preserve"> MARTINIQUE</t>
  </si>
  <si>
    <t xml:space="preserve"> Martinique</t>
  </si>
  <si>
    <t xml:space="preserve"> MAURITANIA</t>
  </si>
  <si>
    <t xml:space="preserve"> Mauritanië</t>
  </si>
  <si>
    <t xml:space="preserve"> MAURITIUS</t>
  </si>
  <si>
    <t xml:space="preserve"> Mauritius</t>
  </si>
  <si>
    <t xml:space="preserve"> MAYOTTE</t>
  </si>
  <si>
    <t xml:space="preserve"> Mayotte</t>
  </si>
  <si>
    <t xml:space="preserve"> MEXICO</t>
  </si>
  <si>
    <t xml:space="preserve"> Mexico</t>
  </si>
  <si>
    <t xml:space="preserve"> MICRONESIA, FEDERATED STATES OF</t>
  </si>
  <si>
    <t xml:space="preserve"> Micronesia</t>
  </si>
  <si>
    <t xml:space="preserve"> MOLDOVA, REPUBLIC OF</t>
  </si>
  <si>
    <t xml:space="preserve"> Moldavië</t>
  </si>
  <si>
    <t xml:space="preserve"> MONACO</t>
  </si>
  <si>
    <t xml:space="preserve"> Monaco</t>
  </si>
  <si>
    <t xml:space="preserve"> MONGOLIA</t>
  </si>
  <si>
    <t xml:space="preserve"> Mongolië</t>
  </si>
  <si>
    <t xml:space="preserve"> MONTENEGRO</t>
  </si>
  <si>
    <t xml:space="preserve"> Montenegro</t>
  </si>
  <si>
    <t xml:space="preserve"> MOZAMBIQUE</t>
  </si>
  <si>
    <t xml:space="preserve"> Mozambique</t>
  </si>
  <si>
    <t xml:space="preserve"> MYANMAR</t>
  </si>
  <si>
    <t xml:space="preserve"> Myanmar</t>
  </si>
  <si>
    <t xml:space="preserve"> NAMIBIA</t>
  </si>
  <si>
    <t xml:space="preserve"> Namibië</t>
  </si>
  <si>
    <t xml:space="preserve"> NAURU</t>
  </si>
  <si>
    <t xml:space="preserve"> Nauru</t>
  </si>
  <si>
    <t xml:space="preserve"> NETHERLANDS</t>
  </si>
  <si>
    <t xml:space="preserve"> Nederland</t>
  </si>
  <si>
    <t xml:space="preserve"> NEPAL</t>
  </si>
  <si>
    <t xml:space="preserve"> Nepal</t>
  </si>
  <si>
    <t xml:space="preserve"> NICARAGUA</t>
  </si>
  <si>
    <t xml:space="preserve"> Nicaragua</t>
  </si>
  <si>
    <t xml:space="preserve"> NEW CALEDONIA</t>
  </si>
  <si>
    <t xml:space="preserve"> Nieuw-Caledonië</t>
  </si>
  <si>
    <t xml:space="preserve"> NEW ZEALAND</t>
  </si>
  <si>
    <t xml:space="preserve"> Nieuw-Zeeland</t>
  </si>
  <si>
    <t xml:space="preserve"> NIGER</t>
  </si>
  <si>
    <t xml:space="preserve"> Niger</t>
  </si>
  <si>
    <t xml:space="preserve"> NIGERIA</t>
  </si>
  <si>
    <t xml:space="preserve"> Nigeria</t>
  </si>
  <si>
    <t xml:space="preserve"> NIUE</t>
  </si>
  <si>
    <t xml:space="preserve"> Niue</t>
  </si>
  <si>
    <t xml:space="preserve"> NORTHERN MARIANA ISLANDS</t>
  </si>
  <si>
    <t xml:space="preserve"> Noordelijke Marianen eilanden</t>
  </si>
  <si>
    <t xml:space="preserve"> KOREA, DEMOCRATIC PEOPLE'S REPUBLIC OF</t>
  </si>
  <si>
    <t xml:space="preserve"> Noord-Korea</t>
  </si>
  <si>
    <t xml:space="preserve"> NORWAY</t>
  </si>
  <si>
    <t xml:space="preserve"> Noorwegen</t>
  </si>
  <si>
    <t xml:space="preserve"> NORFOLK ISLAND</t>
  </si>
  <si>
    <t xml:space="preserve"> Norfolk</t>
  </si>
  <si>
    <t xml:space="preserve"> UKRAINE</t>
  </si>
  <si>
    <t xml:space="preserve"> Oekraïne</t>
  </si>
  <si>
    <t xml:space="preserve"> UZBEKISTAN</t>
  </si>
  <si>
    <t xml:space="preserve"> Oezbekistan</t>
  </si>
  <si>
    <t xml:space="preserve"> OMAN</t>
  </si>
  <si>
    <t xml:space="preserve"> Oman</t>
  </si>
  <si>
    <t xml:space="preserve"> AUSTRIA</t>
  </si>
  <si>
    <t xml:space="preserve"> Oostenrijk</t>
  </si>
  <si>
    <t xml:space="preserve"> PAKISTAN</t>
  </si>
  <si>
    <t xml:space="preserve"> Pakistan</t>
  </si>
  <si>
    <t xml:space="preserve"> PALAU</t>
  </si>
  <si>
    <t xml:space="preserve"> Palau</t>
  </si>
  <si>
    <t xml:space="preserve"> PALESTINIAN TERRITORY, OCCUPIED</t>
  </si>
  <si>
    <t xml:space="preserve"> Palestijnse gebieden</t>
  </si>
  <si>
    <t xml:space="preserve"> PANAMA</t>
  </si>
  <si>
    <t xml:space="preserve"> Panama</t>
  </si>
  <si>
    <t xml:space="preserve"> PAPUA NEW GUINEA</t>
  </si>
  <si>
    <t xml:space="preserve"> Papoea-Nieuw-Guinea</t>
  </si>
  <si>
    <t xml:space="preserve"> PARAGUAY</t>
  </si>
  <si>
    <t xml:space="preserve"> Paraguay</t>
  </si>
  <si>
    <t xml:space="preserve"> PERU</t>
  </si>
  <si>
    <t xml:space="preserve"> Peru</t>
  </si>
  <si>
    <t xml:space="preserve"> POLAND</t>
  </si>
  <si>
    <t xml:space="preserve"> Polen</t>
  </si>
  <si>
    <t xml:space="preserve"> PORTUGAL</t>
  </si>
  <si>
    <t xml:space="preserve"> Portugal</t>
  </si>
  <si>
    <t xml:space="preserve"> PUERTO RICO</t>
  </si>
  <si>
    <t xml:space="preserve"> Puerto Rico</t>
  </si>
  <si>
    <t xml:space="preserve"> QATAR</t>
  </si>
  <si>
    <t xml:space="preserve"> Qatar</t>
  </si>
  <si>
    <t xml:space="preserve"> RÉUNION</t>
  </si>
  <si>
    <t xml:space="preserve"> Réunion</t>
  </si>
  <si>
    <t xml:space="preserve"> ROMANIA</t>
  </si>
  <si>
    <t xml:space="preserve"> Roemenië</t>
  </si>
  <si>
    <t xml:space="preserve"> RUSSIAN FEDERATION</t>
  </si>
  <si>
    <t xml:space="preserve"> Rusland</t>
  </si>
  <si>
    <t xml:space="preserve"> RWANDA</t>
  </si>
  <si>
    <t xml:space="preserve"> Rwanda</t>
  </si>
  <si>
    <t xml:space="preserve"> SAINT KITTS AND NEVIS</t>
  </si>
  <si>
    <t xml:space="preserve"> Saint Kitts en Nevis</t>
  </si>
  <si>
    <t xml:space="preserve"> SAINT LUCIA</t>
  </si>
  <si>
    <t xml:space="preserve"> Saint Lucia</t>
  </si>
  <si>
    <t xml:space="preserve"> SAINT VINCENT AND THE GRENADINES</t>
  </si>
  <si>
    <t xml:space="preserve"> Saint Vincent en de Grenadines</t>
  </si>
  <si>
    <t xml:space="preserve"> SAINT PIERRE AND MIQUELON</t>
  </si>
  <si>
    <t xml:space="preserve"> Saint-Pierre en Miquelon</t>
  </si>
  <si>
    <t xml:space="preserve"> SOLOMON ISLANDS</t>
  </si>
  <si>
    <t xml:space="preserve"> Salomonseilanden</t>
  </si>
  <si>
    <t xml:space="preserve"> SAMOA</t>
  </si>
  <si>
    <t xml:space="preserve"> Samoa</t>
  </si>
  <si>
    <t xml:space="preserve"> SAN MARINO</t>
  </si>
  <si>
    <t xml:space="preserve"> San Marino</t>
  </si>
  <si>
    <t xml:space="preserve"> SAO TOME AND PRINCIPE</t>
  </si>
  <si>
    <t xml:space="preserve"> Sao Tomé en Principe</t>
  </si>
  <si>
    <t xml:space="preserve"> SAUDI ARABIA</t>
  </si>
  <si>
    <t xml:space="preserve"> Saudi-Arabië</t>
  </si>
  <si>
    <t xml:space="preserve"> SENEGAL</t>
  </si>
  <si>
    <t xml:space="preserve"> Senegal</t>
  </si>
  <si>
    <t xml:space="preserve"> SERBIA</t>
  </si>
  <si>
    <t xml:space="preserve"> Servië</t>
  </si>
  <si>
    <t xml:space="preserve"> SEYCHELLES</t>
  </si>
  <si>
    <t xml:space="preserve"> Seychellen</t>
  </si>
  <si>
    <t xml:space="preserve"> SIERRA LEONE</t>
  </si>
  <si>
    <t xml:space="preserve"> Sierra Leone</t>
  </si>
  <si>
    <t xml:space="preserve"> SINGAPORE</t>
  </si>
  <si>
    <t xml:space="preserve"> Singapore</t>
  </si>
  <si>
    <t xml:space="preserve"> SAINT BARTHÉLEMY</t>
  </si>
  <si>
    <t xml:space="preserve"> Sint Barthalomeus</t>
  </si>
  <si>
    <t xml:space="preserve"> SINT MAARTEN (DUTCH PART)</t>
  </si>
  <si>
    <t xml:space="preserve"> Sint Maarten</t>
  </si>
  <si>
    <t xml:space="preserve"> SAINT MARTIN (FRENCH PART)</t>
  </si>
  <si>
    <t xml:space="preserve"> Sint-Maarten (Franse deel)</t>
  </si>
  <si>
    <t xml:space="preserve"> SLOVENIA</t>
  </si>
  <si>
    <t xml:space="preserve"> Slovenië</t>
  </si>
  <si>
    <t xml:space="preserve"> SLOVAKIA</t>
  </si>
  <si>
    <t xml:space="preserve"> Slowakije</t>
  </si>
  <si>
    <t xml:space="preserve"> SUDAN</t>
  </si>
  <si>
    <t xml:space="preserve"> Soedan</t>
  </si>
  <si>
    <t xml:space="preserve"> SOMALIA</t>
  </si>
  <si>
    <t xml:space="preserve"> Somalië</t>
  </si>
  <si>
    <t xml:space="preserve"> SPAIN</t>
  </si>
  <si>
    <t xml:space="preserve"> Spanje</t>
  </si>
  <si>
    <t xml:space="preserve"> SVALBARD AND JAN MAYEN</t>
  </si>
  <si>
    <t xml:space="preserve"> Spitsbergen en Jan Mayeneiland</t>
  </si>
  <si>
    <t xml:space="preserve"> SRI LANKA</t>
  </si>
  <si>
    <t xml:space="preserve"> Sri Lanka</t>
  </si>
  <si>
    <t xml:space="preserve"> SURINAME</t>
  </si>
  <si>
    <t xml:space="preserve"> Suriname</t>
  </si>
  <si>
    <t xml:space="preserve"> SWAZILAND</t>
  </si>
  <si>
    <t xml:space="preserve"> Swaziland</t>
  </si>
  <si>
    <t xml:space="preserve"> SYRIAN ARAB REPUBLIC</t>
  </si>
  <si>
    <t xml:space="preserve"> Syrië</t>
  </si>
  <si>
    <t xml:space="preserve"> TAJIKISTAN</t>
  </si>
  <si>
    <t xml:space="preserve"> Tadzjikistan</t>
  </si>
  <si>
    <t xml:space="preserve"> TAIWAN, PROVINCE OF CHINA</t>
  </si>
  <si>
    <t xml:space="preserve"> Taiwan</t>
  </si>
  <si>
    <t xml:space="preserve"> TANZANIA, UNITED REPUBLIC OF</t>
  </si>
  <si>
    <t xml:space="preserve"> Tanzania</t>
  </si>
  <si>
    <t xml:space="preserve"> THAILAND</t>
  </si>
  <si>
    <t xml:space="preserve"> Thailand</t>
  </si>
  <si>
    <t xml:space="preserve"> TIMOR-LESTE</t>
  </si>
  <si>
    <t xml:space="preserve"> Timor-Leste (Oost-Timor)</t>
  </si>
  <si>
    <t xml:space="preserve"> TOGO</t>
  </si>
  <si>
    <t xml:space="preserve"> Togo</t>
  </si>
  <si>
    <t xml:space="preserve"> TOKELAU</t>
  </si>
  <si>
    <t xml:space="preserve"> Tokelau-eilanden</t>
  </si>
  <si>
    <t xml:space="preserve"> TONGA</t>
  </si>
  <si>
    <t xml:space="preserve"> Tonga</t>
  </si>
  <si>
    <t xml:space="preserve"> TRINIDAD AND TOBAGO</t>
  </si>
  <si>
    <t xml:space="preserve"> Trinidad en Tobago</t>
  </si>
  <si>
    <t xml:space="preserve"> CHAD</t>
  </si>
  <si>
    <t xml:space="preserve"> Tsjaad</t>
  </si>
  <si>
    <t xml:space="preserve"> CZECHIA</t>
  </si>
  <si>
    <t xml:space="preserve"> Tsjechië</t>
  </si>
  <si>
    <t xml:space="preserve"> TUNISIA</t>
  </si>
  <si>
    <t xml:space="preserve"> Tunesië</t>
  </si>
  <si>
    <t xml:space="preserve"> TURKEY</t>
  </si>
  <si>
    <t xml:space="preserve"> Turkije</t>
  </si>
  <si>
    <t xml:space="preserve"> TURKMENISTAN</t>
  </si>
  <si>
    <t xml:space="preserve"> Turkmenistan</t>
  </si>
  <si>
    <t xml:space="preserve"> TUVALU</t>
  </si>
  <si>
    <t xml:space="preserve"> Tuvalu</t>
  </si>
  <si>
    <t xml:space="preserve"> UGANDA</t>
  </si>
  <si>
    <t xml:space="preserve"> Uganda</t>
  </si>
  <si>
    <t xml:space="preserve"> URUGUAY</t>
  </si>
  <si>
    <t xml:space="preserve"> Uruguay</t>
  </si>
  <si>
    <t xml:space="preserve"> VANUATU</t>
  </si>
  <si>
    <t xml:space="preserve"> Vanuatu</t>
  </si>
  <si>
    <t xml:space="preserve"> HOLY SEE (VATICAN CITY STATE)</t>
  </si>
  <si>
    <t xml:space="preserve"> Vaticaanstad</t>
  </si>
  <si>
    <t xml:space="preserve"> VENEZUELA, BOLIVARIAN REPUBLIC OF</t>
  </si>
  <si>
    <t xml:space="preserve"> Venezuela</t>
  </si>
  <si>
    <t xml:space="preserve"> UNITED KINGDOM</t>
  </si>
  <si>
    <t xml:space="preserve"> Verenigd Koninkrijk</t>
  </si>
  <si>
    <t xml:space="preserve">  ANGUILLA</t>
  </si>
  <si>
    <t xml:space="preserve">  Anguilla</t>
  </si>
  <si>
    <t xml:space="preserve">  BERMUDA</t>
  </si>
  <si>
    <t xml:space="preserve">  Bermuda</t>
  </si>
  <si>
    <t xml:space="preserve">  BRITISH INDIAN OCEAN TERRITORY</t>
  </si>
  <si>
    <t xml:space="preserve">  Brits Territorium in Indische Oceaan</t>
  </si>
  <si>
    <t xml:space="preserve">  VIRGIN ISLANDS, BRITISH</t>
  </si>
  <si>
    <t xml:space="preserve">  Britse Maagdeneilanden</t>
  </si>
  <si>
    <t xml:space="preserve">  CAYMAN ISLANDS</t>
  </si>
  <si>
    <t xml:space="preserve">  Caymaneilanden</t>
  </si>
  <si>
    <t xml:space="preserve">  FALKLAND ISLANDS (MALVINAS)</t>
  </si>
  <si>
    <t xml:space="preserve">  Falklandeilanden</t>
  </si>
  <si>
    <t xml:space="preserve">  UNITED KINGDOM (GIBRALTAR)</t>
  </si>
  <si>
    <t xml:space="preserve">  Gibraltar</t>
  </si>
  <si>
    <t xml:space="preserve">  MONTSERRAT</t>
  </si>
  <si>
    <t xml:space="preserve">  Montserrat</t>
  </si>
  <si>
    <t xml:space="preserve">  PITCAIRN</t>
  </si>
  <si>
    <t xml:space="preserve">  Pitcairneilanden</t>
  </si>
  <si>
    <t xml:space="preserve">  SAINT HELENA, ASCENSION AND TRISTAN DA CUNHA</t>
  </si>
  <si>
    <t xml:space="preserve">  Sint-Helena, Ascension en Tristan da Cunha</t>
  </si>
  <si>
    <t xml:space="preserve">  SOUTH GEORGIA AND THE SOUTH SANDWICH ISLANDS</t>
  </si>
  <si>
    <t xml:space="preserve">  Zuid-Georgië en Zuid-Sandwicheilanden</t>
  </si>
  <si>
    <t xml:space="preserve">  TURKS AND CAICOS ISLANDS</t>
  </si>
  <si>
    <t xml:space="preserve">  Turks- en Caicoseilanden</t>
  </si>
  <si>
    <t xml:space="preserve"> UNITED KINGDOM (GIBRALTAR) (AFTER BREXIT)</t>
  </si>
  <si>
    <t xml:space="preserve"> Verenigd Koninkrijk (Gibraltar) (na BREXIT)</t>
  </si>
  <si>
    <t xml:space="preserve"> UNITED KINGDOM (AFTER BREXIT)</t>
  </si>
  <si>
    <t xml:space="preserve"> Verenigd Koninkrijk (na BREXIT)</t>
  </si>
  <si>
    <t xml:space="preserve"> UNITED ARAB EMIRATES</t>
  </si>
  <si>
    <t xml:space="preserve"> Verenigde Arabische Emiraten</t>
  </si>
  <si>
    <t xml:space="preserve"> UNITED STATES</t>
  </si>
  <si>
    <t xml:space="preserve"> Verenigde Staten van Amerika</t>
  </si>
  <si>
    <t xml:space="preserve"> UNITED STATES MINOR OUTLYING ISLANDS</t>
  </si>
  <si>
    <t xml:space="preserve"> Verenigde Staten van Amerika ondergeschikte afgelegen eilanden</t>
  </si>
  <si>
    <t xml:space="preserve"> VIET NAM</t>
  </si>
  <si>
    <t xml:space="preserve"> Vietnam</t>
  </si>
  <si>
    <t xml:space="preserve"> WALLIS AND FUTUNA</t>
  </si>
  <si>
    <t xml:space="preserve"> Wallis en Futuna eilanden</t>
  </si>
  <si>
    <t xml:space="preserve"> WESTERN SAHARA</t>
  </si>
  <si>
    <t xml:space="preserve"> Westelijke Sahara</t>
  </si>
  <si>
    <t xml:space="preserve"> BELARUS</t>
  </si>
  <si>
    <t xml:space="preserve"> Wit-Rusland</t>
  </si>
  <si>
    <t xml:space="preserve"> ZAMBIA</t>
  </si>
  <si>
    <t xml:space="preserve"> Zambia</t>
  </si>
  <si>
    <t xml:space="preserve"> ZIMBABWE</t>
  </si>
  <si>
    <t xml:space="preserve"> Zimbabwe</t>
  </si>
  <si>
    <t xml:space="preserve"> SOUTH AFRICA</t>
  </si>
  <si>
    <t xml:space="preserve"> Zuid-Afrika</t>
  </si>
  <si>
    <t xml:space="preserve"> KOREA, REPUBLIC OF</t>
  </si>
  <si>
    <t xml:space="preserve"> Zuid-Korea</t>
  </si>
  <si>
    <t xml:space="preserve"> SOUTH SUDAN</t>
  </si>
  <si>
    <t xml:space="preserve"> Zuid-Soedan</t>
  </si>
  <si>
    <t xml:space="preserve"> SWEDEN</t>
  </si>
  <si>
    <t xml:space="preserve"> Zweden</t>
  </si>
  <si>
    <t xml:space="preserve"> SWITZERLAND</t>
  </si>
  <si>
    <t xml:space="preserve"> Zwitserland</t>
  </si>
  <si>
    <t>dnb_017</t>
  </si>
  <si>
    <t>017</t>
  </si>
  <si>
    <t xml:space="preserve"> ANGUILLA</t>
  </si>
  <si>
    <t xml:space="preserve"> Anguilla</t>
  </si>
  <si>
    <t xml:space="preserve"> ANTIGUA AND BARBUDA including REDONDA</t>
  </si>
  <si>
    <t xml:space="preserve"> Antigua en Barbuda met Redonda</t>
  </si>
  <si>
    <t xml:space="preserve"> BERMUDA</t>
  </si>
  <si>
    <t xml:space="preserve"> Bermuda</t>
  </si>
  <si>
    <t xml:space="preserve"> BRITISH INDIAN OCEAN TERRITORY</t>
  </si>
  <si>
    <t xml:space="preserve"> Brits Territorium in Indische Oceaan</t>
  </si>
  <si>
    <t xml:space="preserve"> VIRGIN ISLANDS, BRITISH</t>
  </si>
  <si>
    <t xml:space="preserve"> Britse Maagdeneilanden</t>
  </si>
  <si>
    <t xml:space="preserve"> CAYMAN ISLANDS</t>
  </si>
  <si>
    <t xml:space="preserve"> Caymaneilanden</t>
  </si>
  <si>
    <t xml:space="preserve"> FALKLAND ISLANDS (MALVINAS)</t>
  </si>
  <si>
    <t xml:space="preserve"> Falklandeilanden</t>
  </si>
  <si>
    <t xml:space="preserve"> UNITED KINGDOM (GIBRALTAR)</t>
  </si>
  <si>
    <t xml:space="preserve"> Gibraltar</t>
  </si>
  <si>
    <t xml:space="preserve"> MONTSERRAT</t>
  </si>
  <si>
    <t xml:space="preserve"> Montserrat</t>
  </si>
  <si>
    <t xml:space="preserve"> PITCAIRN</t>
  </si>
  <si>
    <t xml:space="preserve"> Pitcairneilanden</t>
  </si>
  <si>
    <t xml:space="preserve"> SAINT HELENA, ASCENSION AND TRISTAN DA CUNHA</t>
  </si>
  <si>
    <t xml:space="preserve"> Sint-Helena, Ascension en Tristan da Cunha</t>
  </si>
  <si>
    <t xml:space="preserve"> TURKS AND CAICOS ISLANDS</t>
  </si>
  <si>
    <t xml:space="preserve"> Turks- en Caicoseilanden</t>
  </si>
  <si>
    <t xml:space="preserve"> SOUTH GEORGIA AND THE SOUTH SANDWICH ISLANDS</t>
  </si>
  <si>
    <t xml:space="preserve"> Zuid-Georgië en Zuid-Sandwicheilanden</t>
  </si>
  <si>
    <t xml:space="preserve"> European Union institutions</t>
  </si>
  <si>
    <t xml:space="preserve"> Organen en instellingen EU</t>
  </si>
  <si>
    <t xml:space="preserve"> Supranational Issuers</t>
  </si>
  <si>
    <t xml:space="preserve"> Supranationale emittenten</t>
  </si>
  <si>
    <t>dnb_018</t>
  </si>
  <si>
    <t>018</t>
  </si>
  <si>
    <t xml:space="preserve"> Dagong Europe Credit Rating Srl (Dagong Europe) (LEI code: 815600BF4FF53B7C6311)</t>
  </si>
  <si>
    <t xml:space="preserve"> DBRS Rating GmbH (LEI code: 54930033N1HPUEY7I370)</t>
  </si>
  <si>
    <t xml:space="preserve"> DBRS Ratings Limited (LEI code: 5493008CGCDQLGT3EH93)</t>
  </si>
  <si>
    <t xml:space="preserve"> Egan-Jones Ratings Co. (EJR) (LEI code: 54930016113PD33V1H31)</t>
  </si>
  <si>
    <t xml:space="preserve"> Euler Hermes Rating GmbH (LEI code: 391200QXGLWHK9VK6V27)</t>
  </si>
  <si>
    <t xml:space="preserve"> European Rating Agency, a.s. (LEI code: 097900BFME0000038276)</t>
  </si>
  <si>
    <t xml:space="preserve"> EuroRating Sp. z o.o. (LEI code: 25940027QWS5GMO74O03)</t>
  </si>
  <si>
    <t xml:space="preserve"> Fitch France S.A.S. (LEI code: 2138009Y4TCZT6QOJO69)</t>
  </si>
  <si>
    <t xml:space="preserve"> Fitch Deutschland GmbH (LEI code: 213800JEMOT1H45VN340)</t>
  </si>
  <si>
    <t xml:space="preserve"> Fitch Italia S.p.A. (LEI code: 213800POJ9QSCHL3KR31)</t>
  </si>
  <si>
    <t xml:space="preserve"> Fitch Polska S.A. (LEI code: 213800RYJTJPW2WD5704)</t>
  </si>
  <si>
    <t xml:space="preserve"> Fitch Ratings España S.A.U. (LEI code: 213800RENFIIODKETE60)</t>
  </si>
  <si>
    <t xml:space="preserve"> Fitch Ratings Limited (LEI code: 2138009F8YAHVC8W3Q52)</t>
  </si>
  <si>
    <t xml:space="preserve"> GBB-Rating Gesellschaft für Bonitätsbeurteilung GmbH (LEI code: 391200OLWXCTKPADVV72)</t>
  </si>
  <si>
    <t>dnb_019</t>
  </si>
  <si>
    <t>019</t>
  </si>
  <si>
    <t>Valuta, vanaf 01-01-2021</t>
  </si>
  <si>
    <t xml:space="preserve"> EUR</t>
  </si>
  <si>
    <t xml:space="preserve"> AED</t>
  </si>
  <si>
    <t xml:space="preserve"> AFN</t>
  </si>
  <si>
    <t xml:space="preserve"> ALL</t>
  </si>
  <si>
    <t xml:space="preserve"> AMD</t>
  </si>
  <si>
    <t xml:space="preserve"> ANG</t>
  </si>
  <si>
    <t xml:space="preserve"> AOA</t>
  </si>
  <si>
    <t xml:space="preserve"> ARS</t>
  </si>
  <si>
    <t xml:space="preserve"> AUD</t>
  </si>
  <si>
    <t xml:space="preserve"> AWG</t>
  </si>
  <si>
    <t xml:space="preserve"> AZN</t>
  </si>
  <si>
    <t xml:space="preserve"> BAM</t>
  </si>
  <si>
    <t xml:space="preserve"> BBD</t>
  </si>
  <si>
    <t xml:space="preserve"> BDT</t>
  </si>
  <si>
    <t xml:space="preserve"> BGN</t>
  </si>
  <si>
    <t xml:space="preserve"> BHD</t>
  </si>
  <si>
    <t xml:space="preserve"> BIF</t>
  </si>
  <si>
    <t xml:space="preserve"> BMD</t>
  </si>
  <si>
    <t xml:space="preserve"> BND</t>
  </si>
  <si>
    <t xml:space="preserve"> BOB</t>
  </si>
  <si>
    <t xml:space="preserve"> BOV</t>
  </si>
  <si>
    <t xml:space="preserve"> BRL</t>
  </si>
  <si>
    <t xml:space="preserve"> BSD</t>
  </si>
  <si>
    <t xml:space="preserve"> BTN</t>
  </si>
  <si>
    <t xml:space="preserve"> BWP</t>
  </si>
  <si>
    <t xml:space="preserve"> BYN</t>
  </si>
  <si>
    <t xml:space="preserve"> BYR</t>
  </si>
  <si>
    <t xml:space="preserve"> BZD</t>
  </si>
  <si>
    <t xml:space="preserve"> CAD</t>
  </si>
  <si>
    <t xml:space="preserve"> CDF</t>
  </si>
  <si>
    <t xml:space="preserve"> CHE</t>
  </si>
  <si>
    <t xml:space="preserve"> CHF</t>
  </si>
  <si>
    <t xml:space="preserve"> CHW</t>
  </si>
  <si>
    <t xml:space="preserve"> CLF</t>
  </si>
  <si>
    <t xml:space="preserve"> CLP</t>
  </si>
  <si>
    <t xml:space="preserve"> CNY</t>
  </si>
  <si>
    <t xml:space="preserve"> COP</t>
  </si>
  <si>
    <t xml:space="preserve"> COU</t>
  </si>
  <si>
    <t xml:space="preserve"> CRC</t>
  </si>
  <si>
    <t xml:space="preserve"> CUC</t>
  </si>
  <si>
    <t xml:space="preserve"> CUP</t>
  </si>
  <si>
    <t xml:space="preserve"> CVE</t>
  </si>
  <si>
    <t xml:space="preserve"> CZK</t>
  </si>
  <si>
    <t xml:space="preserve"> DJF</t>
  </si>
  <si>
    <t xml:space="preserve"> DKK</t>
  </si>
  <si>
    <t xml:space="preserve"> DOP</t>
  </si>
  <si>
    <t xml:space="preserve"> DZD</t>
  </si>
  <si>
    <t xml:space="preserve"> EEK</t>
  </si>
  <si>
    <t xml:space="preserve"> EGP</t>
  </si>
  <si>
    <t xml:space="preserve"> ERN</t>
  </si>
  <si>
    <t xml:space="preserve"> ETB</t>
  </si>
  <si>
    <t xml:space="preserve"> FJD</t>
  </si>
  <si>
    <t xml:space="preserve"> FKP</t>
  </si>
  <si>
    <t xml:space="preserve"> GBP</t>
  </si>
  <si>
    <t xml:space="preserve"> GEL</t>
  </si>
  <si>
    <t xml:space="preserve"> GHS</t>
  </si>
  <si>
    <t xml:space="preserve"> GIP</t>
  </si>
  <si>
    <t xml:space="preserve"> GMD</t>
  </si>
  <si>
    <t xml:space="preserve"> GNF</t>
  </si>
  <si>
    <t xml:space="preserve"> GTQ</t>
  </si>
  <si>
    <t xml:space="preserve"> GYD</t>
  </si>
  <si>
    <t xml:space="preserve"> HKD</t>
  </si>
  <si>
    <t xml:space="preserve"> HNL</t>
  </si>
  <si>
    <t xml:space="preserve"> HRK</t>
  </si>
  <si>
    <t xml:space="preserve"> HTG</t>
  </si>
  <si>
    <t xml:space="preserve"> HUF</t>
  </si>
  <si>
    <t xml:space="preserve"> IDR</t>
  </si>
  <si>
    <t xml:space="preserve"> ILS</t>
  </si>
  <si>
    <t xml:space="preserve"> INR</t>
  </si>
  <si>
    <t xml:space="preserve"> IQD</t>
  </si>
  <si>
    <t xml:space="preserve"> IRR</t>
  </si>
  <si>
    <t xml:space="preserve"> ISK</t>
  </si>
  <si>
    <t xml:space="preserve"> JMD</t>
  </si>
  <si>
    <t xml:space="preserve"> JOD</t>
  </si>
  <si>
    <t xml:space="preserve"> JPY</t>
  </si>
  <si>
    <t xml:space="preserve"> KES</t>
  </si>
  <si>
    <t xml:space="preserve"> KGS</t>
  </si>
  <si>
    <t xml:space="preserve"> KHR</t>
  </si>
  <si>
    <t xml:space="preserve"> KMF</t>
  </si>
  <si>
    <t xml:space="preserve"> KPW</t>
  </si>
  <si>
    <t xml:space="preserve"> KRW</t>
  </si>
  <si>
    <t xml:space="preserve"> KWD</t>
  </si>
  <si>
    <t xml:space="preserve"> KYD</t>
  </si>
  <si>
    <t xml:space="preserve"> KZT</t>
  </si>
  <si>
    <t xml:space="preserve"> LAK</t>
  </si>
  <si>
    <t xml:space="preserve"> LBP</t>
  </si>
  <si>
    <t xml:space="preserve"> LKR</t>
  </si>
  <si>
    <t xml:space="preserve"> LRD</t>
  </si>
  <si>
    <t xml:space="preserve"> LSL</t>
  </si>
  <si>
    <t xml:space="preserve"> LTL</t>
  </si>
  <si>
    <t xml:space="preserve"> LVL</t>
  </si>
  <si>
    <t xml:space="preserve"> LYD</t>
  </si>
  <si>
    <t xml:space="preserve"> MAD</t>
  </si>
  <si>
    <t xml:space="preserve"> MDL</t>
  </si>
  <si>
    <t xml:space="preserve"> MGA</t>
  </si>
  <si>
    <t xml:space="preserve"> MKD</t>
  </si>
  <si>
    <t xml:space="preserve"> MMK</t>
  </si>
  <si>
    <t xml:space="preserve"> MNT</t>
  </si>
  <si>
    <t xml:space="preserve"> MOP</t>
  </si>
  <si>
    <t xml:space="preserve"> MRO</t>
  </si>
  <si>
    <t xml:space="preserve"> MRU</t>
  </si>
  <si>
    <t xml:space="preserve"> MUR</t>
  </si>
  <si>
    <t xml:space="preserve"> MVR</t>
  </si>
  <si>
    <t xml:space="preserve"> MWK</t>
  </si>
  <si>
    <t xml:space="preserve"> MXN</t>
  </si>
  <si>
    <t xml:space="preserve"> MXV</t>
  </si>
  <si>
    <t xml:space="preserve"> MYR</t>
  </si>
  <si>
    <t xml:space="preserve"> MZN</t>
  </si>
  <si>
    <t xml:space="preserve"> NAD</t>
  </si>
  <si>
    <t xml:space="preserve"> NGN</t>
  </si>
  <si>
    <t xml:space="preserve"> NIO</t>
  </si>
  <si>
    <t xml:space="preserve"> NOK</t>
  </si>
  <si>
    <t xml:space="preserve"> NPR</t>
  </si>
  <si>
    <t xml:space="preserve"> NZD</t>
  </si>
  <si>
    <t xml:space="preserve"> OMR</t>
  </si>
  <si>
    <t xml:space="preserve"> PAB</t>
  </si>
  <si>
    <t xml:space="preserve"> PEN</t>
  </si>
  <si>
    <t xml:space="preserve"> PGK</t>
  </si>
  <si>
    <t xml:space="preserve"> PHP</t>
  </si>
  <si>
    <t xml:space="preserve"> PKR</t>
  </si>
  <si>
    <t xml:space="preserve"> PLN</t>
  </si>
  <si>
    <t xml:space="preserve"> PYG</t>
  </si>
  <si>
    <t xml:space="preserve"> QAR</t>
  </si>
  <si>
    <t xml:space="preserve"> RON</t>
  </si>
  <si>
    <t xml:space="preserve"> RSD</t>
  </si>
  <si>
    <t xml:space="preserve"> RUB</t>
  </si>
  <si>
    <t xml:space="preserve"> RWF</t>
  </si>
  <si>
    <t xml:space="preserve"> SAR</t>
  </si>
  <si>
    <t xml:space="preserve"> SBD</t>
  </si>
  <si>
    <t xml:space="preserve"> SCR</t>
  </si>
  <si>
    <t xml:space="preserve"> SDG</t>
  </si>
  <si>
    <t xml:space="preserve"> SEK</t>
  </si>
  <si>
    <t xml:space="preserve"> SGD</t>
  </si>
  <si>
    <t xml:space="preserve"> SHP</t>
  </si>
  <si>
    <t xml:space="preserve"> SLL</t>
  </si>
  <si>
    <t xml:space="preserve"> SOS</t>
  </si>
  <si>
    <t xml:space="preserve"> SRD</t>
  </si>
  <si>
    <t xml:space="preserve"> SSP</t>
  </si>
  <si>
    <t xml:space="preserve"> STD</t>
  </si>
  <si>
    <t xml:space="preserve"> STN</t>
  </si>
  <si>
    <t xml:space="preserve"> SVC</t>
  </si>
  <si>
    <t xml:space="preserve"> SYP</t>
  </si>
  <si>
    <t xml:space="preserve"> SZL</t>
  </si>
  <si>
    <t xml:space="preserve"> THB</t>
  </si>
  <si>
    <t xml:space="preserve"> TJS</t>
  </si>
  <si>
    <t xml:space="preserve"> TMT</t>
  </si>
  <si>
    <t xml:space="preserve"> TND</t>
  </si>
  <si>
    <t xml:space="preserve"> TOP</t>
  </si>
  <si>
    <t xml:space="preserve"> TRY</t>
  </si>
  <si>
    <t xml:space="preserve"> TTD</t>
  </si>
  <si>
    <t xml:space="preserve"> TWD</t>
  </si>
  <si>
    <t xml:space="preserve"> TZS</t>
  </si>
  <si>
    <t xml:space="preserve"> UAH</t>
  </si>
  <si>
    <t xml:space="preserve"> UGX</t>
  </si>
  <si>
    <t xml:space="preserve"> USD</t>
  </si>
  <si>
    <t xml:space="preserve"> USN</t>
  </si>
  <si>
    <t xml:space="preserve"> USS</t>
  </si>
  <si>
    <t xml:space="preserve"> UYI</t>
  </si>
  <si>
    <t xml:space="preserve"> UYU</t>
  </si>
  <si>
    <t xml:space="preserve"> UYW</t>
  </si>
  <si>
    <t xml:space="preserve"> UZS</t>
  </si>
  <si>
    <t xml:space="preserve"> VEF</t>
  </si>
  <si>
    <t xml:space="preserve"> VES</t>
  </si>
  <si>
    <t xml:space="preserve"> VND</t>
  </si>
  <si>
    <t xml:space="preserve"> VUV</t>
  </si>
  <si>
    <t xml:space="preserve"> WST</t>
  </si>
  <si>
    <t xml:space="preserve"> XAF</t>
  </si>
  <si>
    <t xml:space="preserve"> XAG</t>
  </si>
  <si>
    <t xml:space="preserve"> XAU</t>
  </si>
  <si>
    <t xml:space="preserve"> XBA</t>
  </si>
  <si>
    <t xml:space="preserve"> XBB</t>
  </si>
  <si>
    <t xml:space="preserve"> XBC</t>
  </si>
  <si>
    <t xml:space="preserve"> XBD</t>
  </si>
  <si>
    <t xml:space="preserve"> XCD</t>
  </si>
  <si>
    <t xml:space="preserve"> XDR</t>
  </si>
  <si>
    <t xml:space="preserve"> XFU</t>
  </si>
  <si>
    <t xml:space="preserve"> XOF</t>
  </si>
  <si>
    <t xml:space="preserve"> XPD</t>
  </si>
  <si>
    <t xml:space="preserve"> XPF</t>
  </si>
  <si>
    <t xml:space="preserve"> XPT</t>
  </si>
  <si>
    <t xml:space="preserve"> XSU</t>
  </si>
  <si>
    <t xml:space="preserve"> XTS</t>
  </si>
  <si>
    <t xml:space="preserve"> XUA</t>
  </si>
  <si>
    <t xml:space="preserve"> YER</t>
  </si>
  <si>
    <t xml:space="preserve"> ZAR</t>
  </si>
  <si>
    <t xml:space="preserve"> ZMK</t>
  </si>
  <si>
    <t xml:space="preserve"> ZMW</t>
  </si>
  <si>
    <t xml:space="preserve"> ZWL</t>
  </si>
  <si>
    <t>dnb_020</t>
  </si>
  <si>
    <t xml:space="preserve"> Quoted market price in active markets for the same assets or liabilities</t>
  </si>
  <si>
    <t xml:space="preserve"> Genoteerde marktprijs in actieve markten voor dezelfde activa of verplichtingen</t>
  </si>
  <si>
    <t xml:space="preserve"> Quoted market price in active markets for similar assets or liabilities, Alternative valuation methods, Market valuation according to article 9(4) of Delegated Regulation 2015/35</t>
  </si>
  <si>
    <t xml:space="preserve"> Genoteerde marktprijs in actieve markten voor vergelijkbare activa of verplichtingen, Alternatieve waarderingsmethode, Marktwaardering volgens artikel 9(4) van de gedelegeerde verordening 2015/35</t>
  </si>
  <si>
    <t xml:space="preserve"> Market-consistent valuation not applicable</t>
  </si>
  <si>
    <t xml:space="preserve"> Marktconsistente waardering niet toepasbaar</t>
  </si>
  <si>
    <t>Table Code</t>
  </si>
  <si>
    <t>Cell</t>
  </si>
  <si>
    <t>Key(s)</t>
  </si>
  <si>
    <t>X Ordinate</t>
  </si>
  <si>
    <t>Y Ordinate</t>
  </si>
  <si>
    <t>Z Ordinate</t>
  </si>
  <si>
    <t>Cell Validity</t>
  </si>
  <si>
    <t>Unit Reference</t>
  </si>
  <si>
    <t>Decimals</t>
  </si>
  <si>
    <t>Fact</t>
  </si>
  <si>
    <t>Context</t>
  </si>
  <si>
    <t>Duplicate</t>
  </si>
  <si>
    <t>Hypercube</t>
  </si>
  <si>
    <t>Context Sample Instances</t>
  </si>
  <si>
    <t>Context Duplicate Facts</t>
  </si>
  <si>
    <t>dnb_dim:ppi_dim001 {Aandachtsgebied}</t>
  </si>
  <si>
    <t>dnb_dim:ppi_dim023 {Aandeel onderdeel}</t>
  </si>
  <si>
    <t>dnb_dim:ppi_dim025 {Achtergestelde lening onderdeel}</t>
  </si>
  <si>
    <t>dnb_dim:ppi_dim011 {Beleggingscategorie}</t>
  </si>
  <si>
    <t>dnb_dim:ppi_dim027 {Beloningsgroep}</t>
  </si>
  <si>
    <t>dnb_dim:ppi_dim031 {Benoemingstermijn}</t>
  </si>
  <si>
    <t>dnb_dim:ppi_dim007 {Buiten de balans blijkende onderdelen}</t>
  </si>
  <si>
    <t>dnb_dim:ppi_dim036 {Deelgebied}</t>
  </si>
  <si>
    <t>dnb_dim:ppi_dim037 {Deelnemersmutatie}</t>
  </si>
  <si>
    <t>dnb_dim:ppi_dim009 {Deelnemertype}</t>
  </si>
  <si>
    <t>dnb_dim:ppi_dim003 {Financiële groep}</t>
  </si>
  <si>
    <t>dnb_dim:ppi_dim004 {Hoofdpost}</t>
  </si>
  <si>
    <t>dnb_dim:ppi_dim038 {Identificatie aangehouden beleggingen}</t>
  </si>
  <si>
    <t>dnb_dim:ppi_dim039 {Identificatie aangehouden derivaten}</t>
  </si>
  <si>
    <t>dnb_dim:ppi_dim040 {Identificatie beleggingsfonds}</t>
  </si>
  <si>
    <t>dnb_dim:ppi_dim013 {Kredietwaardigheidsklasse}</t>
  </si>
  <si>
    <t>dnb_dim:ppi_dim026 {Landengroep}</t>
  </si>
  <si>
    <t>dnb_dim:ppi_dim010 {Leeftijdscohort}</t>
  </si>
  <si>
    <t>dnb_dim:ppi_dim015 {Modified duration groep}</t>
  </si>
  <si>
    <t>dnb_dim:ppi_dim006 {Mutatieoverzicht post}</t>
  </si>
  <si>
    <t>dnb_dim:ppi_dim030 {Naam}</t>
  </si>
  <si>
    <t>dnb_dim:ppi_dim022 {Naam aandeel}</t>
  </si>
  <si>
    <t>dnb_dim:ppi_dim024 {Naam achtergestelde lening}</t>
  </si>
  <si>
    <t>dnb_dim:ppi_dim034 {Naam land}</t>
  </si>
  <si>
    <t>dnb_dim:ppi_dim032 {Nevenactiviteit onderdeel}</t>
  </si>
  <si>
    <t>dnb_dim:ppi_dim028 {Rapportagejaar}</t>
  </si>
  <si>
    <t>dnb_dim:ppi_dim041 {Regelnummer aangehouden beleggingen}</t>
  </si>
  <si>
    <t>dnb_dim:ppi_dim042 {Regelnummer aangehouden derivaten}</t>
  </si>
  <si>
    <t>dnb_dim:ppi_dim016 {Rendementsperiode}</t>
  </si>
  <si>
    <t>dnb_dim:ppi_dim017 {Rendementtype}</t>
  </si>
  <si>
    <t>dnb_dim:ppi_dim005 {Resterende looptijd}</t>
  </si>
  <si>
    <t>dnb_dim:ppi_dim043 {Stand}</t>
  </si>
  <si>
    <t>dnb_dim:ppi_dim008 {Type belegging voor risico deelnemers}</t>
  </si>
  <si>
    <t>dnb_dim:ppi_dim029 {Type beloning}</t>
  </si>
  <si>
    <t>dnb_dim:ppi_dim035 {Type buitenlandse activiteit}</t>
  </si>
  <si>
    <t>dnb_dim:ppi_dim002 {Type contact}</t>
  </si>
  <si>
    <t>dnb_dim:ppi_dim018 {Type contract}</t>
  </si>
  <si>
    <t>dnb_dim:ppi_dim012 {Type life cycle}</t>
  </si>
  <si>
    <t>dnb_dim:ppi_dim014 {Type life cycle, vastrentende waarden}</t>
  </si>
  <si>
    <t>dnb_dim:ppi_dim033 {Type nevenactiviteit}</t>
  </si>
  <si>
    <t>dnb_dim:ppi_dim019 {Type uitvoeringskosten}</t>
  </si>
  <si>
    <t>dnb_dim:ppi_dim020 {Type vermogensbeheerkosten}</t>
  </si>
  <si>
    <t>dnb_dim:ppi_dim021 {Vermogensbeheerkosten onderdeel}</t>
  </si>
  <si>
    <t>dnb_dim:ppi_dim044 {Waarderingstype}</t>
  </si>
  <si>
    <t>D10</t>
  </si>
  <si>
    <t>Text 1</t>
  </si>
  <si>
    <t>dnb_met:si_ppi_001 {ppi.Naam}</t>
  </si>
  <si>
    <t>ppi_dim001 ppi_dom001 mem001 | ppi_dim002 ppi_dom003 mem001</t>
  </si>
  <si>
    <t>dnb_ppi_dom001:mem001 {ppi.Aandachtsgebied:Algemene gegevens}</t>
  </si>
  <si>
    <t>dnb_ppi_dom003:mem001 {ppi.Contact:Contactpersoon}</t>
  </si>
  <si>
    <t>D11</t>
  </si>
  <si>
    <t>Text 2</t>
  </si>
  <si>
    <t>dnb_met:si_ppi_002 {ppi.Telefoonnummer}</t>
  </si>
  <si>
    <t>D12</t>
  </si>
  <si>
    <t>Text 3</t>
  </si>
  <si>
    <t>dnb_met:si_ppi_003 {ppi.Email}</t>
  </si>
  <si>
    <t>D13</t>
  </si>
  <si>
    <t>dnb_ppi_dom002:mem001 {ppi.Zetel van vestiging:Nederland}</t>
  </si>
  <si>
    <t>dnb_met:ei_ppi_004 {ppi.Land met zetel van vestiging PPI}</t>
  </si>
  <si>
    <t>ppi_dim001 ppi_dom001 mem001</t>
  </si>
  <si>
    <t>uEUR</t>
  </si>
  <si>
    <t>dnb_met:mi_ppi_005 {ppi.Bedrag}</t>
  </si>
  <si>
    <t>ppi_dim001 ppi_dom001 mem002 | ppi_dim003 ppi_dom004 mem001 | ppi_dim004 ppi_dom005 mem001</t>
  </si>
  <si>
    <t>dnb_ppi_dom001:mem002 {ppi.Aandachtsgebied:Financiële positie}</t>
  </si>
  <si>
    <t>dnb_ppi_dom004:mem001 {ppi.Financiële groep:Activa}</t>
  </si>
  <si>
    <t>dnb_ppi_dom005:mem001 {ppi.Postomschrijving:Beleggingen voor risico PPI}</t>
  </si>
  <si>
    <t>6</t>
  </si>
  <si>
    <t>ppi_dim001 ppi_dom001 mem002 | ppi_dim003 ppi_dom004 mem001 | ppi_dim004 ppi_dom005 mem002</t>
  </si>
  <si>
    <t>dnb_ppi_dom005:mem002 {ppi.Postomschrijving:Beleggingen voor risico deelnemers}</t>
  </si>
  <si>
    <t>7</t>
  </si>
  <si>
    <t>ppi_dim001 ppi_dom001 mem002 | ppi_dim003 ppi_dom004 mem001 | ppi_dim004 ppi_dom005 mem003</t>
  </si>
  <si>
    <t>dnb_ppi_dom005:mem003 {ppi.Postomschrijving:Vorderingen}</t>
  </si>
  <si>
    <t>8</t>
  </si>
  <si>
    <t>ppi_dim001 ppi_dom001 mem002 | ppi_dim003 ppi_dom004 mem001 | ppi_dim004 ppi_dom005 mem004</t>
  </si>
  <si>
    <t>dnb_ppi_dom005:mem004 {ppi.Postomschrijving:Vorderingen, bancaire tegoeden}</t>
  </si>
  <si>
    <t>D14</t>
  </si>
  <si>
    <t>9</t>
  </si>
  <si>
    <t>ppi_dim001 ppi_dom001 mem002 | ppi_dim003 ppi_dom004 mem001 | ppi_dim004 ppi_dom005 mem005</t>
  </si>
  <si>
    <t>dnb_ppi_dom005:mem005 {ppi.Postomschrijving:Vorderingen, overige vorderingen en vooruitbetaalde zaken}</t>
  </si>
  <si>
    <t>D15</t>
  </si>
  <si>
    <t>10</t>
  </si>
  <si>
    <t>ppi_dim001 ppi_dom001 mem002 | ppi_dim003 ppi_dom004 mem001 | ppi_dim004 ppi_dom005 mem006</t>
  </si>
  <si>
    <t>dnb_ppi_dom005:mem006 {ppi.Postomschrijving:Vorderingen, overlopende activa}</t>
  </si>
  <si>
    <t>D16</t>
  </si>
  <si>
    <t>11</t>
  </si>
  <si>
    <t>ppi_dim001 ppi_dom001 mem002 | ppi_dim003 ppi_dom004 mem001 | ppi_dim004 ppi_dom005 mem007</t>
  </si>
  <si>
    <t>dnb_ppi_dom005:mem007 {ppi.Postomschrijving:Vorderingen, verbonden partijen}</t>
  </si>
  <si>
    <t>D17</t>
  </si>
  <si>
    <t>12</t>
  </si>
  <si>
    <t>ppi_dim001 ppi_dom001 mem002 | ppi_dim003 ppi_dom004 mem001 | ppi_dim004 ppi_dom005 mem007 | ppi_dim005 ppi_dom006 mem001</t>
  </si>
  <si>
    <t>dnb_ppi_dom006:mem001 {ppi.Tijdsinterval:&gt; 1 jaar}</t>
  </si>
  <si>
    <t>D18</t>
  </si>
  <si>
    <t>13</t>
  </si>
  <si>
    <t>ppi_dim001 ppi_dom001 mem002 | ppi_dim003 ppi_dom004 mem001 | ppi_dim004 ppi_dom005 mem007 | ppi_dim005 ppi_dom006 mem002</t>
  </si>
  <si>
    <t>dnb_ppi_dom006:mem002 {ppi.Tijdsinterval:&lt;= 1 jaar}</t>
  </si>
  <si>
    <t>D19</t>
  </si>
  <si>
    <t>14</t>
  </si>
  <si>
    <t>ppi_dim001 ppi_dom001 mem002 | ppi_dim003 ppi_dom004 mem001 | ppi_dim004 ppi_dom005 mem008</t>
  </si>
  <si>
    <t>dnb_ppi_dom005:mem008 {ppi.Postomschrijving:Immateriële activa}</t>
  </si>
  <si>
    <t>D20</t>
  </si>
  <si>
    <t>15</t>
  </si>
  <si>
    <t>ppi_dim001 ppi_dom001 mem002 | ppi_dim003 ppi_dom004 mem001 | ppi_dim004 ppi_dom005 mem009</t>
  </si>
  <si>
    <t>dnb_ppi_dom005:mem009 {ppi.Postomschrijving:Immateriële activa, goodwill}</t>
  </si>
  <si>
    <t>D21</t>
  </si>
  <si>
    <t>16</t>
  </si>
  <si>
    <t>ppi_dim001 ppi_dom001 mem002 | ppi_dim003 ppi_dom004 mem001 | ppi_dim004 ppi_dom005 mem010</t>
  </si>
  <si>
    <t>dnb_ppi_dom005:mem010 {ppi.Postomschrijving:Immateriële activa, software}</t>
  </si>
  <si>
    <t>D22</t>
  </si>
  <si>
    <t>17</t>
  </si>
  <si>
    <t>ppi_dim001 ppi_dom001 mem002 | ppi_dim003 ppi_dom004 mem001 | ppi_dim004 ppi_dom005 mem011</t>
  </si>
  <si>
    <t>dnb_ppi_dom005:mem011 {ppi.Postomschrijving:Immateriële activa, overig}</t>
  </si>
  <si>
    <t>D23</t>
  </si>
  <si>
    <t>18</t>
  </si>
  <si>
    <t>ppi_dim001 ppi_dom001 mem002 | ppi_dim003 ppi_dom004 mem001 | ppi_dim004 ppi_dom005 mem012</t>
  </si>
  <si>
    <t>dnb_ppi_dom005:mem012 {ppi.Postomschrijving:Materiële activa}</t>
  </si>
  <si>
    <t>D24</t>
  </si>
  <si>
    <t>19</t>
  </si>
  <si>
    <t>ppi_dim001 ppi_dom001 mem002 | ppi_dim003 ppi_dom004 mem001 | ppi_dim004 ppi_dom005 mem013</t>
  </si>
  <si>
    <t>dnb_ppi_dom005:mem013 {ppi.Postomschrijving:Belastingen}</t>
  </si>
  <si>
    <t>D25</t>
  </si>
  <si>
    <t>20</t>
  </si>
  <si>
    <t>ppi_dim001 ppi_dom001 mem002 | ppi_dim003 ppi_dom004 mem001 | ppi_dim004 ppi_dom005 mem014</t>
  </si>
  <si>
    <t>dnb_ppi_dom005:mem014 {ppi.Postomschrijving:Actieve belasting vorderingen}</t>
  </si>
  <si>
    <t>D26</t>
  </si>
  <si>
    <t>21</t>
  </si>
  <si>
    <t>ppi_dim001 ppi_dom001 mem002 | ppi_dim003 ppi_dom004 mem001 | ppi_dim004 ppi_dom005 mem015</t>
  </si>
  <si>
    <t>dnb_ppi_dom005:mem015 {ppi.Postomschrijving:Latente belasting vorderingen}</t>
  </si>
  <si>
    <t>D27</t>
  </si>
  <si>
    <t>22</t>
  </si>
  <si>
    <t>ppi_dim001 ppi_dom001 mem002 | ppi_dim003 ppi_dom004 mem001 | ppi_dim004 ppi_dom005 mem016</t>
  </si>
  <si>
    <t>dnb_ppi_dom005:mem016 {ppi.Postomschrijving:Overige activa}</t>
  </si>
  <si>
    <t>D28</t>
  </si>
  <si>
    <t>23</t>
  </si>
  <si>
    <t>ppi_dim001 ppi_dom001 mem002 | ppi_dim003 ppi_dom004 mem001 | ppi_dim004 ppi_dom005 mem017</t>
  </si>
  <si>
    <t>dnb_ppi_dom005:mem017 {ppi.Postomschrijving:Totaal activa}</t>
  </si>
  <si>
    <t>D31</t>
  </si>
  <si>
    <t>24</t>
  </si>
  <si>
    <t>ppi_dim001 ppi_dom001 mem002 | ppi_dim003 ppi_dom004 mem002 | ppi_dim004 ppi_dom005 mem018</t>
  </si>
  <si>
    <t>dnb_ppi_dom004:mem002 {ppi.Financiële groep:Eigen vermogen}</t>
  </si>
  <si>
    <t>dnb_ppi_dom005:mem018 {ppi.Postomschrijving:Totaal eigen vermogen}</t>
  </si>
  <si>
    <t>D32</t>
  </si>
  <si>
    <t>25</t>
  </si>
  <si>
    <t>ppi_dim001 ppi_dom001 mem002 | ppi_dim003 ppi_dom004 mem002 | ppi_dim004 ppi_dom005 mem019</t>
  </si>
  <si>
    <t>dnb_ppi_dom005:mem019 {ppi.Postomschrijving:Geplaatst kapitaal (stichtingskapitaal)}</t>
  </si>
  <si>
    <t>D33</t>
  </si>
  <si>
    <t>26</t>
  </si>
  <si>
    <t>ppi_dim001 ppi_dom001 mem002 | ppi_dim003 ppi_dom004 mem002 | ppi_dim004 ppi_dom005 mem020</t>
  </si>
  <si>
    <t>dnb_ppi_dom005:mem020 {ppi.Postomschrijving:Gestort kapitaal}</t>
  </si>
  <si>
    <t>D34</t>
  </si>
  <si>
    <t>27</t>
  </si>
  <si>
    <t>ppi_dim001 ppi_dom001 mem002 | ppi_dim003 ppi_dom004 mem002 | ppi_dim004 ppi_dom005 mem021</t>
  </si>
  <si>
    <t>dnb_ppi_dom005:mem021 {ppi.Postomschrijving:Opgevraagd niet-gestort kapitaal}</t>
  </si>
  <si>
    <t>D35</t>
  </si>
  <si>
    <t>28</t>
  </si>
  <si>
    <t>ppi_dim001 ppi_dom001 mem002 | ppi_dim003 ppi_dom004 mem002 | ppi_dim004 ppi_dom005 mem022</t>
  </si>
  <si>
    <t>dnb_ppi_dom005:mem022 {ppi.Postomschrijving:Agioreserve}</t>
  </si>
  <si>
    <t>D36</t>
  </si>
  <si>
    <t>29</t>
  </si>
  <si>
    <t>ppi_dim001 ppi_dom001 mem002 | ppi_dim003 ppi_dom004 mem002 | ppi_dim004 ppi_dom005 mem023</t>
  </si>
  <si>
    <t>dnb_ppi_dom005:mem023 {ppi.Postomschrijving:Herwaarderingsreserve}</t>
  </si>
  <si>
    <t>D37</t>
  </si>
  <si>
    <t>30</t>
  </si>
  <si>
    <t>ppi_dim001 ppi_dom001 mem002 | ppi_dim003 ppi_dom004 mem002 | ppi_dim004 ppi_dom005 mem024</t>
  </si>
  <si>
    <t>dnb_ppi_dom005:mem024 {ppi.Postomschrijving:Herwaarderingsreserve, vaste activa}</t>
  </si>
  <si>
    <t>D38</t>
  </si>
  <si>
    <t>31</t>
  </si>
  <si>
    <t>ppi_dim001 ppi_dom001 mem002 | ppi_dim003 ppi_dom004 mem002 | ppi_dim004 ppi_dom005 mem025</t>
  </si>
  <si>
    <t>dnb_ppi_dom005:mem025 {ppi.Postomschrijving:Herwaarderingsreserve, immateriële activa}</t>
  </si>
  <si>
    <t>D39</t>
  </si>
  <si>
    <t>32</t>
  </si>
  <si>
    <t>ppi_dim001 ppi_dom001 mem002 | ppi_dim003 ppi_dom004 mem002 | ppi_dim004 ppi_dom005 mem026</t>
  </si>
  <si>
    <t>dnb_ppi_dom005:mem026 {ppi.Postomschrijving:Herwaarderingsreserve, overige}</t>
  </si>
  <si>
    <t>D40</t>
  </si>
  <si>
    <t>33</t>
  </si>
  <si>
    <t>ppi_dim001 ppi_dom001 mem002 | ppi_dim003 ppi_dom004 mem002 | ppi_dim004 ppi_dom005 mem027</t>
  </si>
  <si>
    <t>dnb_ppi_dom005:mem027 {ppi.Postomschrijving:Overige reserves, inclusief ingehouden winsten}</t>
  </si>
  <si>
    <t>D41</t>
  </si>
  <si>
    <t>34</t>
  </si>
  <si>
    <t>ppi_dim001 ppi_dom001 mem002 | ppi_dim003 ppi_dom004 mem002 | ppi_dim004 ppi_dom005 mem028</t>
  </si>
  <si>
    <t>dnb_ppi_dom005:mem028 {ppi.Postomschrijving:Resultaat lopend boekjaar}</t>
  </si>
  <si>
    <t>D42</t>
  </si>
  <si>
    <t>35</t>
  </si>
  <si>
    <t>ppi_dim001 ppi_dom001 mem002 | ppi_dim003 ppi_dom004 mem002 | ppi_dim004 ppi_dom005 mem029</t>
  </si>
  <si>
    <t>dnb_ppi_dom005:mem029 {ppi.Postomschrijving:Resultaat lopend boekjaar, geverifieerd}</t>
  </si>
  <si>
    <t>D43</t>
  </si>
  <si>
    <t>36</t>
  </si>
  <si>
    <t>ppi_dim001 ppi_dom001 mem002 | ppi_dim003 ppi_dom004 mem002 | ppi_dim004 ppi_dom005 mem030</t>
  </si>
  <si>
    <t>dnb_ppi_dom005:mem030 {ppi.Postomschrijving:Resultaat lopend boekjaar, niet-geverifieerd lopend boekjaar}</t>
  </si>
  <si>
    <t>D44</t>
  </si>
  <si>
    <t>37</t>
  </si>
  <si>
    <t>ppi_dim001 ppi_dom001 mem002 | ppi_dim003 ppi_dom004 mem002 | ppi_dim004 ppi_dom005 mem031</t>
  </si>
  <si>
    <t>dnb_ppi_dom005:mem031 {ppi.Postomschrijving:Resultaat lopend boekjaar, niet-geverifieerd vorig boekjaar}</t>
  </si>
  <si>
    <t>D45</t>
  </si>
  <si>
    <t>38</t>
  </si>
  <si>
    <t>ppi_dim001 ppi_dom001 mem002 | ppi_dim003 ppi_dom004 mem002 | ppi_dim004 ppi_dom005 mem032</t>
  </si>
  <si>
    <t>dnb_ppi_dom005:mem032 {ppi.Postomschrijving:Interim dividend}</t>
  </si>
  <si>
    <t>D46</t>
  </si>
  <si>
    <t>39</t>
  </si>
  <si>
    <t>ppi_dim001 ppi_dom001 mem002 | ppi_dim003 ppi_dom004 mem002 | ppi_dim004 ppi_dom005 mem033</t>
  </si>
  <si>
    <t>dnb_ppi_dom005:mem033 {ppi.Postomschrijving:Belang van derden}</t>
  </si>
  <si>
    <t>D47</t>
  </si>
  <si>
    <t>40</t>
  </si>
  <si>
    <t>ppi_dim001 ppi_dom001 mem002 | ppi_dim003 ppi_dom004 mem003 | ppi_dim004 ppi_dom005 mem034</t>
  </si>
  <si>
    <t>dnb_ppi_dom004:mem003 {ppi.Financiële groep:Passiva}</t>
  </si>
  <si>
    <t>dnb_ppi_dom005:mem034 {ppi.Postomschrijving:Achtergestelde leningen}</t>
  </si>
  <si>
    <t>D48</t>
  </si>
  <si>
    <t>41</t>
  </si>
  <si>
    <t>ppi_dim001 ppi_dom001 mem002 | ppi_dim003 ppi_dom004 mem003 | ppi_dim004 ppi_dom005 mem035</t>
  </si>
  <si>
    <t>dnb_ppi_dom005:mem035 {ppi.Postomschrijving:Verplichtingen voor risico deelnemers}</t>
  </si>
  <si>
    <t>D49</t>
  </si>
  <si>
    <t>42</t>
  </si>
  <si>
    <t>ppi_dim001 ppi_dom001 mem002 | ppi_dim003 ppi_dom004 mem003 | ppi_dim004 ppi_dom005 mem036</t>
  </si>
  <si>
    <t>dnb_ppi_dom005:mem036 {ppi.Postomschrijving:Overige voorzieningen}</t>
  </si>
  <si>
    <t>D50</t>
  </si>
  <si>
    <t>43</t>
  </si>
  <si>
    <t>ppi_dim001 ppi_dom001 mem002 | ppi_dim003 ppi_dom004 mem003 | ppi_dim004 ppi_dom005 mem037</t>
  </si>
  <si>
    <t>dnb_ppi_dom005:mem037 {ppi.Postomschrijving:Belastingschulden}</t>
  </si>
  <si>
    <t>D51</t>
  </si>
  <si>
    <t>44</t>
  </si>
  <si>
    <t>ppi_dim001 ppi_dom001 mem002 | ppi_dim003 ppi_dom004 mem003 | ppi_dim004 ppi_dom005 mem038</t>
  </si>
  <si>
    <t>dnb_ppi_dom005:mem038 {ppi.Postomschrijving:Te betalen belasting}</t>
  </si>
  <si>
    <t>D52</t>
  </si>
  <si>
    <t>45</t>
  </si>
  <si>
    <t>ppi_dim001 ppi_dom001 mem002 | ppi_dim003 ppi_dom004 mem003 | ppi_dim004 ppi_dom005 mem039</t>
  </si>
  <si>
    <t>dnb_ppi_dom005:mem039 {ppi.Postomschrijving:Latente belastingschulden}</t>
  </si>
  <si>
    <t>D53</t>
  </si>
  <si>
    <t>46</t>
  </si>
  <si>
    <t>ppi_dim001 ppi_dom001 mem002 | ppi_dim003 ppi_dom004 mem003 | ppi_dim004 ppi_dom005 mem040</t>
  </si>
  <si>
    <t>dnb_ppi_dom005:mem040 {ppi.Postomschrijving:Kortlopende schulden}</t>
  </si>
  <si>
    <t>D54</t>
  </si>
  <si>
    <t>47</t>
  </si>
  <si>
    <t>ppi_dim001 ppi_dom001 mem002 | ppi_dim003 ppi_dom004 mem003 | ppi_dim004 ppi_dom005 mem041</t>
  </si>
  <si>
    <t>dnb_ppi_dom005:mem041 {ppi.Postomschrijving:Overige schulden}</t>
  </si>
  <si>
    <t>D55</t>
  </si>
  <si>
    <t>48</t>
  </si>
  <si>
    <t>ppi_dim001 ppi_dom001 mem002 | ppi_dim003 ppi_dom004 mem003 | ppi_dim004 ppi_dom005 mem042</t>
  </si>
  <si>
    <t>dnb_ppi_dom005:mem042 {ppi.Postomschrijving:Overige schulden, verbonden partijen}</t>
  </si>
  <si>
    <t>D56</t>
  </si>
  <si>
    <t>49</t>
  </si>
  <si>
    <t>ppi_dim001 ppi_dom001 mem002 | ppi_dim003 ppi_dom004 mem003 | ppi_dim004 ppi_dom005 mem043</t>
  </si>
  <si>
    <t>dnb_ppi_dom005:mem043 {ppi.Postomschrijving:Overige schulden, overige partijen}</t>
  </si>
  <si>
    <t>D57</t>
  </si>
  <si>
    <t>50</t>
  </si>
  <si>
    <t>ppi_dim001 ppi_dom001 mem002 | ppi_dim003 ppi_dom004 mem003 | ppi_dim004 ppi_dom005 mem044</t>
  </si>
  <si>
    <t>dnb_ppi_dom005:mem044 {ppi.Postomschrijving:Overige schulden, vooruit ontvangen premies}</t>
  </si>
  <si>
    <t>D58</t>
  </si>
  <si>
    <t>51</t>
  </si>
  <si>
    <t>ppi_dim001 ppi_dom001 mem002 | ppi_dim003 ppi_dom004 mem003 | ppi_dim004 ppi_dom005 mem045</t>
  </si>
  <si>
    <t>dnb_ppi_dom005:mem045 {ppi.Postomschrijving:Overige schulden, overlopende passiva}</t>
  </si>
  <si>
    <t>D59</t>
  </si>
  <si>
    <t>52</t>
  </si>
  <si>
    <t>ppi_dim001 ppi_dom001 mem002 | ppi_dim003 ppi_dom004 mem003 | ppi_dim004 ppi_dom005 mem046</t>
  </si>
  <si>
    <t>dnb_ppi_dom005:mem046 {ppi.Postomschrijving:Overige schulden, te betalen dividend}</t>
  </si>
  <si>
    <t>D60</t>
  </si>
  <si>
    <t>53</t>
  </si>
  <si>
    <t>ppi_dim001 ppi_dom001 mem002 | ppi_dim003 ppi_dom004 mem003 | ppi_dim004 ppi_dom005 mem047</t>
  </si>
  <si>
    <t>dnb_ppi_dom005:mem047 {ppi.Postomschrijving:Totaal passiva}</t>
  </si>
  <si>
    <t>54</t>
  </si>
  <si>
    <t>ppi_dim001 ppi_dom001 mem003 | ppi_dim003 ppi_dom004 mem004 | ppi_dim004 ppi_dom005 mem048</t>
  </si>
  <si>
    <t>dnb_ppi_dom001:mem003 {ppi.Aandachtsgebied:Baten en lasten}</t>
  </si>
  <si>
    <t>dnb_ppi_dom004:mem004 {ppi.Financiële groep:Baten}</t>
  </si>
  <si>
    <t>dnb_ppi_dom005:mem048 {ppi.Postomschrijving:Inkomsten uit dienstverlening}</t>
  </si>
  <si>
    <t>55</t>
  </si>
  <si>
    <t>ppi_dim001 ppi_dom001 mem003 | ppi_dim003 ppi_dom004 mem004 | ppi_dim004 ppi_dom005 mem049</t>
  </si>
  <si>
    <t>dnb_ppi_dom005:mem049 {ppi.Postomschrijving:Inkomsten uit dienstverlening, beheer vergoeding}</t>
  </si>
  <si>
    <t>56</t>
  </si>
  <si>
    <t>ppi_dim001 ppi_dom001 mem003 | ppi_dim003 ppi_dom004 mem004 | ppi_dim004 ppi_dom005 mem050</t>
  </si>
  <si>
    <t>dnb_ppi_dom005:mem050 {ppi.Postomschrijving:Inkomsten uit dienstverlening, administratie vergoeding}</t>
  </si>
  <si>
    <t>57</t>
  </si>
  <si>
    <t>ppi_dim001 ppi_dom001 mem003 | ppi_dim003 ppi_dom004 mem004 | ppi_dim004 ppi_dom005 mem051</t>
  </si>
  <si>
    <t>dnb_ppi_dom005:mem051 {ppi.Postomschrijving:Inkomsten uit dienstverlening, inkomsten uit risicopremies}</t>
  </si>
  <si>
    <t>58</t>
  </si>
  <si>
    <t>ppi_dim001 ppi_dom001 mem003 | ppi_dim003 ppi_dom004 mem004 | ppi_dim004 ppi_dom005 mem052</t>
  </si>
  <si>
    <t>dnb_ppi_dom005:mem052 {ppi.Postomschrijving:Beleggingsopbrengst voor risico PPI}</t>
  </si>
  <si>
    <t>59</t>
  </si>
  <si>
    <t>ppi_dim001 ppi_dom001 mem003 | ppi_dim003 ppi_dom004 mem004 | ppi_dim004 ppi_dom005 mem053</t>
  </si>
  <si>
    <t>dnb_ppi_dom005:mem053 {ppi.Postomschrijving:Vrijval beleggingen deelnemers}</t>
  </si>
  <si>
    <t>60</t>
  </si>
  <si>
    <t>ppi_dim001 ppi_dom001 mem003 | ppi_dim003 ppi_dom004 mem004 | ppi_dim004 ppi_dom005 mem054</t>
  </si>
  <si>
    <t>dnb_ppi_dom005:mem054 {ppi.Postomschrijving:Overige bedrijfsbaten}</t>
  </si>
  <si>
    <t>61</t>
  </si>
  <si>
    <t>ppi_dim001 ppi_dom001 mem003 | ppi_dim003 ppi_dom004 mem004 | ppi_dim004 ppi_dom005 mem055</t>
  </si>
  <si>
    <t>dnb_ppi_dom005:mem055 {ppi.Postomschrijving:Overige bedrijfsbaten, uit gewone/voortgezette bedrijfsvoering}</t>
  </si>
  <si>
    <t>62</t>
  </si>
  <si>
    <t>ppi_dim001 ppi_dom001 mem003 | ppi_dim003 ppi_dom004 mem004 | ppi_dim004 ppi_dom005 mem056</t>
  </si>
  <si>
    <t>dnb_ppi_dom005:mem056 {ppi.Postomschrijving:Overige bedrijfsbaten, overig}</t>
  </si>
  <si>
    <t>63</t>
  </si>
  <si>
    <t>ppi_dim001 ppi_dom001 mem003 | ppi_dim003 ppi_dom004 mem004 | ppi_dim004 ppi_dom005 mem057</t>
  </si>
  <si>
    <t>dnb_ppi_dom005:mem057 {ppi.Postomschrijving:Totaal baten}</t>
  </si>
  <si>
    <t>64</t>
  </si>
  <si>
    <t>ppi_dim001 ppi_dom001 mem003 | ppi_dim003 ppi_dom004 mem005 | ppi_dim004 ppi_dom005 mem058</t>
  </si>
  <si>
    <t>dnb_ppi_dom004:mem005 {ppi.Financiële groep:Lasten}</t>
  </si>
  <si>
    <t>dnb_ppi_dom005:mem058 {ppi.Postomschrijving:Kosten vermogensbeheer voor risico PPI}</t>
  </si>
  <si>
    <t>65</t>
  </si>
  <si>
    <t>ppi_dim001 ppi_dom001 mem003 | ppi_dim003 ppi_dom004 mem005 | ppi_dim004 ppi_dom005 mem059</t>
  </si>
  <si>
    <t>dnb_ppi_dom005:mem059 {ppi.Postomschrijving:Kosten}</t>
  </si>
  <si>
    <t>66</t>
  </si>
  <si>
    <t>ppi_dim001 ppi_dom001 mem003 | ppi_dim003 ppi_dom004 mem005 | ppi_dim004 ppi_dom005 mem060</t>
  </si>
  <si>
    <t>dnb_ppi_dom005:mem060 {ppi.Postomschrijving:Bestuurskosten}</t>
  </si>
  <si>
    <t>67</t>
  </si>
  <si>
    <t>ppi_dim001 ppi_dom001 mem003 | ppi_dim003 ppi_dom004 mem005 | ppi_dim004 ppi_dom005 mem061</t>
  </si>
  <si>
    <t>dnb_ppi_dom005:mem061 {ppi.Postomschrijving:Administratiekosten}</t>
  </si>
  <si>
    <t>68</t>
  </si>
  <si>
    <t>ppi_dim001 ppi_dom001 mem003 | ppi_dim003 ppi_dom004 mem005 | ppi_dim004 ppi_dom005 mem062</t>
  </si>
  <si>
    <t>dnb_ppi_dom005:mem062 {ppi.Postomschrijving:Vermogensbeheerkosten}</t>
  </si>
  <si>
    <t>69</t>
  </si>
  <si>
    <t>ppi_dim001 ppi_dom001 mem003 | ppi_dim003 ppi_dom004 mem005 | ppi_dim004 ppi_dom005 mem063</t>
  </si>
  <si>
    <t>dnb_ppi_dom005:mem063 {ppi.Postomschrijving:Overige kosten, niet vermogensbeheer}</t>
  </si>
  <si>
    <t>70</t>
  </si>
  <si>
    <t>ppi_dim001 ppi_dom001 mem003 | ppi_dim003 ppi_dom004 mem005 | ppi_dim004 ppi_dom005 mem064</t>
  </si>
  <si>
    <t>dnb_ppi_dom005:mem064 {ppi.Postomschrijving:Mutatie overige voorzieningen}</t>
  </si>
  <si>
    <t>D29</t>
  </si>
  <si>
    <t>71</t>
  </si>
  <si>
    <t>ppi_dim001 ppi_dom001 mem003 | ppi_dim003 ppi_dom004 mem005 | ppi_dim004 ppi_dom005 mem065</t>
  </si>
  <si>
    <t>dnb_ppi_dom005:mem065 {ppi.Postomschrijving:Betaalde risicopremie}</t>
  </si>
  <si>
    <t>D30</t>
  </si>
  <si>
    <t>72</t>
  </si>
  <si>
    <t>ppi_dim001 ppi_dom001 mem003 | ppi_dim003 ppi_dom004 mem005 | ppi_dim004 ppi_dom005 mem066</t>
  </si>
  <si>
    <t>dnb_ppi_dom005:mem066 {ppi.Postomschrijving:Andere lasten}</t>
  </si>
  <si>
    <t>73</t>
  </si>
  <si>
    <t>ppi_dim001 ppi_dom001 mem003 | ppi_dim003 ppi_dom004 mem005 | ppi_dim004 ppi_dom005 mem067</t>
  </si>
  <si>
    <t>dnb_ppi_dom005:mem067 {ppi.Postomschrijving:Totaal lasten}</t>
  </si>
  <si>
    <t>74</t>
  </si>
  <si>
    <t>ppi_dim001 ppi_dom001 mem003 | ppi_dim003 ppi_dom004 mem006 | ppi_dim004 ppi_dom005 mem068</t>
  </si>
  <si>
    <t>dnb_ppi_dom004:mem006 {ppi.Financiële groep:Resultaat}</t>
  </si>
  <si>
    <t>dnb_ppi_dom005:mem068 {ppi.Postomschrijving:Resultaat uit gewone bedrijfsvoering voor belastingen, baten minus lasten}</t>
  </si>
  <si>
    <t>75</t>
  </si>
  <si>
    <t>ppi_dim001 ppi_dom001 mem003 | ppi_dim003 ppi_dom004 mem006 | ppi_dim004 ppi_dom005 mem069</t>
  </si>
  <si>
    <t>dnb_ppi_dom005:mem069 {ppi.Postomschrijving:Belastingen resultaat uit gewone bedrijfsuitoefening}</t>
  </si>
  <si>
    <t>76</t>
  </si>
  <si>
    <t>ppi_dim001 ppi_dom001 mem003 | ppi_dim003 ppi_dom004 mem006 | ppi_dim004 ppi_dom005 mem070</t>
  </si>
  <si>
    <t>dnb_ppi_dom005:mem070 {ppi.Postomschrijving:Resultaat uit gewone bedrijfsvoering na belastingen, baten minus lasten}</t>
  </si>
  <si>
    <t>77</t>
  </si>
  <si>
    <t>ppi_dim001 ppi_dom001 mem003 | ppi_dim003 ppi_dom004 mem006 | ppi_dim004 ppi_dom005 mem071</t>
  </si>
  <si>
    <t>dnb_ppi_dom005:mem071 {ppi.Postomschrijving:Buitengewone baten}</t>
  </si>
  <si>
    <t>78</t>
  </si>
  <si>
    <t>ppi_dim001 ppi_dom001 mem003 | ppi_dim003 ppi_dom004 mem006 | ppi_dim004 ppi_dom005 mem072</t>
  </si>
  <si>
    <t>dnb_ppi_dom005:mem072 {ppi.Postomschrijving:Buitengewone lasten}</t>
  </si>
  <si>
    <t>79</t>
  </si>
  <si>
    <t>ppi_dim001 ppi_dom001 mem003 | ppi_dim003 ppi_dom004 mem006 | ppi_dim004 ppi_dom005 mem073</t>
  </si>
  <si>
    <t>dnb_ppi_dom005:mem073 {ppi.Postomschrijving:Belastingen buitengewoon resultaat}</t>
  </si>
  <si>
    <t>80</t>
  </si>
  <si>
    <t>ppi_dim001 ppi_dom001 mem003 | ppi_dim003 ppi_dom004 mem006 | ppi_dim004 ppi_dom005 mem074</t>
  </si>
  <si>
    <t>dnb_ppi_dom005:mem074 {ppi.Postomschrijving:Buitengewoon resultaat na belastingen}</t>
  </si>
  <si>
    <t>81</t>
  </si>
  <si>
    <t>ppi_dim001 ppi_dom001 mem003 | ppi_dim003 ppi_dom004 mem006 | ppi_dim004 ppi_dom005 mem075</t>
  </si>
  <si>
    <t>dnb_ppi_dom005:mem075 {ppi.Postomschrijving:Netto resultaat}</t>
  </si>
  <si>
    <t>82</t>
  </si>
  <si>
    <t>ppi_dim001 ppi_dom001 mem003 | ppi_dim003 ppi_dom004 mem007 | ppi_dim004 ppi_dom005 mem035 | ppi_dim006 ppi_dom005 mem076</t>
  </si>
  <si>
    <t>dnb_ppi_dom004:mem007 {ppi.Financiële groep:Mutatieoverzicht}</t>
  </si>
  <si>
    <t>dnb_ppi_dom005:mem076 {ppi.Postomschrijving:Bedrag, beginstand}</t>
  </si>
  <si>
    <t>83</t>
  </si>
  <si>
    <t>ppi_dim001 ppi_dom001 mem003 | ppi_dim003 ppi_dom004 mem007 | ppi_dim004 ppi_dom005 mem035 | ppi_dim006 ppi_dom005 mem077</t>
  </si>
  <si>
    <t>dnb_ppi_dom005:mem077 {ppi.Postomschrijving:Premiebijdragen}</t>
  </si>
  <si>
    <t>84</t>
  </si>
  <si>
    <t>ppi_dim001 ppi_dom001 mem003 | ppi_dim003 ppi_dom004 mem007 | ppi_dim004 ppi_dom005 mem035 | ppi_dim006 ppi_dom005 mem123</t>
  </si>
  <si>
    <t>dnb_ppi_dom005:mem123 {ppi.Postomschrijving:Premiebijdragen, werkgeversbijdrage}</t>
  </si>
  <si>
    <t>85</t>
  </si>
  <si>
    <t>ppi_dim001 ppi_dom001 mem003 | ppi_dim003 ppi_dom004 mem007 | ppi_dim004 ppi_dom005 mem035 | ppi_dim006 ppi_dom005 mem124</t>
  </si>
  <si>
    <t>dnb_ppi_dom005:mem124 {ppi.Postomschrijving:Premiebijdragen, werknemersbijdrage}</t>
  </si>
  <si>
    <t>86</t>
  </si>
  <si>
    <t>ppi_dim001 ppi_dom001 mem003 | ppi_dim003 ppi_dom004 mem007 | ppi_dim004 ppi_dom005 mem035 | ppi_dim006 ppi_dom005 mem078</t>
  </si>
  <si>
    <t>dnb_ppi_dom005:mem078 {ppi.Postomschrijving:Beleggingsresultaat deelnemers}</t>
  </si>
  <si>
    <t>87</t>
  </si>
  <si>
    <t>ppi_dim001 ppi_dom001 mem003 | ppi_dim003 ppi_dom004 mem007 | ppi_dim004 ppi_dom005 mem035 | ppi_dim006 ppi_dom005 mem118</t>
  </si>
  <si>
    <t>dnb_ppi_dom005:mem118 {ppi.Postomschrijving:Beleggingsresultaat deelnemers, direct}</t>
  </si>
  <si>
    <t>88</t>
  </si>
  <si>
    <t>ppi_dim001 ppi_dom001 mem003 | ppi_dim003 ppi_dom004 mem007 | ppi_dim004 ppi_dom005 mem035 | ppi_dim006 ppi_dom005 mem119</t>
  </si>
  <si>
    <t>dnb_ppi_dom005:mem119 {ppi.Postomschrijving:Beleggingsresultaat deelnemers, direct, dividend}</t>
  </si>
  <si>
    <t>89</t>
  </si>
  <si>
    <t>ppi_dim001 ppi_dom001 mem003 | ppi_dim003 ppi_dom004 mem007 | ppi_dim004 ppi_dom005 mem035 | ppi_dim006 ppi_dom005 mem120</t>
  </si>
  <si>
    <t>dnb_ppi_dom005:mem120 {ppi.Postomschrijving:Beleggingsresultaat deelnemers, direct, interest}</t>
  </si>
  <si>
    <t>90</t>
  </si>
  <si>
    <t>ppi_dim001 ppi_dom001 mem003 | ppi_dim003 ppi_dom004 mem007 | ppi_dim004 ppi_dom005 mem035 | ppi_dim006 ppi_dom005 mem121</t>
  </si>
  <si>
    <t>dnb_ppi_dom005:mem121 {ppi.Postomschrijving:Beleggingsresultaat deelnemers, direct, overig}</t>
  </si>
  <si>
    <t>91</t>
  </si>
  <si>
    <t>ppi_dim001 ppi_dom001 mem003 | ppi_dim003 ppi_dom004 mem007 | ppi_dim004 ppi_dom005 mem035 | ppi_dim006 ppi_dom005 mem122</t>
  </si>
  <si>
    <t>dnb_ppi_dom005:mem122 {ppi.Postomschrijving:Beleggingsresultaat deelnemers, indirect}</t>
  </si>
  <si>
    <t>92</t>
  </si>
  <si>
    <t>ppi_dim001 ppi_dom001 mem003 | ppi_dim003 ppi_dom004 mem007 | ppi_dim004 ppi_dom005 mem035 | ppi_dim006 ppi_dom005 mem079</t>
  </si>
  <si>
    <t>dnb_ppi_dom005:mem079 {ppi.Postomschrijving:Overdrachtssom overgenomen pensioenverplichtingen}</t>
  </si>
  <si>
    <t>93</t>
  </si>
  <si>
    <t>ppi_dim001 ppi_dom001 mem003 | ppi_dim003 ppi_dom004 mem007 | ppi_dim004 ppi_dom005 mem035 | ppi_dim006 ppi_dom005 mem080</t>
  </si>
  <si>
    <t>dnb_ppi_dom005:mem080 {ppi.Postomschrijving:Overdrachtssom overgedragen pensioenverplichtingen}</t>
  </si>
  <si>
    <t>94</t>
  </si>
  <si>
    <t>ppi_dim001 ppi_dom001 mem003 | ppi_dim003 ppi_dom004 mem007 | ppi_dim004 ppi_dom005 mem035 | ppi_dim006 ppi_dom005 mem081</t>
  </si>
  <si>
    <t>dnb_ppi_dom005:mem081 {ppi.Postomschrijving:Overige mutaties}</t>
  </si>
  <si>
    <t>95</t>
  </si>
  <si>
    <t>ppi_dim001 ppi_dom001 mem003 | ppi_dim003 ppi_dom004 mem007 | ppi_dim004 ppi_dom005 mem035 | ppi_dim006 ppi_dom005 mem082</t>
  </si>
  <si>
    <t>dnb_ppi_dom005:mem082 {ppi.Postomschrijving:Bedrag, eindstand}</t>
  </si>
  <si>
    <t>D9</t>
  </si>
  <si>
    <t xml:space="preserve"> 010</t>
  </si>
  <si>
    <t>dnb_ppi_dom007:mem001 {ppi.Buiten de balans blijkend onderdeel:Verstrekte leningen}</t>
  </si>
  <si>
    <t>96</t>
  </si>
  <si>
    <t>dnb_met:ei_ppi_006 {ppi.Type buiten de balans blijkend onderdeel}</t>
  </si>
  <si>
    <t>ppi_dim001 ppi_dom001 mem002 | ppi_dim007 ppi_typ001 Key 1</t>
  </si>
  <si>
    <t>ppi_dim001 ppi_dom001 mem002 | ppi_dim007 ppi_typ001 ...</t>
  </si>
  <si>
    <t>dnb_typ:ppi_typ001 Key 1 {ppi.Buiten de balans blijkende onderdelen}</t>
  </si>
  <si>
    <t>E9</t>
  </si>
  <si>
    <t>98</t>
  </si>
  <si>
    <t>ppi_dim001 ppi_dom001 mem004 | ppi_dim003 ppi_dom004 mem008 | ppi_dim004 ppi_dom005 mem083</t>
  </si>
  <si>
    <t>dnb_ppi_dom001:mem004 {ppi.Aandachtsgebied:Solvabiliteit}</t>
  </si>
  <si>
    <t>dnb_ppi_dom004:mem008 {ppi.Financiële groep:Beschikbaar eigen vermogen}</t>
  </si>
  <si>
    <t>dnb_ppi_dom005:mem083 {ppi.Postomschrijving:Eigen vermogen}</t>
  </si>
  <si>
    <t>99</t>
  </si>
  <si>
    <t>ppi_dim001 ppi_dom001 mem004 | ppi_dim003 ppi_dom004 mem008 | ppi_dim004 ppi_dom005 mem023</t>
  </si>
  <si>
    <t>ppi_dim001 ppi_dom001 mem004 | ppi_dim003 ppi_dom004 mem008 | ppi_dim004 ppi_dom005 mem033</t>
  </si>
  <si>
    <t>101</t>
  </si>
  <si>
    <t>ppi_dim001 ppi_dom001 mem004 | ppi_dim003 ppi_dom004 mem008 | ppi_dim004 ppi_dom005 mem084</t>
  </si>
  <si>
    <t>dnb_ppi_dom005:mem084 {ppi.Postomschrijving:Achtergestelde leningen voor zover bijdragen aan het weerstandsvermogen}</t>
  </si>
  <si>
    <t>102</t>
  </si>
  <si>
    <t>ppi_dim001 ppi_dom001 mem004 | ppi_dim003 ppi_dom004 mem008 | ppi_dim004 ppi_dom005 mem085</t>
  </si>
  <si>
    <t>dnb_ppi_dom005:mem085 {ppi.Postomschrijving:Immateriële vaste activa toegestaan in eigen vermogen}</t>
  </si>
  <si>
    <t>103</t>
  </si>
  <si>
    <t>ppi_dim001 ppi_dom001 mem004 | ppi_dim003 ppi_dom004 mem008 | ppi_dim004 ppi_dom005 mem086</t>
  </si>
  <si>
    <t>dnb_ppi_dom005:mem086 {ppi.Postomschrijving:Opvorderbare vorderingen op gelieerde partijen in eigen vermogen}</t>
  </si>
  <si>
    <t>104</t>
  </si>
  <si>
    <t>ppi_dim001 ppi_dom001 mem004 | ppi_dim003 ppi_dom004 mem008 | ppi_dim004 ppi_dom005 mem087</t>
  </si>
  <si>
    <t>dnb_ppi_dom005:mem087 {ppi.Postomschrijving:Latente belastingvordering in eigen vermogen}</t>
  </si>
  <si>
    <t>105</t>
  </si>
  <si>
    <t>ppi_dim001 ppi_dom001 mem004 | ppi_dim003 ppi_dom004 mem008 | ppi_dim004 ppi_dom005 mem088</t>
  </si>
  <si>
    <t>dnb_ppi_dom005:mem088 {ppi.Postomschrijving:Overige aftrekposten}</t>
  </si>
  <si>
    <t>106</t>
  </si>
  <si>
    <t>ppi_dim001 ppi_dom001 mem004 | ppi_dim003 ppi_dom004 mem008 | ppi_dim004 ppi_dom005 mem089</t>
  </si>
  <si>
    <t>dnb_ppi_dom005:mem089 {ppi.Postomschrijving:Beschikbaar toetsingsvermogen}</t>
  </si>
  <si>
    <t>107</t>
  </si>
  <si>
    <t>ppi_dim001 ppi_dom001 mem004 | ppi_dim003 ppi_dom004 mem010 | ppi_dim004 ppi_dom005 mem092</t>
  </si>
  <si>
    <t>dnb_ppi_dom004:mem010 {ppi.Financiële groep:Aan te houden weerstandsvermogen}</t>
  </si>
  <si>
    <t>dnb_ppi_dom005:mem092 {ppi.Postomschrijving:Totaal omvang beheerde vermogen}</t>
  </si>
  <si>
    <t>108</t>
  </si>
  <si>
    <t>ppi_dim001 ppi_dom001 mem004 | ppi_dim003 ppi_dom004 mem010 | ppi_dim004 ppi_dom005 mem093</t>
  </si>
  <si>
    <t>dnb_ppi_dom005:mem093 {ppi.Postomschrijving:Totaal solvabiliteitseis}</t>
  </si>
  <si>
    <t>109</t>
  </si>
  <si>
    <t>ppi_dim001 ppi_dom001 mem004 | ppi_dim003 ppi_dom004 mem010 | ppi_dim004 ppi_dom005 mem125</t>
  </si>
  <si>
    <t>dnb_ppi_dom005:mem125 {ppi.Postomschrijving:Vereiste solvabileit}</t>
  </si>
  <si>
    <t>ppi_dim001 ppi_dom001 mem004 | ppi_dim003 ppi_dom004 mem010 | ppi_dim004 ppi_dom005 mem094</t>
  </si>
  <si>
    <t>dnb_ppi_dom005:mem094 {ppi.Postomschrijving:Solvabiliteit saldo}</t>
  </si>
  <si>
    <t>111</t>
  </si>
  <si>
    <t>ppi_dim001 ppi_dom001 mem004 | ppi_dim003 ppi_dom004 mem011 | ppi_dim004 ppi_dom005 mem095</t>
  </si>
  <si>
    <t>dnb_ppi_dom004:mem011 {ppi.Financiële groep:Risicoanalyse}</t>
  </si>
  <si>
    <t>dnb_ppi_dom005:mem095 {ppi.Postomschrijving:Kredietrisico}</t>
  </si>
  <si>
    <t>112</t>
  </si>
  <si>
    <t>ppi_dim001 ppi_dom001 mem004 | ppi_dim003 ppi_dom004 mem011 | ppi_dim004 ppi_dom005 mem096</t>
  </si>
  <si>
    <t>dnb_ppi_dom005:mem096 {ppi.Postomschrijving:Marktriscio}</t>
  </si>
  <si>
    <t>113</t>
  </si>
  <si>
    <t>ppi_dim001 ppi_dom001 mem004 | ppi_dim003 ppi_dom004 mem011 | ppi_dim004 ppi_dom005 mem097</t>
  </si>
  <si>
    <t>dnb_ppi_dom005:mem097 {ppi.Postomschrijving:Operationeel risico}</t>
  </si>
  <si>
    <t>114</t>
  </si>
  <si>
    <t>ppi_dim001 ppi_dom001 mem004 | ppi_dim003 ppi_dom004 mem011 | ppi_dim004 ppi_dom005 mem098</t>
  </si>
  <si>
    <t>dnb_ppi_dom005:mem098 {ppi.Postomschrijving:Integriteitsrisico}</t>
  </si>
  <si>
    <t>115</t>
  </si>
  <si>
    <t>ppi_dim001 ppi_dom001 mem004 | ppi_dim003 ppi_dom004 mem011 | ppi_dim004 ppi_dom005 mem099</t>
  </si>
  <si>
    <t>dnb_ppi_dom005:mem099 {ppi.Postomschrijving:Afwikkelscenario risico}</t>
  </si>
  <si>
    <t>116</t>
  </si>
  <si>
    <t>ppi_dim001 ppi_dom001 mem004 | ppi_dim003 ppi_dom004 mem011 | ppi_dim004 ppi_dom005 mem100</t>
  </si>
  <si>
    <t>dnb_ppi_dom005:mem100 {ppi.Postomschrijving:Overige risico's}</t>
  </si>
  <si>
    <t>117</t>
  </si>
  <si>
    <t>ppi_dim001 ppi_dom001 mem004 | ppi_dim003 ppi_dom004 mem011 | ppi_dim004 ppi_dom005 mem101</t>
  </si>
  <si>
    <t>dnb_ppi_dom005:mem101 {ppi.Postomschrijving:Totaal aan te houden kapitaalbedrag}</t>
  </si>
  <si>
    <t>uPURE</t>
  </si>
  <si>
    <t>118</t>
  </si>
  <si>
    <t>dnb_met:ii_ppi_007 {ppi.Aantal}</t>
  </si>
  <si>
    <t>ppi_dim001 ppi_dom001 mem005 | ppi_dim009 ppi_dom009 mem001 | ppi_dim010 ppi_dom010 mem001 | ppi_dim008 ppi_dom008 mem001</t>
  </si>
  <si>
    <t>dnb_ppi_dom001:mem005 {ppi.Aandachtsgebied:Deelnemers}</t>
  </si>
  <si>
    <t>dnb_ppi_dom009:mem001 {ppi.Deelnemer:Actief}</t>
  </si>
  <si>
    <t>dnb_ppi_dom010:mem001 {ppi.Leeftijd:&lt; 25 jaar}</t>
  </si>
  <si>
    <t>dnb_ppi_dom008:mem001 {ppi.Beleggingen voor risico deelnemers:Life cycle}</t>
  </si>
  <si>
    <t>E10</t>
  </si>
  <si>
    <t>119</t>
  </si>
  <si>
    <t>ppi_dim001 ppi_dom001 mem005 | ppi_dim009 ppi_dom009 mem001 | ppi_dim010 ppi_dom010 mem002 | ppi_dim008 ppi_dom008 mem001</t>
  </si>
  <si>
    <t>dnb_ppi_dom010:mem002 {ppi.Leeftijd:&gt;= 25 jaar en &lt; 35 jaar}</t>
  </si>
  <si>
    <t>F10</t>
  </si>
  <si>
    <t>ppi_dim001 ppi_dom001 mem005 | ppi_dim009 ppi_dom009 mem001 | ppi_dim010 ppi_dom010 mem003 | ppi_dim008 ppi_dom008 mem001</t>
  </si>
  <si>
    <t>dnb_ppi_dom010:mem003 {ppi.Leeftijd:&gt;= 35 jaar en &lt; 45 jaar}</t>
  </si>
  <si>
    <t>G10</t>
  </si>
  <si>
    <t>ppi_dim001 ppi_dom001 mem005 | ppi_dim009 ppi_dom009 mem001 | ppi_dim010 ppi_dom010 mem004 | ppi_dim008 ppi_dom008 mem001</t>
  </si>
  <si>
    <t>dnb_ppi_dom010:mem004 {ppi.Leeftijd:&gt;= 45 jaar en &lt; 55 jaar}</t>
  </si>
  <si>
    <t>H10</t>
  </si>
  <si>
    <t>ppi_dim001 ppi_dom001 mem005 | ppi_dim009 ppi_dom009 mem001 | ppi_dim010 ppi_dom010 mem005 | ppi_dim008 ppi_dom008 mem001</t>
  </si>
  <si>
    <t>dnb_ppi_dom010:mem005 {ppi.Leeftijd:&gt;= 55 jaar}</t>
  </si>
  <si>
    <t>I10</t>
  </si>
  <si>
    <t>ppi_dim001 ppi_dom001 mem005 | ppi_dim009 ppi_dom009 mem001 | ppi_dim008 ppi_dom008 mem001</t>
  </si>
  <si>
    <t>124</t>
  </si>
  <si>
    <t>ppi_dim001 ppi_dom001 mem005 | ppi_dim009 ppi_dom009 mem001 | ppi_dim010 ppi_dom010 mem001 | ppi_dim008 ppi_dom008 mem002</t>
  </si>
  <si>
    <t>dnb_ppi_dom008:mem002 {ppi.Beleggingen voor risico deelnemers:Opt-out}</t>
  </si>
  <si>
    <t>E11</t>
  </si>
  <si>
    <t>125</t>
  </si>
  <si>
    <t>ppi_dim001 ppi_dom001 mem005 | ppi_dim009 ppi_dom009 mem001 | ppi_dim010 ppi_dom010 mem002 | ppi_dim008 ppi_dom008 mem002</t>
  </si>
  <si>
    <t>F11</t>
  </si>
  <si>
    <t>126</t>
  </si>
  <si>
    <t>ppi_dim001 ppi_dom001 mem005 | ppi_dim009 ppi_dom009 mem001 | ppi_dim010 ppi_dom010 mem003 | ppi_dim008 ppi_dom008 mem002</t>
  </si>
  <si>
    <t>G11</t>
  </si>
  <si>
    <t>127</t>
  </si>
  <si>
    <t>ppi_dim001 ppi_dom001 mem005 | ppi_dim009 ppi_dom009 mem001 | ppi_dim010 ppi_dom010 mem004 | ppi_dim008 ppi_dom008 mem002</t>
  </si>
  <si>
    <t>H11</t>
  </si>
  <si>
    <t>128</t>
  </si>
  <si>
    <t>ppi_dim001 ppi_dom001 mem005 | ppi_dim009 ppi_dom009 mem001 | ppi_dim010 ppi_dom010 mem005 | ppi_dim008 ppi_dom008 mem002</t>
  </si>
  <si>
    <t>I11</t>
  </si>
  <si>
    <t>129</t>
  </si>
  <si>
    <t>ppi_dim001 ppi_dom001 mem005 | ppi_dim009 ppi_dom009 mem001 | ppi_dim008 ppi_dom008 mem002</t>
  </si>
  <si>
    <t>ppi_dim001 ppi_dom001 mem005 | ppi_dim009 ppi_dom009 mem002 | ppi_dim010 ppi_dom010 mem001 | ppi_dim008 ppi_dom008 mem001</t>
  </si>
  <si>
    <t>dnb_ppi_dom009:mem002 {ppi.Deelnemer:Gewezen}</t>
  </si>
  <si>
    <t>E12</t>
  </si>
  <si>
    <t>ppi_dim001 ppi_dom001 mem005 | ppi_dim009 ppi_dom009 mem002 | ppi_dim010 ppi_dom010 mem002 | ppi_dim008 ppi_dom008 mem001</t>
  </si>
  <si>
    <t>F12</t>
  </si>
  <si>
    <t>ppi_dim001 ppi_dom001 mem005 | ppi_dim009 ppi_dom009 mem002 | ppi_dim010 ppi_dom010 mem003 | ppi_dim008 ppi_dom008 mem001</t>
  </si>
  <si>
    <t>G12</t>
  </si>
  <si>
    <t>ppi_dim001 ppi_dom001 mem005 | ppi_dim009 ppi_dom009 mem002 | ppi_dim010 ppi_dom010 mem004 | ppi_dim008 ppi_dom008 mem001</t>
  </si>
  <si>
    <t>H12</t>
  </si>
  <si>
    <t>134</t>
  </si>
  <si>
    <t>ppi_dim001 ppi_dom001 mem005 | ppi_dim009 ppi_dom009 mem002 | ppi_dim010 ppi_dom010 mem005 | ppi_dim008 ppi_dom008 mem001</t>
  </si>
  <si>
    <t>I12</t>
  </si>
  <si>
    <t>ppi_dim001 ppi_dom001 mem005 | ppi_dim009 ppi_dom009 mem002 | ppi_dim008 ppi_dom008 mem001</t>
  </si>
  <si>
    <t>136</t>
  </si>
  <si>
    <t>ppi_dim001 ppi_dom001 mem005 | ppi_dim009 ppi_dom009 mem002 | ppi_dim010 ppi_dom010 mem001 | ppi_dim008 ppi_dom008 mem002</t>
  </si>
  <si>
    <t>E13</t>
  </si>
  <si>
    <t>137</t>
  </si>
  <si>
    <t>ppi_dim001 ppi_dom001 mem005 | ppi_dim009 ppi_dom009 mem002 | ppi_dim010 ppi_dom010 mem002 | ppi_dim008 ppi_dom008 mem002</t>
  </si>
  <si>
    <t>F13</t>
  </si>
  <si>
    <t>138</t>
  </si>
  <si>
    <t>ppi_dim001 ppi_dom001 mem005 | ppi_dim009 ppi_dom009 mem002 | ppi_dim010 ppi_dom010 mem003 | ppi_dim008 ppi_dom008 mem002</t>
  </si>
  <si>
    <t>G13</t>
  </si>
  <si>
    <t>139</t>
  </si>
  <si>
    <t>ppi_dim001 ppi_dom001 mem005 | ppi_dim009 ppi_dom009 mem002 | ppi_dim010 ppi_dom010 mem004 | ppi_dim008 ppi_dom008 mem002</t>
  </si>
  <si>
    <t>H13</t>
  </si>
  <si>
    <t>ppi_dim001 ppi_dom001 mem005 | ppi_dim009 ppi_dom009 mem002 | ppi_dim010 ppi_dom010 mem005 | ppi_dim008 ppi_dom008 mem002</t>
  </si>
  <si>
    <t>I13</t>
  </si>
  <si>
    <t>141</t>
  </si>
  <si>
    <t>ppi_dim001 ppi_dom001 mem005 | ppi_dim009 ppi_dom009 mem002 | ppi_dim008 ppi_dom008 mem002</t>
  </si>
  <si>
    <t>142</t>
  </si>
  <si>
    <t>ppi_dim001 ppi_dom001 mem005 | ppi_dim010 ppi_dom010 mem001</t>
  </si>
  <si>
    <t>E14</t>
  </si>
  <si>
    <t>143</t>
  </si>
  <si>
    <t>ppi_dim001 ppi_dom001 mem005 | ppi_dim010 ppi_dom010 mem002</t>
  </si>
  <si>
    <t>F14</t>
  </si>
  <si>
    <t>144</t>
  </si>
  <si>
    <t>ppi_dim001 ppi_dom001 mem005 | ppi_dim010 ppi_dom010 mem003</t>
  </si>
  <si>
    <t>G14</t>
  </si>
  <si>
    <t>145</t>
  </si>
  <si>
    <t>ppi_dim001 ppi_dom001 mem005 | ppi_dim010 ppi_dom010 mem004</t>
  </si>
  <si>
    <t>H14</t>
  </si>
  <si>
    <t>146</t>
  </si>
  <si>
    <t>ppi_dim001 ppi_dom001 mem005 | ppi_dim010 ppi_dom010 mem005</t>
  </si>
  <si>
    <t>I14</t>
  </si>
  <si>
    <t>147</t>
  </si>
  <si>
    <t>ppi_dim001 ppi_dom001 mem005</t>
  </si>
  <si>
    <t>148</t>
  </si>
  <si>
    <t>ppi_dim001 ppi_dom001 mem005 | ppi_dim009 ppi_dom009 mem001 | ppi_dim043 ppi_dom028 mem004</t>
  </si>
  <si>
    <t>dnb_ppi_dom028:mem004 {ppi.Stand:Ultimo voorgaand verslagjaar}</t>
  </si>
  <si>
    <t>149</t>
  </si>
  <si>
    <t>ppi_dim001 ppi_dom001 mem005 | ppi_dim037 ppi_dom026 mem002 | ppi_dim009 ppi_dom009 mem001 | ppi_dim043 ppi_dom028 mem002</t>
  </si>
  <si>
    <t>dnb_ppi_dom026:mem002 {ppi.Deelnemers:Door collectieve waarde-overdracht}</t>
  </si>
  <si>
    <t>dnb_ppi_dom028:mem002 {ppi.Stand:Bij}</t>
  </si>
  <si>
    <t>ppi_dim001 ppi_dom001 mem005 | ppi_dim037 ppi_dom026 mem001 | ppi_dim009 ppi_dom009 mem001 | ppi_dim043 ppi_dom028 mem002</t>
  </si>
  <si>
    <t>dnb_ppi_dom026:mem001 {ppi.Deelnemers:Anders}</t>
  </si>
  <si>
    <t>151</t>
  </si>
  <si>
    <t>ppi_dim001 ppi_dom001 mem005 | ppi_dim037 ppi_dom026 mem002 | ppi_dim009 ppi_dom009 mem001 | ppi_dim043 ppi_dom028 mem001</t>
  </si>
  <si>
    <t>dnb_ppi_dom028:mem001 {ppi.Stand:Af}</t>
  </si>
  <si>
    <t>152</t>
  </si>
  <si>
    <t>ppi_dim001 ppi_dom001 mem005 | ppi_dim037 ppi_dom026 mem003 | ppi_dim009 ppi_dom009 mem001 | ppi_dim043 ppi_dom028 mem001</t>
  </si>
  <si>
    <t>dnb_ppi_dom026:mem003 {ppi.Deelnemers:Overleden}</t>
  </si>
  <si>
    <t>153</t>
  </si>
  <si>
    <t>ppi_dim001 ppi_dom001 mem005 | ppi_dim037 ppi_dom026 mem001 | ppi_dim009 ppi_dom009 mem001 | ppi_dim043 ppi_dom028 mem001</t>
  </si>
  <si>
    <t>J11</t>
  </si>
  <si>
    <t>154</t>
  </si>
  <si>
    <t>ppi_dim001 ppi_dom001 mem005 | ppi_dim009 ppi_dom009 mem001 | ppi_dim043 ppi_dom028 mem003</t>
  </si>
  <si>
    <t>dnb_ppi_dom028:mem003 {ppi.Stand:Ultimo verslagjaar}</t>
  </si>
  <si>
    <t>155</t>
  </si>
  <si>
    <t>ppi_dim001 ppi_dom001 mem005 | ppi_dim009 ppi_dom009 mem002 | ppi_dim043 ppi_dom028 mem004</t>
  </si>
  <si>
    <t>156</t>
  </si>
  <si>
    <t>ppi_dim001 ppi_dom001 mem005 | ppi_dim037 ppi_dom026 mem002 | ppi_dim009 ppi_dom009 mem002 | ppi_dim043 ppi_dom028 mem002</t>
  </si>
  <si>
    <t>157</t>
  </si>
  <si>
    <t>ppi_dim001 ppi_dom001 mem005 | ppi_dim037 ppi_dom026 mem001 | ppi_dim009 ppi_dom009 mem002 | ppi_dim043 ppi_dom028 mem002</t>
  </si>
  <si>
    <t>158</t>
  </si>
  <si>
    <t>ppi_dim001 ppi_dom001 mem005 | ppi_dim037 ppi_dom026 mem002 | ppi_dim009 ppi_dom009 mem002 | ppi_dim043 ppi_dom028 mem001</t>
  </si>
  <si>
    <t>159</t>
  </si>
  <si>
    <t>ppi_dim001 ppi_dom001 mem005 | ppi_dim037 ppi_dom026 mem003 | ppi_dim009 ppi_dom009 mem002 | ppi_dim043 ppi_dom028 mem001</t>
  </si>
  <si>
    <t>ppi_dim001 ppi_dom001 mem005 | ppi_dim037 ppi_dom026 mem001 | ppi_dim009 ppi_dom009 mem002 | ppi_dim043 ppi_dom028 mem001</t>
  </si>
  <si>
    <t>J12</t>
  </si>
  <si>
    <t>161</t>
  </si>
  <si>
    <t>ppi_dim001 ppi_dom001 mem005 | ppi_dim009 ppi_dom009 mem002 | ppi_dim043 ppi_dom028 mem003</t>
  </si>
  <si>
    <t>162</t>
  </si>
  <si>
    <t>ppi_dim001 ppi_dom001 mem005 | ppi_dim009 ppi_dom009 mem003 | ppi_dim043 ppi_dom028 mem004</t>
  </si>
  <si>
    <t>dnb_ppi_dom009:mem003 {ppi.Deelnemer:Alle deelnemers}</t>
  </si>
  <si>
    <t>163</t>
  </si>
  <si>
    <t>ppi_dim001 ppi_dom001 mem005 | ppi_dim037 ppi_dom026 mem002 | ppi_dim009 ppi_dom009 mem003 | ppi_dim043 ppi_dom028 mem002</t>
  </si>
  <si>
    <t>164</t>
  </si>
  <si>
    <t>ppi_dim001 ppi_dom001 mem005 | ppi_dim037 ppi_dom026 mem001 | ppi_dim009 ppi_dom009 mem003 | ppi_dim043 ppi_dom028 mem002</t>
  </si>
  <si>
    <t>165</t>
  </si>
  <si>
    <t>ppi_dim001 ppi_dom001 mem005 | ppi_dim037 ppi_dom026 mem002 | ppi_dim009 ppi_dom009 mem003 | ppi_dim043 ppi_dom028 mem001</t>
  </si>
  <si>
    <t>166</t>
  </si>
  <si>
    <t>ppi_dim001 ppi_dom001 mem005 | ppi_dim037 ppi_dom026 mem003 | ppi_dim009 ppi_dom009 mem003 | ppi_dim043 ppi_dom028 mem001</t>
  </si>
  <si>
    <t>167</t>
  </si>
  <si>
    <t>ppi_dim001 ppi_dom001 mem005 | ppi_dim037 ppi_dom026 mem001 | ppi_dim009 ppi_dom009 mem003 | ppi_dim043 ppi_dom028 mem001</t>
  </si>
  <si>
    <t>J13</t>
  </si>
  <si>
    <t>168</t>
  </si>
  <si>
    <t>ppi_dim001 ppi_dom001 mem005 | ppi_dim009 ppi_dom009 mem003 | ppi_dim043 ppi_dom028 mem003</t>
  </si>
  <si>
    <t>169</t>
  </si>
  <si>
    <t>ppi_dim001 ppi_dom001 mem002 | ppi_dim011 ppi_dom008 mem003 | ppi_dim003 ppi_dom004 mem001 | ppi_dim004 ppi_dom005 mem002 | ppi_dim008 ppi_dom008 mem001</t>
  </si>
  <si>
    <t>dnb_ppi_dom008:mem003 {ppi.Beleggingen voor risico deelnemers:Vastgoed}</t>
  </si>
  <si>
    <t>ppi_dim001 ppi_dom001 mem002 | ppi_dim011 ppi_dom008 mem003 | ppi_dim003 ppi_dom004 mem001 | ppi_dim004 ppi_dom005 mem002 | ppi_dim008 ppi_dom008 mem002</t>
  </si>
  <si>
    <t>F9</t>
  </si>
  <si>
    <t>171</t>
  </si>
  <si>
    <t>ppi_dim001 ppi_dom001 mem002 | ppi_dim011 ppi_dom008 mem003 | ppi_dim003 ppi_dom004 mem001 | ppi_dim004 ppi_dom005 mem002</t>
  </si>
  <si>
    <t>172</t>
  </si>
  <si>
    <t>ppi_dim001 ppi_dom001 mem002 | ppi_dim011 ppi_dom008 mem004 | ppi_dim003 ppi_dom004 mem001 | ppi_dim004 ppi_dom005 mem002 | ppi_dim008 ppi_dom008 mem001</t>
  </si>
  <si>
    <t>dnb_ppi_dom008:mem004 {ppi.Beleggingen voor risico deelnemers:Vastgoed, directe beleggingen}</t>
  </si>
  <si>
    <t>173</t>
  </si>
  <si>
    <t>ppi_dim001 ppi_dom001 mem002 | ppi_dim011 ppi_dom008 mem004 | ppi_dim003 ppi_dom004 mem001 | ppi_dim004 ppi_dom005 mem002 | ppi_dim008 ppi_dom008 mem002</t>
  </si>
  <si>
    <t>174</t>
  </si>
  <si>
    <t>ppi_dim001 ppi_dom001 mem002 | ppi_dim011 ppi_dom008 mem004 | ppi_dim003 ppi_dom004 mem001 | ppi_dim004 ppi_dom005 mem002</t>
  </si>
  <si>
    <t>175</t>
  </si>
  <si>
    <t>ppi_dim001 ppi_dom001 mem002 | ppi_dim011 ppi_dom008 mem005 | ppi_dim003 ppi_dom004 mem001 | ppi_dim004 ppi_dom005 mem002 | ppi_dim008 ppi_dom008 mem001</t>
  </si>
  <si>
    <t>dnb_ppi_dom008:mem005 {ppi.Beleggingen voor risico deelnemers:Vastgoed, indirecte beleggingen}</t>
  </si>
  <si>
    <t>176</t>
  </si>
  <si>
    <t>ppi_dim001 ppi_dom001 mem002 | ppi_dim011 ppi_dom008 mem005 | ppi_dim003 ppi_dom004 mem001 | ppi_dim004 ppi_dom005 mem002 | ppi_dim008 ppi_dom008 mem002</t>
  </si>
  <si>
    <t>177</t>
  </si>
  <si>
    <t>ppi_dim001 ppi_dom001 mem002 | ppi_dim011 ppi_dom008 mem005 | ppi_dim003 ppi_dom004 mem001 | ppi_dim004 ppi_dom005 mem002</t>
  </si>
  <si>
    <t>178</t>
  </si>
  <si>
    <t>ppi_dim001 ppi_dom001 mem002 | ppi_dim011 ppi_dom008 mem006 | ppi_dim003 ppi_dom004 mem001 | ppi_dim004 ppi_dom005 mem002 | ppi_dim008 ppi_dom008 mem001</t>
  </si>
  <si>
    <t>dnb_ppi_dom008:mem006 {ppi.Beleggingen voor risico deelnemers:Vastgoed, indirecte beleggingen, beursgenoteerd}</t>
  </si>
  <si>
    <t>179</t>
  </si>
  <si>
    <t>ppi_dim001 ppi_dom001 mem002 | ppi_dim011 ppi_dom008 mem006 | ppi_dim003 ppi_dom004 mem001 | ppi_dim004 ppi_dom005 mem002 | ppi_dim008 ppi_dom008 mem002</t>
  </si>
  <si>
    <t>ppi_dim001 ppi_dom001 mem002 | ppi_dim011 ppi_dom008 mem006 | ppi_dim003 ppi_dom004 mem001 | ppi_dim004 ppi_dom005 mem002</t>
  </si>
  <si>
    <t>181</t>
  </si>
  <si>
    <t>ppi_dim001 ppi_dom001 mem002 | ppi_dim011 ppi_dom008 mem007 | ppi_dim003 ppi_dom004 mem001 | ppi_dim004 ppi_dom005 mem002 | ppi_dim008 ppi_dom008 mem001</t>
  </si>
  <si>
    <t>dnb_ppi_dom008:mem007 {ppi.Beleggingen voor risico deelnemers:Vastgoed, indirecte beleggingen, niet-beursgenoteerd}</t>
  </si>
  <si>
    <t>182</t>
  </si>
  <si>
    <t>ppi_dim001 ppi_dom001 mem002 | ppi_dim011 ppi_dom008 mem007 | ppi_dim003 ppi_dom004 mem001 | ppi_dim004 ppi_dom005 mem002 | ppi_dim008 ppi_dom008 mem002</t>
  </si>
  <si>
    <t>183</t>
  </si>
  <si>
    <t>ppi_dim001 ppi_dom001 mem002 | ppi_dim011 ppi_dom008 mem007 | ppi_dim003 ppi_dom004 mem001 | ppi_dim004 ppi_dom005 mem002</t>
  </si>
  <si>
    <t>184</t>
  </si>
  <si>
    <t>ppi_dim001 ppi_dom001 mem002 | ppi_dim011 ppi_dom008 mem008 | ppi_dim003 ppi_dom004 mem001 | ppi_dim004 ppi_dom005 mem002 | ppi_dim008 ppi_dom008 mem001</t>
  </si>
  <si>
    <t>dnb_ppi_dom008:mem008 {ppi.Beleggingen voor risico deelnemers:Aandelen}</t>
  </si>
  <si>
    <t>E15</t>
  </si>
  <si>
    <t>185</t>
  </si>
  <si>
    <t>ppi_dim001 ppi_dom001 mem002 | ppi_dim011 ppi_dom008 mem008 | ppi_dim003 ppi_dom004 mem001 | ppi_dim004 ppi_dom005 mem002 | ppi_dim008 ppi_dom008 mem002</t>
  </si>
  <si>
    <t>F15</t>
  </si>
  <si>
    <t>186</t>
  </si>
  <si>
    <t>ppi_dim001 ppi_dom001 mem002 | ppi_dim011 ppi_dom008 mem008 | ppi_dim003 ppi_dom004 mem001 | ppi_dim004 ppi_dom005 mem002</t>
  </si>
  <si>
    <t>187</t>
  </si>
  <si>
    <t>ppi_dim001 ppi_dom001 mem002 | ppi_dim011 ppi_dom008 mem009 | ppi_dim003 ppi_dom004 mem001 | ppi_dim004 ppi_dom005 mem002 | ppi_dim008 ppi_dom008 mem001</t>
  </si>
  <si>
    <t>dnb_ppi_dom008:mem009 {ppi.Beleggingen voor risico deelnemers:Aandelen, ontwikkelde markten}</t>
  </si>
  <si>
    <t>E16</t>
  </si>
  <si>
    <t>188</t>
  </si>
  <si>
    <t>ppi_dim001 ppi_dom001 mem002 | ppi_dim011 ppi_dom008 mem009 | ppi_dim003 ppi_dom004 mem001 | ppi_dim004 ppi_dom005 mem002 | ppi_dim008 ppi_dom008 mem002</t>
  </si>
  <si>
    <t>F16</t>
  </si>
  <si>
    <t>189</t>
  </si>
  <si>
    <t>ppi_dim001 ppi_dom001 mem002 | ppi_dim011 ppi_dom008 mem009 | ppi_dim003 ppi_dom004 mem001 | ppi_dim004 ppi_dom005 mem002</t>
  </si>
  <si>
    <t>ppi_dim001 ppi_dom001 mem002 | ppi_dim011 ppi_dom008 mem034 | ppi_dim003 ppi_dom004 mem001 | ppi_dim004 ppi_dom005 mem002 | ppi_dim008 ppi_dom008 mem001</t>
  </si>
  <si>
    <t>dnb_ppi_dom008:mem034 {ppi.Beleggingen voor risico deelnemers:Aandelen, ontwikkelde markten, beursgenoteerd}</t>
  </si>
  <si>
    <t>E17</t>
  </si>
  <si>
    <t>191</t>
  </si>
  <si>
    <t>ppi_dim001 ppi_dom001 mem002 | ppi_dim011 ppi_dom008 mem034 | ppi_dim003 ppi_dom004 mem001 | ppi_dim004 ppi_dom005 mem002 | ppi_dim008 ppi_dom008 mem002</t>
  </si>
  <si>
    <t>F17</t>
  </si>
  <si>
    <t>192</t>
  </si>
  <si>
    <t>ppi_dim001 ppi_dom001 mem002 | ppi_dim011 ppi_dom008 mem034 | ppi_dim003 ppi_dom004 mem001 | ppi_dim004 ppi_dom005 mem002</t>
  </si>
  <si>
    <t>193</t>
  </si>
  <si>
    <t>ppi_dim001 ppi_dom001 mem002 | ppi_dim011 ppi_dom008 mem035 | ppi_dim003 ppi_dom004 mem001 | ppi_dim004 ppi_dom005 mem002 | ppi_dim008 ppi_dom008 mem001</t>
  </si>
  <si>
    <t>dnb_ppi_dom008:mem035 {ppi.Beleggingen voor risico deelnemers:Aandelen, ontwikkelde markten, niet-beursgenoteerd}</t>
  </si>
  <si>
    <t>E18</t>
  </si>
  <si>
    <t>194</t>
  </si>
  <si>
    <t>ppi_dim001 ppi_dom001 mem002 | ppi_dim011 ppi_dom008 mem035 | ppi_dim003 ppi_dom004 mem001 | ppi_dim004 ppi_dom005 mem002 | ppi_dim008 ppi_dom008 mem002</t>
  </si>
  <si>
    <t>F18</t>
  </si>
  <si>
    <t>195</t>
  </si>
  <si>
    <t>ppi_dim001 ppi_dom001 mem002 | ppi_dim011 ppi_dom008 mem035 | ppi_dim003 ppi_dom004 mem001 | ppi_dim004 ppi_dom005 mem002</t>
  </si>
  <si>
    <t>196</t>
  </si>
  <si>
    <t>ppi_dim001 ppi_dom001 mem002 | ppi_dim011 ppi_dom008 mem010 | ppi_dim003 ppi_dom004 mem001 | ppi_dim004 ppi_dom005 mem002 | ppi_dim008 ppi_dom008 mem001</t>
  </si>
  <si>
    <t>dnb_ppi_dom008:mem010 {ppi.Beleggingen voor risico deelnemers:Aandelen, opkomende markten}</t>
  </si>
  <si>
    <t>E19</t>
  </si>
  <si>
    <t>197</t>
  </si>
  <si>
    <t>ppi_dim001 ppi_dom001 mem002 | ppi_dim011 ppi_dom008 mem010 | ppi_dim003 ppi_dom004 mem001 | ppi_dim004 ppi_dom005 mem002 | ppi_dim008 ppi_dom008 mem002</t>
  </si>
  <si>
    <t>F19</t>
  </si>
  <si>
    <t>198</t>
  </si>
  <si>
    <t>ppi_dim001 ppi_dom001 mem002 | ppi_dim011 ppi_dom008 mem010 | ppi_dim003 ppi_dom004 mem001 | ppi_dim004 ppi_dom005 mem002</t>
  </si>
  <si>
    <t>199</t>
  </si>
  <si>
    <t>ppi_dim001 ppi_dom001 mem002 | ppi_dim011 ppi_dom008 mem036 | ppi_dim003 ppi_dom004 mem001 | ppi_dim004 ppi_dom005 mem002 | ppi_dim008 ppi_dom008 mem001</t>
  </si>
  <si>
    <t>dnb_ppi_dom008:mem036 {ppi.Beleggingen voor risico deelnemers:Aandelen, opkomende markten, beursgenoteerd}</t>
  </si>
  <si>
    <t>E20</t>
  </si>
  <si>
    <t>ppi_dim001 ppi_dom001 mem002 | ppi_dim011 ppi_dom008 mem036 | ppi_dim003 ppi_dom004 mem001 | ppi_dim004 ppi_dom005 mem002 | ppi_dim008 ppi_dom008 mem002</t>
  </si>
  <si>
    <t>F20</t>
  </si>
  <si>
    <t>201</t>
  </si>
  <si>
    <t>ppi_dim001 ppi_dom001 mem002 | ppi_dim011 ppi_dom008 mem036 | ppi_dim003 ppi_dom004 mem001 | ppi_dim004 ppi_dom005 mem002</t>
  </si>
  <si>
    <t>202</t>
  </si>
  <si>
    <t>ppi_dim001 ppi_dom001 mem002 | ppi_dim011 ppi_dom008 mem037 | ppi_dim003 ppi_dom004 mem001 | ppi_dim004 ppi_dom005 mem002 | ppi_dim008 ppi_dom008 mem001</t>
  </si>
  <si>
    <t>dnb_ppi_dom008:mem037 {ppi.Beleggingen voor risico deelnemers:Aandelen, opkomende markten, niet-beursgenoteerd}</t>
  </si>
  <si>
    <t>E21</t>
  </si>
  <si>
    <t>203</t>
  </si>
  <si>
    <t>ppi_dim001 ppi_dom001 mem002 | ppi_dim011 ppi_dom008 mem037 | ppi_dim003 ppi_dom004 mem001 | ppi_dim004 ppi_dom005 mem002 | ppi_dim008 ppi_dom008 mem002</t>
  </si>
  <si>
    <t>F21</t>
  </si>
  <si>
    <t>204</t>
  </si>
  <si>
    <t>ppi_dim001 ppi_dom001 mem002 | ppi_dim011 ppi_dom008 mem037 | ppi_dim003 ppi_dom004 mem001 | ppi_dim004 ppi_dom005 mem002</t>
  </si>
  <si>
    <t>205</t>
  </si>
  <si>
    <t>ppi_dim001 ppi_dom001 mem002 | ppi_dim011 ppi_dom008 mem011 | ppi_dim003 ppi_dom004 mem001 | ppi_dim004 ppi_dom005 mem002 | ppi_dim008 ppi_dom008 mem001</t>
  </si>
  <si>
    <t>dnb_ppi_dom008:mem011 {ppi.Beleggingen voor risico deelnemers:Private equity}</t>
  </si>
  <si>
    <t>E23</t>
  </si>
  <si>
    <t>206</t>
  </si>
  <si>
    <t>ppi_dim001 ppi_dom001 mem002 | ppi_dim011 ppi_dom008 mem011 | ppi_dim003 ppi_dom004 mem001 | ppi_dim004 ppi_dom005 mem002 | ppi_dim008 ppi_dom008 mem002</t>
  </si>
  <si>
    <t>F23</t>
  </si>
  <si>
    <t>207</t>
  </si>
  <si>
    <t>ppi_dim001 ppi_dom001 mem002 | ppi_dim011 ppi_dom008 mem011 | ppi_dim003 ppi_dom004 mem001 | ppi_dim004 ppi_dom005 mem002</t>
  </si>
  <si>
    <t>208</t>
  </si>
  <si>
    <t>ppi_dim001 ppi_dom001 mem002 | ppi_dim011 ppi_dom008 mem038 | ppi_dim003 ppi_dom004 mem001 | ppi_dim004 ppi_dom005 mem002 | ppi_dim008 ppi_dom008 mem001</t>
  </si>
  <si>
    <t>dnb_ppi_dom008:mem038 {ppi.Beleggingen voor risico deelnemers:Private equity, beursgenoteerd}</t>
  </si>
  <si>
    <t>E24</t>
  </si>
  <si>
    <t>209</t>
  </si>
  <si>
    <t>ppi_dim001 ppi_dom001 mem002 | ppi_dim011 ppi_dom008 mem038 | ppi_dim003 ppi_dom004 mem001 | ppi_dim004 ppi_dom005 mem002 | ppi_dim008 ppi_dom008 mem002</t>
  </si>
  <si>
    <t>F24</t>
  </si>
  <si>
    <t>ppi_dim001 ppi_dom001 mem002 | ppi_dim011 ppi_dom008 mem038 | ppi_dim003 ppi_dom004 mem001 | ppi_dim004 ppi_dom005 mem002</t>
  </si>
  <si>
    <t>211</t>
  </si>
  <si>
    <t>ppi_dim001 ppi_dom001 mem002 | ppi_dim011 ppi_dom008 mem039 | ppi_dim003 ppi_dom004 mem001 | ppi_dim004 ppi_dom005 mem002 | ppi_dim008 ppi_dom008 mem001</t>
  </si>
  <si>
    <t>dnb_ppi_dom008:mem039 {ppi.Beleggingen voor risico deelnemers:Private equity, niet-beursgenoteerd}</t>
  </si>
  <si>
    <t>E25</t>
  </si>
  <si>
    <t>212</t>
  </si>
  <si>
    <t>ppi_dim001 ppi_dom001 mem002 | ppi_dim011 ppi_dom008 mem039 | ppi_dim003 ppi_dom004 mem001 | ppi_dim004 ppi_dom005 mem002 | ppi_dim008 ppi_dom008 mem002</t>
  </si>
  <si>
    <t>F25</t>
  </si>
  <si>
    <t>213</t>
  </si>
  <si>
    <t>ppi_dim001 ppi_dom001 mem002 | ppi_dim011 ppi_dom008 mem039 | ppi_dim003 ppi_dom004 mem001 | ppi_dim004 ppi_dom005 mem002</t>
  </si>
  <si>
    <t>214</t>
  </si>
  <si>
    <t>ppi_dim001 ppi_dom001 mem002 | ppi_dim011 ppi_dom008 mem012 | ppi_dim003 ppi_dom004 mem001 | ppi_dim004 ppi_dom005 mem002 | ppi_dim008 ppi_dom008 mem001</t>
  </si>
  <si>
    <t>dnb_ppi_dom008:mem012 {ppi.Beleggingen voor risico deelnemers:Vastrentende waarden}</t>
  </si>
  <si>
    <t>E27</t>
  </si>
  <si>
    <t>215</t>
  </si>
  <si>
    <t>ppi_dim001 ppi_dom001 mem002 | ppi_dim011 ppi_dom008 mem012 | ppi_dim003 ppi_dom004 mem001 | ppi_dim004 ppi_dom005 mem002 | ppi_dim008 ppi_dom008 mem002</t>
  </si>
  <si>
    <t>F27</t>
  </si>
  <si>
    <t>216</t>
  </si>
  <si>
    <t>ppi_dim001 ppi_dom001 mem002 | ppi_dim011 ppi_dom008 mem012 | ppi_dim003 ppi_dom004 mem001 | ppi_dim004 ppi_dom005 mem002</t>
  </si>
  <si>
    <t>217</t>
  </si>
  <si>
    <t>ppi_dim001 ppi_dom001 mem002 | ppi_dim011 ppi_dom008 mem013 | ppi_dim003 ppi_dom004 mem001 | ppi_dim004 ppi_dom005 mem002 | ppi_dim008 ppi_dom008 mem001</t>
  </si>
  <si>
    <t>dnb_ppi_dom008:mem013 {ppi.Beleggingen voor risico deelnemers:Vastrentende waarden, staatsobligaties}</t>
  </si>
  <si>
    <t>E28</t>
  </si>
  <si>
    <t>218</t>
  </si>
  <si>
    <t>ppi_dim001 ppi_dom001 mem002 | ppi_dim011 ppi_dom008 mem013 | ppi_dim003 ppi_dom004 mem001 | ppi_dim004 ppi_dom005 mem002 | ppi_dim008 ppi_dom008 mem002</t>
  </si>
  <si>
    <t>F28</t>
  </si>
  <si>
    <t>219</t>
  </si>
  <si>
    <t>ppi_dim001 ppi_dom001 mem002 | ppi_dim011 ppi_dom008 mem013 | ppi_dim003 ppi_dom004 mem001 | ppi_dim004 ppi_dom005 mem002</t>
  </si>
  <si>
    <t>ppi_dim001 ppi_dom001 mem002 | ppi_dim011 ppi_dom008 mem014 | ppi_dim003 ppi_dom004 mem001 | ppi_dim004 ppi_dom005 mem002 | ppi_dim008 ppi_dom008 mem001</t>
  </si>
  <si>
    <t>dnb_ppi_dom008:mem014 {ppi.Beleggingen voor risico deelnemers:Vastrentende waarden, credits}</t>
  </si>
  <si>
    <t>E29</t>
  </si>
  <si>
    <t>221</t>
  </si>
  <si>
    <t>ppi_dim001 ppi_dom001 mem002 | ppi_dim011 ppi_dom008 mem014 | ppi_dim003 ppi_dom004 mem001 | ppi_dim004 ppi_dom005 mem002 | ppi_dim008 ppi_dom008 mem002</t>
  </si>
  <si>
    <t>F29</t>
  </si>
  <si>
    <t>222</t>
  </si>
  <si>
    <t>ppi_dim001 ppi_dom001 mem002 | ppi_dim011 ppi_dom008 mem014 | ppi_dim003 ppi_dom004 mem001 | ppi_dim004 ppi_dom005 mem002</t>
  </si>
  <si>
    <t>223</t>
  </si>
  <si>
    <t>ppi_dim001 ppi_dom001 mem002 | ppi_dim011 ppi_dom008 mem041 | ppi_dim003 ppi_dom004 mem001 | ppi_dim004 ppi_dom005 mem002 | ppi_dim008 ppi_dom008 mem001</t>
  </si>
  <si>
    <t>dnb_ppi_dom008:mem041 {ppi.Beleggingen voor risico deelnemers:Vastrentende waarden, credits, financials}</t>
  </si>
  <si>
    <t>E30</t>
  </si>
  <si>
    <t>224</t>
  </si>
  <si>
    <t>ppi_dim001 ppi_dom001 mem002 | ppi_dim011 ppi_dom008 mem041 | ppi_dim003 ppi_dom004 mem001 | ppi_dim004 ppi_dom005 mem002 | ppi_dim008 ppi_dom008 mem002</t>
  </si>
  <si>
    <t>F30</t>
  </si>
  <si>
    <t>225</t>
  </si>
  <si>
    <t>ppi_dim001 ppi_dom001 mem002 | ppi_dim011 ppi_dom008 mem041 | ppi_dim003 ppi_dom004 mem001 | ppi_dim004 ppi_dom005 mem002</t>
  </si>
  <si>
    <t>226</t>
  </si>
  <si>
    <t>ppi_dim001 ppi_dom001 mem002 | ppi_dim011 ppi_dom008 mem040 | ppi_dim003 ppi_dom004 mem001 | ppi_dim004 ppi_dom005 mem002 | ppi_dim008 ppi_dom008 mem001</t>
  </si>
  <si>
    <t>dnb_ppi_dom008:mem040 {ppi.Beleggingen voor risico deelnemers:Vastrentende waarden, credits, corporates}</t>
  </si>
  <si>
    <t>E31</t>
  </si>
  <si>
    <t>227</t>
  </si>
  <si>
    <t>ppi_dim001 ppi_dom001 mem002 | ppi_dim011 ppi_dom008 mem040 | ppi_dim003 ppi_dom004 mem001 | ppi_dim004 ppi_dom005 mem002 | ppi_dim008 ppi_dom008 mem002</t>
  </si>
  <si>
    <t>F31</t>
  </si>
  <si>
    <t>228</t>
  </si>
  <si>
    <t>ppi_dim001 ppi_dom001 mem002 | ppi_dim011 ppi_dom008 mem040 | ppi_dim003 ppi_dom004 mem001 | ppi_dim004 ppi_dom005 mem002</t>
  </si>
  <si>
    <t>229</t>
  </si>
  <si>
    <t>ppi_dim001 ppi_dom001 mem002 | ppi_dim011 ppi_dom008 mem042 | ppi_dim003 ppi_dom004 mem001 | ppi_dim004 ppi_dom005 mem002 | ppi_dim008 ppi_dom008 mem001</t>
  </si>
  <si>
    <t>dnb_ppi_dom008:mem042 {ppi.Beleggingen voor risico deelnemers:Vastrentende waarden, credits, overige credits}</t>
  </si>
  <si>
    <t>E32</t>
  </si>
  <si>
    <t>ppi_dim001 ppi_dom001 mem002 | ppi_dim011 ppi_dom008 mem042 | ppi_dim003 ppi_dom004 mem001 | ppi_dim004 ppi_dom005 mem002 | ppi_dim008 ppi_dom008 mem002</t>
  </si>
  <si>
    <t>F32</t>
  </si>
  <si>
    <t>231</t>
  </si>
  <si>
    <t>ppi_dim001 ppi_dom001 mem002 | ppi_dim011 ppi_dom008 mem042 | ppi_dim003 ppi_dom004 mem001 | ppi_dim004 ppi_dom005 mem002</t>
  </si>
  <si>
    <t>232</t>
  </si>
  <si>
    <t>ppi_dim001 ppi_dom001 mem002 | ppi_dim011 ppi_dom008 mem015 | ppi_dim003 ppi_dom004 mem001 | ppi_dim004 ppi_dom005 mem002 | ppi_dim008 ppi_dom008 mem001</t>
  </si>
  <si>
    <t>dnb_ppi_dom008:mem015 {ppi.Beleggingen voor risico deelnemers:Vastrentende waarden, overig}</t>
  </si>
  <si>
    <t>E33</t>
  </si>
  <si>
    <t>233</t>
  </si>
  <si>
    <t>ppi_dim001 ppi_dom001 mem002 | ppi_dim011 ppi_dom008 mem015 | ppi_dim003 ppi_dom004 mem001 | ppi_dim004 ppi_dom005 mem002 | ppi_dim008 ppi_dom008 mem002</t>
  </si>
  <si>
    <t>F33</t>
  </si>
  <si>
    <t>234</t>
  </si>
  <si>
    <t>ppi_dim001 ppi_dom001 mem002 | ppi_dim011 ppi_dom008 mem015 | ppi_dim003 ppi_dom004 mem001 | ppi_dim004 ppi_dom005 mem002</t>
  </si>
  <si>
    <t>235</t>
  </si>
  <si>
    <t>ppi_dim001 ppi_dom001 mem002 | ppi_dim011 ppi_dom008 mem043 | ppi_dim003 ppi_dom004 mem001 | ppi_dim004 ppi_dom005 mem002 | ppi_dim008 ppi_dom008 mem001</t>
  </si>
  <si>
    <t>dnb_ppi_dom008:mem043 {ppi.Beleggingen voor risico deelnemers:Vastrentende waarden, overig, hypothecaire leningen}</t>
  </si>
  <si>
    <t>E34</t>
  </si>
  <si>
    <t>236</t>
  </si>
  <si>
    <t>ppi_dim001 ppi_dom001 mem002 | ppi_dim011 ppi_dom008 mem043 | ppi_dim003 ppi_dom004 mem001 | ppi_dim004 ppi_dom005 mem002 | ppi_dim008 ppi_dom008 mem002</t>
  </si>
  <si>
    <t>F34</t>
  </si>
  <si>
    <t>237</t>
  </si>
  <si>
    <t>ppi_dim001 ppi_dom001 mem002 | ppi_dim011 ppi_dom008 mem043 | ppi_dim003 ppi_dom004 mem001 | ppi_dim004 ppi_dom005 mem002</t>
  </si>
  <si>
    <t>238</t>
  </si>
  <si>
    <t>ppi_dim001 ppi_dom001 mem002 | ppi_dim011 ppi_dom008 mem044 | ppi_dim003 ppi_dom004 mem001 | ppi_dim004 ppi_dom005 mem002 | ppi_dim008 ppi_dom008 mem001</t>
  </si>
  <si>
    <t>dnb_ppi_dom008:mem044 {ppi.Beleggingen voor risico deelnemers:Vastrentende waarden, overig, leningen}</t>
  </si>
  <si>
    <t>E35</t>
  </si>
  <si>
    <t>239</t>
  </si>
  <si>
    <t>ppi_dim001 ppi_dom001 mem002 | ppi_dim011 ppi_dom008 mem044 | ppi_dim003 ppi_dom004 mem001 | ppi_dim004 ppi_dom005 mem002 | ppi_dim008 ppi_dom008 mem002</t>
  </si>
  <si>
    <t>F35</t>
  </si>
  <si>
    <t>ppi_dim001 ppi_dom001 mem002 | ppi_dim011 ppi_dom008 mem044 | ppi_dim003 ppi_dom004 mem001 | ppi_dim004 ppi_dom005 mem002</t>
  </si>
  <si>
    <t>241</t>
  </si>
  <si>
    <t>ppi_dim001 ppi_dom001 mem002 | ppi_dim011 ppi_dom008 mem045 | ppi_dim003 ppi_dom004 mem001 | ppi_dim004 ppi_dom005 mem002 | ppi_dim008 ppi_dom008 mem001</t>
  </si>
  <si>
    <t>dnb_ppi_dom008:mem045 {ppi.Beleggingen voor risico deelnemers:Vastrentende waarden, overig, overige}</t>
  </si>
  <si>
    <t>E36</t>
  </si>
  <si>
    <t>242</t>
  </si>
  <si>
    <t>ppi_dim001 ppi_dom001 mem002 | ppi_dim011 ppi_dom008 mem045 | ppi_dim003 ppi_dom004 mem001 | ppi_dim004 ppi_dom005 mem002 | ppi_dim008 ppi_dom008 mem002</t>
  </si>
  <si>
    <t>F36</t>
  </si>
  <si>
    <t>243</t>
  </si>
  <si>
    <t>ppi_dim001 ppi_dom001 mem002 | ppi_dim011 ppi_dom008 mem045 | ppi_dim003 ppi_dom004 mem001 | ppi_dim004 ppi_dom005 mem002</t>
  </si>
  <si>
    <t>244</t>
  </si>
  <si>
    <t>ppi_dim001 ppi_dom001 mem002 | ppi_dim011 ppi_dom008 mem016 | ppi_dim003 ppi_dom004 mem001 | ppi_dim004 ppi_dom005 mem002 | ppi_dim008 ppi_dom008 mem001</t>
  </si>
  <si>
    <t>dnb_ppi_dom008:mem016 {ppi.Beleggingen voor risico deelnemers:Hedgefunds}</t>
  </si>
  <si>
    <t>E38</t>
  </si>
  <si>
    <t>245</t>
  </si>
  <si>
    <t>ppi_dim001 ppi_dom001 mem002 | ppi_dim011 ppi_dom008 mem016 | ppi_dim003 ppi_dom004 mem001 | ppi_dim004 ppi_dom005 mem002 | ppi_dim008 ppi_dom008 mem002</t>
  </si>
  <si>
    <t>F38</t>
  </si>
  <si>
    <t>246</t>
  </si>
  <si>
    <t>ppi_dim001 ppi_dom001 mem002 | ppi_dim011 ppi_dom008 mem016 | ppi_dim003 ppi_dom004 mem001 | ppi_dim004 ppi_dom005 mem002</t>
  </si>
  <si>
    <t>247</t>
  </si>
  <si>
    <t>ppi_dim001 ppi_dom001 mem002 | ppi_dim011 ppi_dom008 mem017 | ppi_dim003 ppi_dom004 mem001 | ppi_dim004 ppi_dom005 mem002 | ppi_dim008 ppi_dom008 mem001</t>
  </si>
  <si>
    <t>dnb_ppi_dom008:mem017 {ppi.Beleggingen voor risico deelnemers:Commodities}</t>
  </si>
  <si>
    <t>E40</t>
  </si>
  <si>
    <t>248</t>
  </si>
  <si>
    <t>ppi_dim001 ppi_dom001 mem002 | ppi_dim011 ppi_dom008 mem017 | ppi_dim003 ppi_dom004 mem001 | ppi_dim004 ppi_dom005 mem002 | ppi_dim008 ppi_dom008 mem002</t>
  </si>
  <si>
    <t>F40</t>
  </si>
  <si>
    <t>249</t>
  </si>
  <si>
    <t>ppi_dim001 ppi_dom001 mem002 | ppi_dim011 ppi_dom008 mem017 | ppi_dim003 ppi_dom004 mem001 | ppi_dim004 ppi_dom005 mem002</t>
  </si>
  <si>
    <t>ppi_dim001 ppi_dom001 mem002 | ppi_dim011 ppi_dom008 mem018 | ppi_dim003 ppi_dom004 mem001 | ppi_dim004 ppi_dom005 mem002 | ppi_dim008 ppi_dom008 mem001</t>
  </si>
  <si>
    <t>dnb_ppi_dom008:mem018 {ppi.Beleggingen voor risico deelnemers:Overige beleggingen}</t>
  </si>
  <si>
    <t>E42</t>
  </si>
  <si>
    <t>251</t>
  </si>
  <si>
    <t>ppi_dim001 ppi_dom001 mem002 | ppi_dim011 ppi_dom008 mem018 | ppi_dim003 ppi_dom004 mem001 | ppi_dim004 ppi_dom005 mem002 | ppi_dim008 ppi_dom008 mem002</t>
  </si>
  <si>
    <t>F42</t>
  </si>
  <si>
    <t>252</t>
  </si>
  <si>
    <t>ppi_dim001 ppi_dom001 mem002 | ppi_dim011 ppi_dom008 mem018 | ppi_dim003 ppi_dom004 mem001 | ppi_dim004 ppi_dom005 mem002</t>
  </si>
  <si>
    <t>253</t>
  </si>
  <si>
    <t>ppi_dim001 ppi_dom001 mem002 | ppi_dim011 ppi_dom008 mem019 | ppi_dim003 ppi_dom004 mem001 | ppi_dim004 ppi_dom005 mem002 | ppi_dim008 ppi_dom008 mem001</t>
  </si>
  <si>
    <t>dnb_ppi_dom008:mem019 {ppi.Beleggingen voor risico deelnemers:Overige beleggingen, derivaten}</t>
  </si>
  <si>
    <t>E43</t>
  </si>
  <si>
    <t>254</t>
  </si>
  <si>
    <t>ppi_dim001 ppi_dom001 mem002 | ppi_dim011 ppi_dom008 mem019 | ppi_dim003 ppi_dom004 mem001 | ppi_dim004 ppi_dom005 mem002 | ppi_dim008 ppi_dom008 mem002</t>
  </si>
  <si>
    <t>F43</t>
  </si>
  <si>
    <t>ppi_dim001 ppi_dom001 mem002 | ppi_dim011 ppi_dom008 mem019 | ppi_dim003 ppi_dom004 mem001 | ppi_dim004 ppi_dom005 mem002</t>
  </si>
  <si>
    <t>256</t>
  </si>
  <si>
    <t>ppi_dim001 ppi_dom001 mem002 | ppi_dim011 ppi_dom008 mem020 | ppi_dim003 ppi_dom004 mem001 | ppi_dim004 ppi_dom005 mem002 | ppi_dim008 ppi_dom008 mem001</t>
  </si>
  <si>
    <t>dnb_ppi_dom008:mem020 {ppi.Beleggingen voor risico deelnemers:Overige beleggingen, liquide middelen}</t>
  </si>
  <si>
    <t>E44</t>
  </si>
  <si>
    <t>257</t>
  </si>
  <si>
    <t>ppi_dim001 ppi_dom001 mem002 | ppi_dim011 ppi_dom008 mem020 | ppi_dim003 ppi_dom004 mem001 | ppi_dim004 ppi_dom005 mem002 | ppi_dim008 ppi_dom008 mem002</t>
  </si>
  <si>
    <t>F44</t>
  </si>
  <si>
    <t>258</t>
  </si>
  <si>
    <t>ppi_dim001 ppi_dom001 mem002 | ppi_dim011 ppi_dom008 mem020 | ppi_dim003 ppi_dom004 mem001 | ppi_dim004 ppi_dom005 mem002</t>
  </si>
  <si>
    <t>259</t>
  </si>
  <si>
    <t>ppi_dim001 ppi_dom001 mem002 | ppi_dim011 ppi_dom008 mem021 | ppi_dim003 ppi_dom004 mem001 | ppi_dim004 ppi_dom005 mem002 | ppi_dim008 ppi_dom008 mem001</t>
  </si>
  <si>
    <t>dnb_ppi_dom008:mem021 {ppi.Beleggingen voor risico deelnemers:Overige beleggingen, overig}</t>
  </si>
  <si>
    <t>E45</t>
  </si>
  <si>
    <t>ppi_dim001 ppi_dom001 mem002 | ppi_dim011 ppi_dom008 mem021 | ppi_dim003 ppi_dom004 mem001 | ppi_dim004 ppi_dom005 mem002 | ppi_dim008 ppi_dom008 mem002</t>
  </si>
  <si>
    <t>F45</t>
  </si>
  <si>
    <t>261</t>
  </si>
  <si>
    <t>ppi_dim001 ppi_dom001 mem002 | ppi_dim011 ppi_dom008 mem021 | ppi_dim003 ppi_dom004 mem001 | ppi_dim004 ppi_dom005 mem002</t>
  </si>
  <si>
    <t>262</t>
  </si>
  <si>
    <t>ppi_dim001 ppi_dom001 mem002 | ppi_dim003 ppi_dom004 mem001 | ppi_dim004 ppi_dom005 mem002 | ppi_dim008 ppi_dom008 mem001</t>
  </si>
  <si>
    <t>E47</t>
  </si>
  <si>
    <t>263</t>
  </si>
  <si>
    <t>ppi_dim001 ppi_dom001 mem002 | ppi_dim003 ppi_dom004 mem001 | ppi_dim004 ppi_dom005 mem002 | ppi_dim008 ppi_dom008 mem002</t>
  </si>
  <si>
    <t>F47</t>
  </si>
  <si>
    <t>265</t>
  </si>
  <si>
    <t>ppi_dim001 ppi_dom001 mem002 | ppi_dim003 ppi_dom004 mem001 | ppi_dim004 ppi_dom005 mem002 | ppi_dim010 ppi_dom010 mem001</t>
  </si>
  <si>
    <t>266</t>
  </si>
  <si>
    <t>ppi_dim001 ppi_dom001 mem002 | ppi_dim003 ppi_dom004 mem001 | ppi_dim004 ppi_dom005 mem002 | ppi_dim010 ppi_dom010 mem002</t>
  </si>
  <si>
    <t>267</t>
  </si>
  <si>
    <t>ppi_dim001 ppi_dom001 mem002 | ppi_dim003 ppi_dom004 mem001 | ppi_dim004 ppi_dom005 mem002 | ppi_dim010 ppi_dom010 mem003</t>
  </si>
  <si>
    <t>268</t>
  </si>
  <si>
    <t>ppi_dim001 ppi_dom001 mem002 | ppi_dim003 ppi_dom004 mem001 | ppi_dim004 ppi_dom005 mem002 | ppi_dim010 ppi_dom010 mem004</t>
  </si>
  <si>
    <t>269</t>
  </si>
  <si>
    <t>ppi_dim001 ppi_dom001 mem002 | ppi_dim003 ppi_dom004 mem001 | ppi_dim004 ppi_dom005 mem002 | ppi_dim010 ppi_dom010 mem005</t>
  </si>
  <si>
    <t>271</t>
  </si>
  <si>
    <t>ppi_dim001 ppi_dom001 mem002 | ppi_dim003 ppi_dom004 mem001 | ppi_dim004 ppi_dom005 mem002 | ppi_dim010 ppi_dom010 mem001 | ppi_dim008 ppi_dom008 mem002</t>
  </si>
  <si>
    <t>272</t>
  </si>
  <si>
    <t>ppi_dim001 ppi_dom001 mem002 | ppi_dim003 ppi_dom004 mem001 | ppi_dim004 ppi_dom005 mem002 | ppi_dim010 ppi_dom010 mem002 | ppi_dim008 ppi_dom008 mem002</t>
  </si>
  <si>
    <t>273</t>
  </si>
  <si>
    <t>ppi_dim001 ppi_dom001 mem002 | ppi_dim003 ppi_dom004 mem001 | ppi_dim004 ppi_dom005 mem002 | ppi_dim010 ppi_dom010 mem003 | ppi_dim008 ppi_dom008 mem002</t>
  </si>
  <si>
    <t>274</t>
  </si>
  <si>
    <t>ppi_dim001 ppi_dom001 mem002 | ppi_dim003 ppi_dom004 mem001 | ppi_dim004 ppi_dom005 mem002 | ppi_dim010 ppi_dom010 mem004 | ppi_dim008 ppi_dom008 mem002</t>
  </si>
  <si>
    <t>275</t>
  </si>
  <si>
    <t>ppi_dim001 ppi_dom001 mem002 | ppi_dim003 ppi_dom004 mem001 | ppi_dim004 ppi_dom005 mem002 | ppi_dim010 ppi_dom010 mem005 | ppi_dim008 ppi_dom008 mem002</t>
  </si>
  <si>
    <t>277</t>
  </si>
  <si>
    <t>ppi_dim001 ppi_dom001 mem002 | ppi_dim003 ppi_dom004 mem001 | ppi_dim004 ppi_dom005 mem002 | ppi_dim010 ppi_dom010 mem001 | ppi_dim008 ppi_dom008 mem001</t>
  </si>
  <si>
    <t>278</t>
  </si>
  <si>
    <t>ppi_dim001 ppi_dom001 mem002 | ppi_dim003 ppi_dom004 mem001 | ppi_dim004 ppi_dom005 mem002 | ppi_dim010 ppi_dom010 mem002 | ppi_dim008 ppi_dom008 mem001</t>
  </si>
  <si>
    <t>279</t>
  </si>
  <si>
    <t>ppi_dim001 ppi_dom001 mem002 | ppi_dim003 ppi_dom004 mem001 | ppi_dim004 ppi_dom005 mem002 | ppi_dim010 ppi_dom010 mem003 | ppi_dim008 ppi_dom008 mem001</t>
  </si>
  <si>
    <t>ppi_dim001 ppi_dom001 mem002 | ppi_dim003 ppi_dom004 mem001 | ppi_dim004 ppi_dom005 mem002 | ppi_dim010 ppi_dom010 mem004 | ppi_dim008 ppi_dom008 mem001</t>
  </si>
  <si>
    <t>281</t>
  </si>
  <si>
    <t>ppi_dim001 ppi_dom001 mem002 | ppi_dim003 ppi_dom004 mem001 | ppi_dim004 ppi_dom005 mem002 | ppi_dim010 ppi_dom010 mem005 | ppi_dim008 ppi_dom008 mem001</t>
  </si>
  <si>
    <t>283</t>
  </si>
  <si>
    <t>ppi_dim001 ppi_dom001 mem002 | ppi_dim003 ppi_dom004 mem001 | ppi_dim004 ppi_dom005 mem002 | ppi_dim010 ppi_dom010 mem001 | ppi_dim008 ppi_dom008 mem001 | ppi_dim012 ppi_dom008 mem022</t>
  </si>
  <si>
    <t>dnb_ppi_dom008:mem022 {ppi.Beleggingen voor risico deelnemers:Neutraal}</t>
  </si>
  <si>
    <t>284</t>
  </si>
  <si>
    <t>ppi_dim001 ppi_dom001 mem002 | ppi_dim003 ppi_dom004 mem001 | ppi_dim004 ppi_dom005 mem002 | ppi_dim010 ppi_dom010 mem002 | ppi_dim008 ppi_dom008 mem001 | ppi_dim012 ppi_dom008 mem022</t>
  </si>
  <si>
    <t>285</t>
  </si>
  <si>
    <t>ppi_dim001 ppi_dom001 mem002 | ppi_dim003 ppi_dom004 mem001 | ppi_dim004 ppi_dom005 mem002 | ppi_dim010 ppi_dom010 mem003 | ppi_dim008 ppi_dom008 mem001 | ppi_dim012 ppi_dom008 mem022</t>
  </si>
  <si>
    <t>286</t>
  </si>
  <si>
    <t>ppi_dim001 ppi_dom001 mem002 | ppi_dim003 ppi_dom004 mem001 | ppi_dim004 ppi_dom005 mem002 | ppi_dim010 ppi_dom010 mem004 | ppi_dim008 ppi_dom008 mem001 | ppi_dim012 ppi_dom008 mem022</t>
  </si>
  <si>
    <t>287</t>
  </si>
  <si>
    <t>ppi_dim001 ppi_dom001 mem002 | ppi_dim003 ppi_dom004 mem001 | ppi_dim004 ppi_dom005 mem002 | ppi_dim010 ppi_dom010 mem005 | ppi_dim008 ppi_dom008 mem001 | ppi_dim012 ppi_dom008 mem022</t>
  </si>
  <si>
    <t>288</t>
  </si>
  <si>
    <t>ppi_dim001 ppi_dom001 mem002 | ppi_dim003 ppi_dom004 mem001 | ppi_dim004 ppi_dom005 mem002 | ppi_dim008 ppi_dom008 mem001 | ppi_dim012 ppi_dom008 mem022</t>
  </si>
  <si>
    <t>289</t>
  </si>
  <si>
    <t>ppi_dim001 ppi_dom001 mem002 | ppi_dim003 ppi_dom004 mem001 | ppi_dim004 ppi_dom005 mem002 | ppi_dim010 ppi_dom010 mem001 | ppi_dim008 ppi_dom008 mem001 | ppi_dim012 ppi_dom008 mem023</t>
  </si>
  <si>
    <t>dnb_ppi_dom008:mem023 {ppi.Beleggingen voor risico deelnemers:Offensief}</t>
  </si>
  <si>
    <t>ppi_dim001 ppi_dom001 mem002 | ppi_dim003 ppi_dom004 mem001 | ppi_dim004 ppi_dom005 mem002 | ppi_dim010 ppi_dom010 mem002 | ppi_dim008 ppi_dom008 mem001 | ppi_dim012 ppi_dom008 mem023</t>
  </si>
  <si>
    <t>291</t>
  </si>
  <si>
    <t>ppi_dim001 ppi_dom001 mem002 | ppi_dim003 ppi_dom004 mem001 | ppi_dim004 ppi_dom005 mem002 | ppi_dim010 ppi_dom010 mem003 | ppi_dim008 ppi_dom008 mem001 | ppi_dim012 ppi_dom008 mem023</t>
  </si>
  <si>
    <t>292</t>
  </si>
  <si>
    <t>ppi_dim001 ppi_dom001 mem002 | ppi_dim003 ppi_dom004 mem001 | ppi_dim004 ppi_dom005 mem002 | ppi_dim010 ppi_dom010 mem004 | ppi_dim008 ppi_dom008 mem001 | ppi_dim012 ppi_dom008 mem023</t>
  </si>
  <si>
    <t>293</t>
  </si>
  <si>
    <t>ppi_dim001 ppi_dom001 mem002 | ppi_dim003 ppi_dom004 mem001 | ppi_dim004 ppi_dom005 mem002 | ppi_dim010 ppi_dom010 mem005 | ppi_dim008 ppi_dom008 mem001 | ppi_dim012 ppi_dom008 mem023</t>
  </si>
  <si>
    <t>294</t>
  </si>
  <si>
    <t>ppi_dim001 ppi_dom001 mem002 | ppi_dim003 ppi_dom004 mem001 | ppi_dim004 ppi_dom005 mem002 | ppi_dim008 ppi_dom008 mem001 | ppi_dim012 ppi_dom008 mem023</t>
  </si>
  <si>
    <t>295</t>
  </si>
  <si>
    <t>ppi_dim001 ppi_dom001 mem002 | ppi_dim003 ppi_dom004 mem001 | ppi_dim004 ppi_dom005 mem002 | ppi_dim010 ppi_dom010 mem001 | ppi_dim008 ppi_dom008 mem001 | ppi_dim012 ppi_dom008 mem024</t>
  </si>
  <si>
    <t>dnb_ppi_dom008:mem024 {ppi.Beleggingen voor risico deelnemers:Defensief}</t>
  </si>
  <si>
    <t>296</t>
  </si>
  <si>
    <t>ppi_dim001 ppi_dom001 mem002 | ppi_dim003 ppi_dom004 mem001 | ppi_dim004 ppi_dom005 mem002 | ppi_dim010 ppi_dom010 mem002 | ppi_dim008 ppi_dom008 mem001 | ppi_dim012 ppi_dom008 mem024</t>
  </si>
  <si>
    <t>297</t>
  </si>
  <si>
    <t>ppi_dim001 ppi_dom001 mem002 | ppi_dim003 ppi_dom004 mem001 | ppi_dim004 ppi_dom005 mem002 | ppi_dim010 ppi_dom010 mem003 | ppi_dim008 ppi_dom008 mem001 | ppi_dim012 ppi_dom008 mem024</t>
  </si>
  <si>
    <t>G15</t>
  </si>
  <si>
    <t>298</t>
  </si>
  <si>
    <t>ppi_dim001 ppi_dom001 mem002 | ppi_dim003 ppi_dom004 mem001 | ppi_dim004 ppi_dom005 mem002 | ppi_dim010 ppi_dom010 mem004 | ppi_dim008 ppi_dom008 mem001 | ppi_dim012 ppi_dom008 mem024</t>
  </si>
  <si>
    <t>H15</t>
  </si>
  <si>
    <t>299</t>
  </si>
  <si>
    <t>ppi_dim001 ppi_dom001 mem002 | ppi_dim003 ppi_dom004 mem001 | ppi_dim004 ppi_dom005 mem002 | ppi_dim010 ppi_dom010 mem005 | ppi_dim008 ppi_dom008 mem001 | ppi_dim012 ppi_dom008 mem024</t>
  </si>
  <si>
    <t>I15</t>
  </si>
  <si>
    <t>ppi_dim001 ppi_dom001 mem002 | ppi_dim003 ppi_dom004 mem001 | ppi_dim004 ppi_dom005 mem002 | ppi_dim008 ppi_dom008 mem001 | ppi_dim012 ppi_dom008 mem024</t>
  </si>
  <si>
    <t>301</t>
  </si>
  <si>
    <t>ppi_dim001 ppi_dom001 mem002 | ppi_dim011 ppi_dom008 mem003 | ppi_dim003 ppi_dom004 mem001 | ppi_dim004 ppi_dom005 mem002 | ppi_dim010 ppi_dom010 mem001 | ppi_dim008 ppi_dom008 mem001</t>
  </si>
  <si>
    <t>302</t>
  </si>
  <si>
    <t>ppi_dim001 ppi_dom001 mem002 | ppi_dim011 ppi_dom008 mem003 | ppi_dim003 ppi_dom004 mem001 | ppi_dim004 ppi_dom005 mem002 | ppi_dim010 ppi_dom010 mem002 | ppi_dim008 ppi_dom008 mem001</t>
  </si>
  <si>
    <t>303</t>
  </si>
  <si>
    <t>ppi_dim001 ppi_dom001 mem002 | ppi_dim011 ppi_dom008 mem003 | ppi_dim003 ppi_dom004 mem001 | ppi_dim004 ppi_dom005 mem002 | ppi_dim010 ppi_dom010 mem003 | ppi_dim008 ppi_dom008 mem001</t>
  </si>
  <si>
    <t>304</t>
  </si>
  <si>
    <t>ppi_dim001 ppi_dom001 mem002 | ppi_dim011 ppi_dom008 mem003 | ppi_dim003 ppi_dom004 mem001 | ppi_dim004 ppi_dom005 mem002 | ppi_dim010 ppi_dom010 mem004 | ppi_dim008 ppi_dom008 mem001</t>
  </si>
  <si>
    <t>305</t>
  </si>
  <si>
    <t>ppi_dim001 ppi_dom001 mem002 | ppi_dim011 ppi_dom008 mem003 | ppi_dim003 ppi_dom004 mem001 | ppi_dim004 ppi_dom005 mem002 | ppi_dim010 ppi_dom010 mem005 | ppi_dim008 ppi_dom008 mem001</t>
  </si>
  <si>
    <t>307</t>
  </si>
  <si>
    <t>ppi_dim001 ppi_dom001 mem002 | ppi_dim011 ppi_dom008 mem004 | ppi_dim003 ppi_dom004 mem001 | ppi_dim004 ppi_dom005 mem002 | ppi_dim010 ppi_dom010 mem001 | ppi_dim008 ppi_dom008 mem001</t>
  </si>
  <si>
    <t>308</t>
  </si>
  <si>
    <t>ppi_dim001 ppi_dom001 mem002 | ppi_dim011 ppi_dom008 mem004 | ppi_dim003 ppi_dom004 mem001 | ppi_dim004 ppi_dom005 mem002 | ppi_dim010 ppi_dom010 mem002 | ppi_dim008 ppi_dom008 mem001</t>
  </si>
  <si>
    <t>309</t>
  </si>
  <si>
    <t>ppi_dim001 ppi_dom001 mem002 | ppi_dim011 ppi_dom008 mem004 | ppi_dim003 ppi_dom004 mem001 | ppi_dim004 ppi_dom005 mem002 | ppi_dim010 ppi_dom010 mem003 | ppi_dim008 ppi_dom008 mem001</t>
  </si>
  <si>
    <t>ppi_dim001 ppi_dom001 mem002 | ppi_dim011 ppi_dom008 mem004 | ppi_dim003 ppi_dom004 mem001 | ppi_dim004 ppi_dom005 mem002 | ppi_dim010 ppi_dom010 mem004 | ppi_dim008 ppi_dom008 mem001</t>
  </si>
  <si>
    <t>311</t>
  </si>
  <si>
    <t>ppi_dim001 ppi_dom001 mem002 | ppi_dim011 ppi_dom008 mem004 | ppi_dim003 ppi_dom004 mem001 | ppi_dim004 ppi_dom005 mem002 | ppi_dim010 ppi_dom010 mem005 | ppi_dim008 ppi_dom008 mem001</t>
  </si>
  <si>
    <t>313</t>
  </si>
  <si>
    <t>ppi_dim001 ppi_dom001 mem002 | ppi_dim011 ppi_dom008 mem005 | ppi_dim003 ppi_dom004 mem001 | ppi_dim004 ppi_dom005 mem002 | ppi_dim010 ppi_dom010 mem001 | ppi_dim008 ppi_dom008 mem001</t>
  </si>
  <si>
    <t>314</t>
  </si>
  <si>
    <t>ppi_dim001 ppi_dom001 mem002 | ppi_dim011 ppi_dom008 mem005 | ppi_dim003 ppi_dom004 mem001 | ppi_dim004 ppi_dom005 mem002 | ppi_dim010 ppi_dom010 mem002 | ppi_dim008 ppi_dom008 mem001</t>
  </si>
  <si>
    <t>315</t>
  </si>
  <si>
    <t>ppi_dim001 ppi_dom001 mem002 | ppi_dim011 ppi_dom008 mem005 | ppi_dim003 ppi_dom004 mem001 | ppi_dim004 ppi_dom005 mem002 | ppi_dim010 ppi_dom010 mem003 | ppi_dim008 ppi_dom008 mem001</t>
  </si>
  <si>
    <t>316</t>
  </si>
  <si>
    <t>ppi_dim001 ppi_dom001 mem002 | ppi_dim011 ppi_dom008 mem005 | ppi_dim003 ppi_dom004 mem001 | ppi_dim004 ppi_dom005 mem002 | ppi_dim010 ppi_dom010 mem004 | ppi_dim008 ppi_dom008 mem001</t>
  </si>
  <si>
    <t>317</t>
  </si>
  <si>
    <t>ppi_dim001 ppi_dom001 mem002 | ppi_dim011 ppi_dom008 mem005 | ppi_dim003 ppi_dom004 mem001 | ppi_dim004 ppi_dom005 mem002 | ppi_dim010 ppi_dom010 mem005 | ppi_dim008 ppi_dom008 mem001</t>
  </si>
  <si>
    <t>319</t>
  </si>
  <si>
    <t>ppi_dim001 ppi_dom001 mem002 | ppi_dim011 ppi_dom008 mem006 | ppi_dim003 ppi_dom004 mem001 | ppi_dim004 ppi_dom005 mem002 | ppi_dim010 ppi_dom010 mem001 | ppi_dim008 ppi_dom008 mem001</t>
  </si>
  <si>
    <t>ppi_dim001 ppi_dom001 mem002 | ppi_dim011 ppi_dom008 mem006 | ppi_dim003 ppi_dom004 mem001 | ppi_dim004 ppi_dom005 mem002 | ppi_dim010 ppi_dom010 mem002 | ppi_dim008 ppi_dom008 mem001</t>
  </si>
  <si>
    <t>321</t>
  </si>
  <si>
    <t>ppi_dim001 ppi_dom001 mem002 | ppi_dim011 ppi_dom008 mem006 | ppi_dim003 ppi_dom004 mem001 | ppi_dim004 ppi_dom005 mem002 | ppi_dim010 ppi_dom010 mem003 | ppi_dim008 ppi_dom008 mem001</t>
  </si>
  <si>
    <t>322</t>
  </si>
  <si>
    <t>ppi_dim001 ppi_dom001 mem002 | ppi_dim011 ppi_dom008 mem006 | ppi_dim003 ppi_dom004 mem001 | ppi_dim004 ppi_dom005 mem002 | ppi_dim010 ppi_dom010 mem004 | ppi_dim008 ppi_dom008 mem001</t>
  </si>
  <si>
    <t>323</t>
  </si>
  <si>
    <t>ppi_dim001 ppi_dom001 mem002 | ppi_dim011 ppi_dom008 mem006 | ppi_dim003 ppi_dom004 mem001 | ppi_dim004 ppi_dom005 mem002 | ppi_dim010 ppi_dom010 mem005 | ppi_dim008 ppi_dom008 mem001</t>
  </si>
  <si>
    <t>325</t>
  </si>
  <si>
    <t>ppi_dim001 ppi_dom001 mem002 | ppi_dim011 ppi_dom008 mem007 | ppi_dim003 ppi_dom004 mem001 | ppi_dim004 ppi_dom005 mem002 | ppi_dim010 ppi_dom010 mem001 | ppi_dim008 ppi_dom008 mem001</t>
  </si>
  <si>
    <t>326</t>
  </si>
  <si>
    <t>ppi_dim001 ppi_dom001 mem002 | ppi_dim011 ppi_dom008 mem007 | ppi_dim003 ppi_dom004 mem001 | ppi_dim004 ppi_dom005 mem002 | ppi_dim010 ppi_dom010 mem002 | ppi_dim008 ppi_dom008 mem001</t>
  </si>
  <si>
    <t>327</t>
  </si>
  <si>
    <t>ppi_dim001 ppi_dom001 mem002 | ppi_dim011 ppi_dom008 mem007 | ppi_dim003 ppi_dom004 mem001 | ppi_dim004 ppi_dom005 mem002 | ppi_dim010 ppi_dom010 mem003 | ppi_dim008 ppi_dom008 mem001</t>
  </si>
  <si>
    <t>328</t>
  </si>
  <si>
    <t>ppi_dim001 ppi_dom001 mem002 | ppi_dim011 ppi_dom008 mem007 | ppi_dim003 ppi_dom004 mem001 | ppi_dim004 ppi_dom005 mem002 | ppi_dim010 ppi_dom010 mem004 | ppi_dim008 ppi_dom008 mem001</t>
  </si>
  <si>
    <t>329</t>
  </si>
  <si>
    <t>ppi_dim001 ppi_dom001 mem002 | ppi_dim011 ppi_dom008 mem007 | ppi_dim003 ppi_dom004 mem001 | ppi_dim004 ppi_dom005 mem002 | ppi_dim010 ppi_dom010 mem005 | ppi_dim008 ppi_dom008 mem001</t>
  </si>
  <si>
    <t>331</t>
  </si>
  <si>
    <t>ppi_dim001 ppi_dom001 mem002 | ppi_dim011 ppi_dom008 mem008 | ppi_dim003 ppi_dom004 mem001 | ppi_dim004 ppi_dom005 mem002 | ppi_dim010 ppi_dom010 mem001 | ppi_dim008 ppi_dom008 mem001</t>
  </si>
  <si>
    <t>332</t>
  </si>
  <si>
    <t>ppi_dim001 ppi_dom001 mem002 | ppi_dim011 ppi_dom008 mem008 | ppi_dim003 ppi_dom004 mem001 | ppi_dim004 ppi_dom005 mem002 | ppi_dim010 ppi_dom010 mem002 | ppi_dim008 ppi_dom008 mem001</t>
  </si>
  <si>
    <t>333</t>
  </si>
  <si>
    <t>ppi_dim001 ppi_dom001 mem002 | ppi_dim011 ppi_dom008 mem008 | ppi_dim003 ppi_dom004 mem001 | ppi_dim004 ppi_dom005 mem002 | ppi_dim010 ppi_dom010 mem003 | ppi_dim008 ppi_dom008 mem001</t>
  </si>
  <si>
    <t>G16</t>
  </si>
  <si>
    <t>334</t>
  </si>
  <si>
    <t>ppi_dim001 ppi_dom001 mem002 | ppi_dim011 ppi_dom008 mem008 | ppi_dim003 ppi_dom004 mem001 | ppi_dim004 ppi_dom005 mem002 | ppi_dim010 ppi_dom010 mem004 | ppi_dim008 ppi_dom008 mem001</t>
  </si>
  <si>
    <t>H16</t>
  </si>
  <si>
    <t>335</t>
  </si>
  <si>
    <t>ppi_dim001 ppi_dom001 mem002 | ppi_dim011 ppi_dom008 mem008 | ppi_dim003 ppi_dom004 mem001 | ppi_dim004 ppi_dom005 mem002 | ppi_dim010 ppi_dom010 mem005 | ppi_dim008 ppi_dom008 mem001</t>
  </si>
  <si>
    <t>I16</t>
  </si>
  <si>
    <t>337</t>
  </si>
  <si>
    <t>ppi_dim001 ppi_dom001 mem002 | ppi_dim011 ppi_dom008 mem009 | ppi_dim003 ppi_dom004 mem001 | ppi_dim004 ppi_dom005 mem002 | ppi_dim010 ppi_dom010 mem001 | ppi_dim008 ppi_dom008 mem001</t>
  </si>
  <si>
    <t>338</t>
  </si>
  <si>
    <t>ppi_dim001 ppi_dom001 mem002 | ppi_dim011 ppi_dom008 mem009 | ppi_dim003 ppi_dom004 mem001 | ppi_dim004 ppi_dom005 mem002 | ppi_dim010 ppi_dom010 mem002 | ppi_dim008 ppi_dom008 mem001</t>
  </si>
  <si>
    <t>339</t>
  </si>
  <si>
    <t>ppi_dim001 ppi_dom001 mem002 | ppi_dim011 ppi_dom008 mem009 | ppi_dim003 ppi_dom004 mem001 | ppi_dim004 ppi_dom005 mem002 | ppi_dim010 ppi_dom010 mem003 | ppi_dim008 ppi_dom008 mem001</t>
  </si>
  <si>
    <t>G17</t>
  </si>
  <si>
    <t>ppi_dim001 ppi_dom001 mem002 | ppi_dim011 ppi_dom008 mem009 | ppi_dim003 ppi_dom004 mem001 | ppi_dim004 ppi_dom005 mem002 | ppi_dim010 ppi_dom010 mem004 | ppi_dim008 ppi_dom008 mem001</t>
  </si>
  <si>
    <t>H17</t>
  </si>
  <si>
    <t>341</t>
  </si>
  <si>
    <t>ppi_dim001 ppi_dom001 mem002 | ppi_dim011 ppi_dom008 mem009 | ppi_dim003 ppi_dom004 mem001 | ppi_dim004 ppi_dom005 mem002 | ppi_dim010 ppi_dom010 mem005 | ppi_dim008 ppi_dom008 mem001</t>
  </si>
  <si>
    <t>I17</t>
  </si>
  <si>
    <t>343</t>
  </si>
  <si>
    <t>ppi_dim001 ppi_dom001 mem002 | ppi_dim011 ppi_dom008 mem010 | ppi_dim003 ppi_dom004 mem001 | ppi_dim004 ppi_dom005 mem002 | ppi_dim010 ppi_dom010 mem001 | ppi_dim008 ppi_dom008 mem001</t>
  </si>
  <si>
    <t>344</t>
  </si>
  <si>
    <t>ppi_dim001 ppi_dom001 mem002 | ppi_dim011 ppi_dom008 mem010 | ppi_dim003 ppi_dom004 mem001 | ppi_dim004 ppi_dom005 mem002 | ppi_dim010 ppi_dom010 mem002 | ppi_dim008 ppi_dom008 mem001</t>
  </si>
  <si>
    <t>345</t>
  </si>
  <si>
    <t>ppi_dim001 ppi_dom001 mem002 | ppi_dim011 ppi_dom008 mem010 | ppi_dim003 ppi_dom004 mem001 | ppi_dim004 ppi_dom005 mem002 | ppi_dim010 ppi_dom010 mem003 | ppi_dim008 ppi_dom008 mem001</t>
  </si>
  <si>
    <t>G18</t>
  </si>
  <si>
    <t>346</t>
  </si>
  <si>
    <t>ppi_dim001 ppi_dom001 mem002 | ppi_dim011 ppi_dom008 mem010 | ppi_dim003 ppi_dom004 mem001 | ppi_dim004 ppi_dom005 mem002 | ppi_dim010 ppi_dom010 mem004 | ppi_dim008 ppi_dom008 mem001</t>
  </si>
  <si>
    <t>H18</t>
  </si>
  <si>
    <t>347</t>
  </si>
  <si>
    <t>ppi_dim001 ppi_dom001 mem002 | ppi_dim011 ppi_dom008 mem010 | ppi_dim003 ppi_dom004 mem001 | ppi_dim004 ppi_dom005 mem002 | ppi_dim010 ppi_dom010 mem005 | ppi_dim008 ppi_dom008 mem001</t>
  </si>
  <si>
    <t>I18</t>
  </si>
  <si>
    <t>349</t>
  </si>
  <si>
    <t>ppi_dim001 ppi_dom001 mem002 | ppi_dim011 ppi_dom008 mem011 | ppi_dim003 ppi_dom004 mem001 | ppi_dim004 ppi_dom005 mem002 | ppi_dim010 ppi_dom010 mem001 | ppi_dim008 ppi_dom008 mem001</t>
  </si>
  <si>
    <t>ppi_dim001 ppi_dom001 mem002 | ppi_dim011 ppi_dom008 mem011 | ppi_dim003 ppi_dom004 mem001 | ppi_dim004 ppi_dom005 mem002 | ppi_dim010 ppi_dom010 mem002 | ppi_dim008 ppi_dom008 mem001</t>
  </si>
  <si>
    <t>351</t>
  </si>
  <si>
    <t>ppi_dim001 ppi_dom001 mem002 | ppi_dim011 ppi_dom008 mem011 | ppi_dim003 ppi_dom004 mem001 | ppi_dim004 ppi_dom005 mem002 | ppi_dim010 ppi_dom010 mem003 | ppi_dim008 ppi_dom008 mem001</t>
  </si>
  <si>
    <t>G20</t>
  </si>
  <si>
    <t>352</t>
  </si>
  <si>
    <t>ppi_dim001 ppi_dom001 mem002 | ppi_dim011 ppi_dom008 mem011 | ppi_dim003 ppi_dom004 mem001 | ppi_dim004 ppi_dom005 mem002 | ppi_dim010 ppi_dom010 mem004 | ppi_dim008 ppi_dom008 mem001</t>
  </si>
  <si>
    <t>H20</t>
  </si>
  <si>
    <t>353</t>
  </si>
  <si>
    <t>ppi_dim001 ppi_dom001 mem002 | ppi_dim011 ppi_dom008 mem011 | ppi_dim003 ppi_dom004 mem001 | ppi_dim004 ppi_dom005 mem002 | ppi_dim010 ppi_dom010 mem005 | ppi_dim008 ppi_dom008 mem001</t>
  </si>
  <si>
    <t>I20</t>
  </si>
  <si>
    <t>355</t>
  </si>
  <si>
    <t>ppi_dim001 ppi_dom001 mem002 | ppi_dim011 ppi_dom008 mem012 | ppi_dim003 ppi_dom004 mem001 | ppi_dim004 ppi_dom005 mem002 | ppi_dim010 ppi_dom010 mem001 | ppi_dim008 ppi_dom008 mem001</t>
  </si>
  <si>
    <t>E22</t>
  </si>
  <si>
    <t>356</t>
  </si>
  <si>
    <t>ppi_dim001 ppi_dom001 mem002 | ppi_dim011 ppi_dom008 mem012 | ppi_dim003 ppi_dom004 mem001 | ppi_dim004 ppi_dom005 mem002 | ppi_dim010 ppi_dom010 mem002 | ppi_dim008 ppi_dom008 mem001</t>
  </si>
  <si>
    <t>F22</t>
  </si>
  <si>
    <t>357</t>
  </si>
  <si>
    <t>ppi_dim001 ppi_dom001 mem002 | ppi_dim011 ppi_dom008 mem012 | ppi_dim003 ppi_dom004 mem001 | ppi_dim004 ppi_dom005 mem002 | ppi_dim010 ppi_dom010 mem003 | ppi_dim008 ppi_dom008 mem001</t>
  </si>
  <si>
    <t>G22</t>
  </si>
  <si>
    <t>358</t>
  </si>
  <si>
    <t>ppi_dim001 ppi_dom001 mem002 | ppi_dim011 ppi_dom008 mem012 | ppi_dim003 ppi_dom004 mem001 | ppi_dim004 ppi_dom005 mem002 | ppi_dim010 ppi_dom010 mem004 | ppi_dim008 ppi_dom008 mem001</t>
  </si>
  <si>
    <t>H22</t>
  </si>
  <si>
    <t>359</t>
  </si>
  <si>
    <t>ppi_dim001 ppi_dom001 mem002 | ppi_dim011 ppi_dom008 mem012 | ppi_dim003 ppi_dom004 mem001 | ppi_dim004 ppi_dom005 mem002 | ppi_dim010 ppi_dom010 mem005 | ppi_dim008 ppi_dom008 mem001</t>
  </si>
  <si>
    <t>I22</t>
  </si>
  <si>
    <t>361</t>
  </si>
  <si>
    <t>ppi_dim001 ppi_dom001 mem002 | ppi_dim011 ppi_dom008 mem025 | ppi_dim003 ppi_dom004 mem001 | ppi_dim004 ppi_dom005 mem002 | ppi_dim010 ppi_dom010 mem001 | ppi_dim008 ppi_dom008 mem001</t>
  </si>
  <si>
    <t>dnb_ppi_dom008:mem025 {ppi.Beleggingen voor risico deelnemers:Vastrentende waarden, staatsobligaties, Nederland}</t>
  </si>
  <si>
    <t>362</t>
  </si>
  <si>
    <t>ppi_dim001 ppi_dom001 mem002 | ppi_dim011 ppi_dom008 mem025 | ppi_dim003 ppi_dom004 mem001 | ppi_dim004 ppi_dom005 mem002 | ppi_dim010 ppi_dom010 mem002 | ppi_dim008 ppi_dom008 mem001</t>
  </si>
  <si>
    <t>363</t>
  </si>
  <si>
    <t>ppi_dim001 ppi_dom001 mem002 | ppi_dim011 ppi_dom008 mem025 | ppi_dim003 ppi_dom004 mem001 | ppi_dim004 ppi_dom005 mem002 | ppi_dim010 ppi_dom010 mem003 | ppi_dim008 ppi_dom008 mem001</t>
  </si>
  <si>
    <t>G23</t>
  </si>
  <si>
    <t>364</t>
  </si>
  <si>
    <t>ppi_dim001 ppi_dom001 mem002 | ppi_dim011 ppi_dom008 mem025 | ppi_dim003 ppi_dom004 mem001 | ppi_dim004 ppi_dom005 mem002 | ppi_dim010 ppi_dom010 mem004 | ppi_dim008 ppi_dom008 mem001</t>
  </si>
  <si>
    <t>H23</t>
  </si>
  <si>
    <t>365</t>
  </si>
  <si>
    <t>ppi_dim001 ppi_dom001 mem002 | ppi_dim011 ppi_dom008 mem025 | ppi_dim003 ppi_dom004 mem001 | ppi_dim004 ppi_dom005 mem002 | ppi_dim010 ppi_dom010 mem005 | ppi_dim008 ppi_dom008 mem001</t>
  </si>
  <si>
    <t>I23</t>
  </si>
  <si>
    <t>366</t>
  </si>
  <si>
    <t>ppi_dim001 ppi_dom001 mem002 | ppi_dim011 ppi_dom008 mem025 | ppi_dim003 ppi_dom004 mem001 | ppi_dim004 ppi_dom005 mem002 | ppi_dim008 ppi_dom008 mem001</t>
  </si>
  <si>
    <t>367</t>
  </si>
  <si>
    <t>ppi_dim001 ppi_dom001 mem002 | ppi_dim011 ppi_dom008 mem026 | ppi_dim003 ppi_dom004 mem001 | ppi_dim004 ppi_dom005 mem002 | ppi_dim010 ppi_dom010 mem001 | ppi_dim008 ppi_dom008 mem001</t>
  </si>
  <si>
    <t>dnb_ppi_dom008:mem026 {ppi.Beleggingen voor risico deelnemers:Vastrentende waarden, staatsobligaties, overige EU-landen}</t>
  </si>
  <si>
    <t>368</t>
  </si>
  <si>
    <t>ppi_dim001 ppi_dom001 mem002 | ppi_dim011 ppi_dom008 mem026 | ppi_dim003 ppi_dom004 mem001 | ppi_dim004 ppi_dom005 mem002 | ppi_dim010 ppi_dom010 mem002 | ppi_dim008 ppi_dom008 mem001</t>
  </si>
  <si>
    <t>369</t>
  </si>
  <si>
    <t>ppi_dim001 ppi_dom001 mem002 | ppi_dim011 ppi_dom008 mem026 | ppi_dim003 ppi_dom004 mem001 | ppi_dim004 ppi_dom005 mem002 | ppi_dim010 ppi_dom010 mem003 | ppi_dim008 ppi_dom008 mem001</t>
  </si>
  <si>
    <t>G24</t>
  </si>
  <si>
    <t>ppi_dim001 ppi_dom001 mem002 | ppi_dim011 ppi_dom008 mem026 | ppi_dim003 ppi_dom004 mem001 | ppi_dim004 ppi_dom005 mem002 | ppi_dim010 ppi_dom010 mem004 | ppi_dim008 ppi_dom008 mem001</t>
  </si>
  <si>
    <t>H24</t>
  </si>
  <si>
    <t>371</t>
  </si>
  <si>
    <t>ppi_dim001 ppi_dom001 mem002 | ppi_dim011 ppi_dom008 mem026 | ppi_dim003 ppi_dom004 mem001 | ppi_dim004 ppi_dom005 mem002 | ppi_dim010 ppi_dom010 mem005 | ppi_dim008 ppi_dom008 mem001</t>
  </si>
  <si>
    <t>I24</t>
  </si>
  <si>
    <t>372</t>
  </si>
  <si>
    <t>ppi_dim001 ppi_dom001 mem002 | ppi_dim011 ppi_dom008 mem026 | ppi_dim003 ppi_dom004 mem001 | ppi_dim004 ppi_dom005 mem002 | ppi_dim008 ppi_dom008 mem001</t>
  </si>
  <si>
    <t>373</t>
  </si>
  <si>
    <t>ppi_dim001 ppi_dom001 mem002 | ppi_dim011 ppi_dom008 mem027 | ppi_dim003 ppi_dom004 mem001 | ppi_dim004 ppi_dom005 mem002 | ppi_dim010 ppi_dom010 mem001 | ppi_dim008 ppi_dom008 mem001</t>
  </si>
  <si>
    <t>dnb_ppi_dom008:mem027 {ppi.Beleggingen voor risico deelnemers:Vastrentende waarden, staatsobligaties, Wereldwijd niet-EU-landen}</t>
  </si>
  <si>
    <t>374</t>
  </si>
  <si>
    <t>ppi_dim001 ppi_dom001 mem002 | ppi_dim011 ppi_dom008 mem027 | ppi_dim003 ppi_dom004 mem001 | ppi_dim004 ppi_dom005 mem002 | ppi_dim010 ppi_dom010 mem002 | ppi_dim008 ppi_dom008 mem001</t>
  </si>
  <si>
    <t>375</t>
  </si>
  <si>
    <t>ppi_dim001 ppi_dom001 mem002 | ppi_dim011 ppi_dom008 mem027 | ppi_dim003 ppi_dom004 mem001 | ppi_dim004 ppi_dom005 mem002 | ppi_dim010 ppi_dom010 mem003 | ppi_dim008 ppi_dom008 mem001</t>
  </si>
  <si>
    <t>G25</t>
  </si>
  <si>
    <t>376</t>
  </si>
  <si>
    <t>ppi_dim001 ppi_dom001 mem002 | ppi_dim011 ppi_dom008 mem027 | ppi_dim003 ppi_dom004 mem001 | ppi_dim004 ppi_dom005 mem002 | ppi_dim010 ppi_dom010 mem004 | ppi_dim008 ppi_dom008 mem001</t>
  </si>
  <si>
    <t>H25</t>
  </si>
  <si>
    <t>377</t>
  </si>
  <si>
    <t>ppi_dim001 ppi_dom001 mem002 | ppi_dim011 ppi_dom008 mem027 | ppi_dim003 ppi_dom004 mem001 | ppi_dim004 ppi_dom005 mem002 | ppi_dim010 ppi_dom010 mem005 | ppi_dim008 ppi_dom008 mem001</t>
  </si>
  <si>
    <t>I25</t>
  </si>
  <si>
    <t>378</t>
  </si>
  <si>
    <t>ppi_dim001 ppi_dom001 mem002 | ppi_dim011 ppi_dom008 mem027 | ppi_dim003 ppi_dom004 mem001 | ppi_dim004 ppi_dom005 mem002 | ppi_dim008 ppi_dom008 mem001</t>
  </si>
  <si>
    <t>379</t>
  </si>
  <si>
    <t>ppi_dim001 ppi_dom001 mem002 | ppi_dim011 ppi_dom008 mem014 | ppi_dim003 ppi_dom004 mem001 | ppi_dim004 ppi_dom005 mem002 | ppi_dim010 ppi_dom010 mem001 | ppi_dim008 ppi_dom008 mem001</t>
  </si>
  <si>
    <t>E26</t>
  </si>
  <si>
    <t>ppi_dim001 ppi_dom001 mem002 | ppi_dim011 ppi_dom008 mem014 | ppi_dim003 ppi_dom004 mem001 | ppi_dim004 ppi_dom005 mem002 | ppi_dim010 ppi_dom010 mem002 | ppi_dim008 ppi_dom008 mem001</t>
  </si>
  <si>
    <t>F26</t>
  </si>
  <si>
    <t>381</t>
  </si>
  <si>
    <t>ppi_dim001 ppi_dom001 mem002 | ppi_dim011 ppi_dom008 mem014 | ppi_dim003 ppi_dom004 mem001 | ppi_dim004 ppi_dom005 mem002 | ppi_dim010 ppi_dom010 mem003 | ppi_dim008 ppi_dom008 mem001</t>
  </si>
  <si>
    <t>G26</t>
  </si>
  <si>
    <t>382</t>
  </si>
  <si>
    <t>ppi_dim001 ppi_dom001 mem002 | ppi_dim011 ppi_dom008 mem014 | ppi_dim003 ppi_dom004 mem001 | ppi_dim004 ppi_dom005 mem002 | ppi_dim010 ppi_dom010 mem004 | ppi_dim008 ppi_dom008 mem001</t>
  </si>
  <si>
    <t>H26</t>
  </si>
  <si>
    <t>383</t>
  </si>
  <si>
    <t>ppi_dim001 ppi_dom001 mem002 | ppi_dim011 ppi_dom008 mem014 | ppi_dim003 ppi_dom004 mem001 | ppi_dim004 ppi_dom005 mem002 | ppi_dim010 ppi_dom010 mem005 | ppi_dim008 ppi_dom008 mem001</t>
  </si>
  <si>
    <t>I26</t>
  </si>
  <si>
    <t>385</t>
  </si>
  <si>
    <t>ppi_dim001 ppi_dom001 mem002 | ppi_dim011 ppi_dom008 mem015 | ppi_dim003 ppi_dom004 mem001 | ppi_dim004 ppi_dom005 mem002 | ppi_dim010 ppi_dom010 mem001 | ppi_dim008 ppi_dom008 mem001</t>
  </si>
  <si>
    <t>386</t>
  </si>
  <si>
    <t>ppi_dim001 ppi_dom001 mem002 | ppi_dim011 ppi_dom008 mem015 | ppi_dim003 ppi_dom004 mem001 | ppi_dim004 ppi_dom005 mem002 | ppi_dim010 ppi_dom010 mem002 | ppi_dim008 ppi_dom008 mem001</t>
  </si>
  <si>
    <t>387</t>
  </si>
  <si>
    <t>ppi_dim001 ppi_dom001 mem002 | ppi_dim011 ppi_dom008 mem015 | ppi_dim003 ppi_dom004 mem001 | ppi_dim004 ppi_dom005 mem002 | ppi_dim010 ppi_dom010 mem003 | ppi_dim008 ppi_dom008 mem001</t>
  </si>
  <si>
    <t>G27</t>
  </si>
  <si>
    <t>388</t>
  </si>
  <si>
    <t>ppi_dim001 ppi_dom001 mem002 | ppi_dim011 ppi_dom008 mem015 | ppi_dim003 ppi_dom004 mem001 | ppi_dim004 ppi_dom005 mem002 | ppi_dim010 ppi_dom010 mem004 | ppi_dim008 ppi_dom008 mem001</t>
  </si>
  <si>
    <t>H27</t>
  </si>
  <si>
    <t>389</t>
  </si>
  <si>
    <t>ppi_dim001 ppi_dom001 mem002 | ppi_dim011 ppi_dom008 mem015 | ppi_dim003 ppi_dom004 mem001 | ppi_dim004 ppi_dom005 mem002 | ppi_dim010 ppi_dom010 mem005 | ppi_dim008 ppi_dom008 mem001</t>
  </si>
  <si>
    <t>I27</t>
  </si>
  <si>
    <t>391</t>
  </si>
  <si>
    <t>ppi_dim001 ppi_dom001 mem002 | ppi_dim011 ppi_dom008 mem016 | ppi_dim003 ppi_dom004 mem001 | ppi_dim004 ppi_dom005 mem002 | ppi_dim010 ppi_dom010 mem001 | ppi_dim008 ppi_dom008 mem001</t>
  </si>
  <si>
    <t>392</t>
  </si>
  <si>
    <t>ppi_dim001 ppi_dom001 mem002 | ppi_dim011 ppi_dom008 mem016 | ppi_dim003 ppi_dom004 mem001 | ppi_dim004 ppi_dom005 mem002 | ppi_dim010 ppi_dom010 mem002 | ppi_dim008 ppi_dom008 mem001</t>
  </si>
  <si>
    <t>393</t>
  </si>
  <si>
    <t>ppi_dim001 ppi_dom001 mem002 | ppi_dim011 ppi_dom008 mem016 | ppi_dim003 ppi_dom004 mem001 | ppi_dim004 ppi_dom005 mem002 | ppi_dim010 ppi_dom010 mem003 | ppi_dim008 ppi_dom008 mem001</t>
  </si>
  <si>
    <t>G29</t>
  </si>
  <si>
    <t>394</t>
  </si>
  <si>
    <t>ppi_dim001 ppi_dom001 mem002 | ppi_dim011 ppi_dom008 mem016 | ppi_dim003 ppi_dom004 mem001 | ppi_dim004 ppi_dom005 mem002 | ppi_dim010 ppi_dom010 mem004 | ppi_dim008 ppi_dom008 mem001</t>
  </si>
  <si>
    <t>H29</t>
  </si>
  <si>
    <t>395</t>
  </si>
  <si>
    <t>ppi_dim001 ppi_dom001 mem002 | ppi_dim011 ppi_dom008 mem016 | ppi_dim003 ppi_dom004 mem001 | ppi_dim004 ppi_dom005 mem002 | ppi_dim010 ppi_dom010 mem005 | ppi_dim008 ppi_dom008 mem001</t>
  </si>
  <si>
    <t>I29</t>
  </si>
  <si>
    <t>397</t>
  </si>
  <si>
    <t>ppi_dim001 ppi_dom001 mem002 | ppi_dim011 ppi_dom008 mem017 | ppi_dim003 ppi_dom004 mem001 | ppi_dim004 ppi_dom005 mem002 | ppi_dim010 ppi_dom010 mem001 | ppi_dim008 ppi_dom008 mem001</t>
  </si>
  <si>
    <t>398</t>
  </si>
  <si>
    <t>ppi_dim001 ppi_dom001 mem002 | ppi_dim011 ppi_dom008 mem017 | ppi_dim003 ppi_dom004 mem001 | ppi_dim004 ppi_dom005 mem002 | ppi_dim010 ppi_dom010 mem002 | ppi_dim008 ppi_dom008 mem001</t>
  </si>
  <si>
    <t>399</t>
  </si>
  <si>
    <t>ppi_dim001 ppi_dom001 mem002 | ppi_dim011 ppi_dom008 mem017 | ppi_dim003 ppi_dom004 mem001 | ppi_dim004 ppi_dom005 mem002 | ppi_dim010 ppi_dom010 mem003 | ppi_dim008 ppi_dom008 mem001</t>
  </si>
  <si>
    <t>G31</t>
  </si>
  <si>
    <t>ppi_dim001 ppi_dom001 mem002 | ppi_dim011 ppi_dom008 mem017 | ppi_dim003 ppi_dom004 mem001 | ppi_dim004 ppi_dom005 mem002 | ppi_dim010 ppi_dom010 mem004 | ppi_dim008 ppi_dom008 mem001</t>
  </si>
  <si>
    <t>H31</t>
  </si>
  <si>
    <t>401</t>
  </si>
  <si>
    <t>ppi_dim001 ppi_dom001 mem002 | ppi_dim011 ppi_dom008 mem017 | ppi_dim003 ppi_dom004 mem001 | ppi_dim004 ppi_dom005 mem002 | ppi_dim010 ppi_dom010 mem005 | ppi_dim008 ppi_dom008 mem001</t>
  </si>
  <si>
    <t>I31</t>
  </si>
  <si>
    <t>403</t>
  </si>
  <si>
    <t>ppi_dim001 ppi_dom001 mem002 | ppi_dim011 ppi_dom008 mem018 | ppi_dim003 ppi_dom004 mem001 | ppi_dim004 ppi_dom005 mem002 | ppi_dim010 ppi_dom010 mem001 | ppi_dim008 ppi_dom008 mem001</t>
  </si>
  <si>
    <t>404</t>
  </si>
  <si>
    <t>ppi_dim001 ppi_dom001 mem002 | ppi_dim011 ppi_dom008 mem018 | ppi_dim003 ppi_dom004 mem001 | ppi_dim004 ppi_dom005 mem002 | ppi_dim010 ppi_dom010 mem002 | ppi_dim008 ppi_dom008 mem001</t>
  </si>
  <si>
    <t>405</t>
  </si>
  <si>
    <t>ppi_dim001 ppi_dom001 mem002 | ppi_dim011 ppi_dom008 mem018 | ppi_dim003 ppi_dom004 mem001 | ppi_dim004 ppi_dom005 mem002 | ppi_dim010 ppi_dom010 mem003 | ppi_dim008 ppi_dom008 mem001</t>
  </si>
  <si>
    <t>G33</t>
  </si>
  <si>
    <t>406</t>
  </si>
  <si>
    <t>ppi_dim001 ppi_dom001 mem002 | ppi_dim011 ppi_dom008 mem018 | ppi_dim003 ppi_dom004 mem001 | ppi_dim004 ppi_dom005 mem002 | ppi_dim010 ppi_dom010 mem004 | ppi_dim008 ppi_dom008 mem001</t>
  </si>
  <si>
    <t>H33</t>
  </si>
  <si>
    <t>407</t>
  </si>
  <si>
    <t>ppi_dim001 ppi_dom001 mem002 | ppi_dim011 ppi_dom008 mem018 | ppi_dim003 ppi_dom004 mem001 | ppi_dim004 ppi_dom005 mem002 | ppi_dim010 ppi_dom010 mem005 | ppi_dim008 ppi_dom008 mem001</t>
  </si>
  <si>
    <t>I33</t>
  </si>
  <si>
    <t>409</t>
  </si>
  <si>
    <t>ppi_dim001 ppi_dom001 mem002 | ppi_dim011 ppi_dom008 mem019 | ppi_dim003 ppi_dom004 mem001 | ppi_dim004 ppi_dom005 mem002 | ppi_dim010 ppi_dom010 mem001 | ppi_dim008 ppi_dom008 mem001</t>
  </si>
  <si>
    <t>ppi_dim001 ppi_dom001 mem002 | ppi_dim011 ppi_dom008 mem019 | ppi_dim003 ppi_dom004 mem001 | ppi_dim004 ppi_dom005 mem002 | ppi_dim010 ppi_dom010 mem002 | ppi_dim008 ppi_dom008 mem001</t>
  </si>
  <si>
    <t>411</t>
  </si>
  <si>
    <t>ppi_dim001 ppi_dom001 mem002 | ppi_dim011 ppi_dom008 mem019 | ppi_dim003 ppi_dom004 mem001 | ppi_dim004 ppi_dom005 mem002 | ppi_dim010 ppi_dom010 mem003 | ppi_dim008 ppi_dom008 mem001</t>
  </si>
  <si>
    <t>G34</t>
  </si>
  <si>
    <t>412</t>
  </si>
  <si>
    <t>ppi_dim001 ppi_dom001 mem002 | ppi_dim011 ppi_dom008 mem019 | ppi_dim003 ppi_dom004 mem001 | ppi_dim004 ppi_dom005 mem002 | ppi_dim010 ppi_dom010 mem004 | ppi_dim008 ppi_dom008 mem001</t>
  </si>
  <si>
    <t>H34</t>
  </si>
  <si>
    <t>413</t>
  </si>
  <si>
    <t>ppi_dim001 ppi_dom001 mem002 | ppi_dim011 ppi_dom008 mem019 | ppi_dim003 ppi_dom004 mem001 | ppi_dim004 ppi_dom005 mem002 | ppi_dim010 ppi_dom010 mem005 | ppi_dim008 ppi_dom008 mem001</t>
  </si>
  <si>
    <t>I34</t>
  </si>
  <si>
    <t>415</t>
  </si>
  <si>
    <t>ppi_dim001 ppi_dom001 mem002 | ppi_dim011 ppi_dom008 mem020 | ppi_dim003 ppi_dom004 mem001 | ppi_dim004 ppi_dom005 mem002 | ppi_dim010 ppi_dom010 mem001 | ppi_dim008 ppi_dom008 mem001</t>
  </si>
  <si>
    <t>416</t>
  </si>
  <si>
    <t>ppi_dim001 ppi_dom001 mem002 | ppi_dim011 ppi_dom008 mem020 | ppi_dim003 ppi_dom004 mem001 | ppi_dim004 ppi_dom005 mem002 | ppi_dim010 ppi_dom010 mem002 | ppi_dim008 ppi_dom008 mem001</t>
  </si>
  <si>
    <t>417</t>
  </si>
  <si>
    <t>ppi_dim001 ppi_dom001 mem002 | ppi_dim011 ppi_dom008 mem020 | ppi_dim003 ppi_dom004 mem001 | ppi_dim004 ppi_dom005 mem002 | ppi_dim010 ppi_dom010 mem003 | ppi_dim008 ppi_dom008 mem001</t>
  </si>
  <si>
    <t>G35</t>
  </si>
  <si>
    <t>418</t>
  </si>
  <si>
    <t>ppi_dim001 ppi_dom001 mem002 | ppi_dim011 ppi_dom008 mem020 | ppi_dim003 ppi_dom004 mem001 | ppi_dim004 ppi_dom005 mem002 | ppi_dim010 ppi_dom010 mem004 | ppi_dim008 ppi_dom008 mem001</t>
  </si>
  <si>
    <t>H35</t>
  </si>
  <si>
    <t>419</t>
  </si>
  <si>
    <t>ppi_dim001 ppi_dom001 mem002 | ppi_dim011 ppi_dom008 mem020 | ppi_dim003 ppi_dom004 mem001 | ppi_dim004 ppi_dom005 mem002 | ppi_dim010 ppi_dom010 mem005 | ppi_dim008 ppi_dom008 mem001</t>
  </si>
  <si>
    <t>I35</t>
  </si>
  <si>
    <t>E37</t>
  </si>
  <si>
    <t>F37</t>
  </si>
  <si>
    <t>G37</t>
  </si>
  <si>
    <t>H37</t>
  </si>
  <si>
    <t>I37</t>
  </si>
  <si>
    <t>427</t>
  </si>
  <si>
    <t>ppi_dim001 ppi_dom001 mem002 | ppi_dim011 ppi_dom008 mem012 | ppi_dim003 ppi_dom004 mem001 | ppi_dim004 ppi_dom005 mem002 | ppi_dim013 ppi_dom011 mem001 | ppi_dim008 ppi_dom008 mem001 | ppi_dim014 ppi_dom008 mem028</t>
  </si>
  <si>
    <t>dnb_ppi_dom011:mem001 {ppi.Kredietwaardigheid:AAA}</t>
  </si>
  <si>
    <t>dnb_ppi_dom008:mem028 {ppi.Beleggingen voor risico deelnemers:Staatsobligaties}</t>
  </si>
  <si>
    <t>428</t>
  </si>
  <si>
    <t>ppi_dim001 ppi_dom001 mem002 | ppi_dim011 ppi_dom008 mem012 | ppi_dim003 ppi_dom004 mem001 | ppi_dim004 ppi_dom005 mem002 | ppi_dim013 ppi_dom011 mem001 | ppi_dim008 ppi_dom008 mem001 | ppi_dim014 ppi_dom008 mem029</t>
  </si>
  <si>
    <t>dnb_ppi_dom008:mem029 {ppi.Beleggingen voor risico deelnemers:Overige vastrentende waarden}</t>
  </si>
  <si>
    <t>429</t>
  </si>
  <si>
    <t>ppi_dim001 ppi_dom001 mem002 | ppi_dim011 ppi_dom008 mem012 | ppi_dim003 ppi_dom004 mem001 | ppi_dim004 ppi_dom005 mem002 | ppi_dim013 ppi_dom011 mem001 | ppi_dim008 ppi_dom008 mem001</t>
  </si>
  <si>
    <t>ppi_dim001 ppi_dom001 mem002 | ppi_dim011 ppi_dom008 mem012 | ppi_dim003 ppi_dom004 mem001 | ppi_dim004 ppi_dom005 mem002 | ppi_dim013 ppi_dom011 mem002 | ppi_dim008 ppi_dom008 mem001 | ppi_dim014 ppi_dom008 mem028</t>
  </si>
  <si>
    <t>dnb_ppi_dom011:mem002 {ppi.Kredietwaardigheid:AA}</t>
  </si>
  <si>
    <t>431</t>
  </si>
  <si>
    <t>ppi_dim001 ppi_dom001 mem002 | ppi_dim011 ppi_dom008 mem012 | ppi_dim003 ppi_dom004 mem001 | ppi_dim004 ppi_dom005 mem002 | ppi_dim013 ppi_dom011 mem002 | ppi_dim008 ppi_dom008 mem001 | ppi_dim014 ppi_dom008 mem029</t>
  </si>
  <si>
    <t>432</t>
  </si>
  <si>
    <t>ppi_dim001 ppi_dom001 mem002 | ppi_dim011 ppi_dom008 mem012 | ppi_dim003 ppi_dom004 mem001 | ppi_dim004 ppi_dom005 mem002 | ppi_dim013 ppi_dom011 mem002 | ppi_dim008 ppi_dom008 mem001</t>
  </si>
  <si>
    <t>433</t>
  </si>
  <si>
    <t>ppi_dim001 ppi_dom001 mem002 | ppi_dim011 ppi_dom008 mem012 | ppi_dim003 ppi_dom004 mem001 | ppi_dim004 ppi_dom005 mem002 | ppi_dim013 ppi_dom011 mem003 | ppi_dim008 ppi_dom008 mem001 | ppi_dim014 ppi_dom008 mem028</t>
  </si>
  <si>
    <t>dnb_ppi_dom011:mem003 {ppi.Kredietwaardigheid:A}</t>
  </si>
  <si>
    <t>434</t>
  </si>
  <si>
    <t>ppi_dim001 ppi_dom001 mem002 | ppi_dim011 ppi_dom008 mem012 | ppi_dim003 ppi_dom004 mem001 | ppi_dim004 ppi_dom005 mem002 | ppi_dim013 ppi_dom011 mem003 | ppi_dim008 ppi_dom008 mem001 | ppi_dim014 ppi_dom008 mem029</t>
  </si>
  <si>
    <t>435</t>
  </si>
  <si>
    <t>ppi_dim001 ppi_dom001 mem002 | ppi_dim011 ppi_dom008 mem012 | ppi_dim003 ppi_dom004 mem001 | ppi_dim004 ppi_dom005 mem002 | ppi_dim013 ppi_dom011 mem003 | ppi_dim008 ppi_dom008 mem001</t>
  </si>
  <si>
    <t>436</t>
  </si>
  <si>
    <t>ppi_dim001 ppi_dom001 mem002 | ppi_dim011 ppi_dom008 mem012 | ppi_dim003 ppi_dom004 mem001 | ppi_dim004 ppi_dom005 mem002 | ppi_dim013 ppi_dom011 mem004 | ppi_dim008 ppi_dom008 mem001 | ppi_dim014 ppi_dom008 mem028</t>
  </si>
  <si>
    <t>dnb_ppi_dom011:mem004 {ppi.Kredietwaardigheid:BBB}</t>
  </si>
  <si>
    <t>437</t>
  </si>
  <si>
    <t>ppi_dim001 ppi_dom001 mem002 | ppi_dim011 ppi_dom008 mem012 | ppi_dim003 ppi_dom004 mem001 | ppi_dim004 ppi_dom005 mem002 | ppi_dim013 ppi_dom011 mem004 | ppi_dim008 ppi_dom008 mem001 | ppi_dim014 ppi_dom008 mem029</t>
  </si>
  <si>
    <t>438</t>
  </si>
  <si>
    <t>ppi_dim001 ppi_dom001 mem002 | ppi_dim011 ppi_dom008 mem012 | ppi_dim003 ppi_dom004 mem001 | ppi_dim004 ppi_dom005 mem002 | ppi_dim013 ppi_dom011 mem004 | ppi_dim008 ppi_dom008 mem001</t>
  </si>
  <si>
    <t>439</t>
  </si>
  <si>
    <t>ppi_dim001 ppi_dom001 mem002 | ppi_dim011 ppi_dom008 mem012 | ppi_dim003 ppi_dom004 mem001 | ppi_dim004 ppi_dom005 mem002 | ppi_dim013 ppi_dom011 mem005 | ppi_dim008 ppi_dom008 mem001 | ppi_dim014 ppi_dom008 mem028</t>
  </si>
  <si>
    <t>dnb_ppi_dom011:mem005 {ppi.Kredietwaardigheid:BB}</t>
  </si>
  <si>
    <t>ppi_dim001 ppi_dom001 mem002 | ppi_dim011 ppi_dom008 mem012 | ppi_dim003 ppi_dom004 mem001 | ppi_dim004 ppi_dom005 mem002 | ppi_dim013 ppi_dom011 mem005 | ppi_dim008 ppi_dom008 mem001 | ppi_dim014 ppi_dom008 mem029</t>
  </si>
  <si>
    <t>441</t>
  </si>
  <si>
    <t>ppi_dim001 ppi_dom001 mem002 | ppi_dim011 ppi_dom008 mem012 | ppi_dim003 ppi_dom004 mem001 | ppi_dim004 ppi_dom005 mem002 | ppi_dim013 ppi_dom011 mem005 | ppi_dim008 ppi_dom008 mem001</t>
  </si>
  <si>
    <t>442</t>
  </si>
  <si>
    <t>ppi_dim001 ppi_dom001 mem002 | ppi_dim011 ppi_dom008 mem012 | ppi_dim003 ppi_dom004 mem001 | ppi_dim004 ppi_dom005 mem002 | ppi_dim013 ppi_dom011 mem006 | ppi_dim008 ppi_dom008 mem001 | ppi_dim014 ppi_dom008 mem028</t>
  </si>
  <si>
    <t>dnb_ppi_dom011:mem006 {ppi.Kredietwaardigheid:B}</t>
  </si>
  <si>
    <t>443</t>
  </si>
  <si>
    <t>ppi_dim001 ppi_dom001 mem002 | ppi_dim011 ppi_dom008 mem012 | ppi_dim003 ppi_dom004 mem001 | ppi_dim004 ppi_dom005 mem002 | ppi_dim013 ppi_dom011 mem006 | ppi_dim008 ppi_dom008 mem001 | ppi_dim014 ppi_dom008 mem029</t>
  </si>
  <si>
    <t>444</t>
  </si>
  <si>
    <t>ppi_dim001 ppi_dom001 mem002 | ppi_dim011 ppi_dom008 mem012 | ppi_dim003 ppi_dom004 mem001 | ppi_dim004 ppi_dom005 mem002 | ppi_dim013 ppi_dom011 mem006 | ppi_dim008 ppi_dom008 mem001</t>
  </si>
  <si>
    <t>445</t>
  </si>
  <si>
    <t>ppi_dim001 ppi_dom001 mem002 | ppi_dim011 ppi_dom008 mem012 | ppi_dim003 ppi_dom004 mem001 | ppi_dim004 ppi_dom005 mem002 | ppi_dim013 ppi_dom011 mem007 | ppi_dim008 ppi_dom008 mem001 | ppi_dim014 ppi_dom008 mem028</t>
  </si>
  <si>
    <t>dnb_ppi_dom011:mem007 {ppi.Kredietwaardigheid:CCC of lager}</t>
  </si>
  <si>
    <t>446</t>
  </si>
  <si>
    <t>ppi_dim001 ppi_dom001 mem002 | ppi_dim011 ppi_dom008 mem012 | ppi_dim003 ppi_dom004 mem001 | ppi_dim004 ppi_dom005 mem002 | ppi_dim013 ppi_dom011 mem007 | ppi_dim008 ppi_dom008 mem001 | ppi_dim014 ppi_dom008 mem029</t>
  </si>
  <si>
    <t>447</t>
  </si>
  <si>
    <t>ppi_dim001 ppi_dom001 mem002 | ppi_dim011 ppi_dom008 mem012 | ppi_dim003 ppi_dom004 mem001 | ppi_dim004 ppi_dom005 mem002 | ppi_dim013 ppi_dom011 mem007 | ppi_dim008 ppi_dom008 mem001</t>
  </si>
  <si>
    <t>448</t>
  </si>
  <si>
    <t>ppi_dim001 ppi_dom001 mem002 | ppi_dim011 ppi_dom008 mem012 | ppi_dim003 ppi_dom004 mem001 | ppi_dim004 ppi_dom005 mem002 | ppi_dim013 ppi_dom011 mem008 | ppi_dim008 ppi_dom008 mem001 | ppi_dim014 ppi_dom008 mem028</t>
  </si>
  <si>
    <t>dnb_ppi_dom011:mem008 {ppi.Kredietwaardigheid:Geen rating}</t>
  </si>
  <si>
    <t>449</t>
  </si>
  <si>
    <t>ppi_dim001 ppi_dom001 mem002 | ppi_dim011 ppi_dom008 mem012 | ppi_dim003 ppi_dom004 mem001 | ppi_dim004 ppi_dom005 mem002 | ppi_dim013 ppi_dom011 mem008 | ppi_dim008 ppi_dom008 mem001 | ppi_dim014 ppi_dom008 mem029</t>
  </si>
  <si>
    <t>ppi_dim001 ppi_dom001 mem002 | ppi_dim011 ppi_dom008 mem012 | ppi_dim003 ppi_dom004 mem001 | ppi_dim004 ppi_dom005 mem002 | ppi_dim013 ppi_dom011 mem008 | ppi_dim008 ppi_dom008 mem001</t>
  </si>
  <si>
    <t>451</t>
  </si>
  <si>
    <t>ppi_dim001 ppi_dom001 mem002 | ppi_dim011 ppi_dom008 mem012 | ppi_dim003 ppi_dom004 mem001 | ppi_dim004 ppi_dom005 mem002 | ppi_dim008 ppi_dom008 mem001 | ppi_dim014 ppi_dom008 mem028</t>
  </si>
  <si>
    <t>452</t>
  </si>
  <si>
    <t>ppi_dim001 ppi_dom001 mem002 | ppi_dim011 ppi_dom008 mem012 | ppi_dim003 ppi_dom004 mem001 | ppi_dim004 ppi_dom005 mem002 | ppi_dim008 ppi_dom008 mem001 | ppi_dim014 ppi_dom008 mem029</t>
  </si>
  <si>
    <t>0.01</t>
  </si>
  <si>
    <t>454</t>
  </si>
  <si>
    <t>dnb_met:ri_ppi_093 {ppi.Duration}</t>
  </si>
  <si>
    <t>ppi_dim001 ppi_dom001 mem006 | ppi_dim003 ppi_dom004 mem001 | ppi_dim004 ppi_dom005 mem002 | ppi_dim010 ppi_dom010 mem001 | ppi_dim015 ppi_dom008 mem030 | ppi_dim008 ppi_dom008 mem001</t>
  </si>
  <si>
    <t>dnb_ppi_dom001:mem006 {ppi.Aandachtsgebied:Modified durations}</t>
  </si>
  <si>
    <t>dnb_ppi_dom008:mem030 {ppi.Beleggingen voor risico deelnemers:Totaal beleggingen}</t>
  </si>
  <si>
    <t>0.02</t>
  </si>
  <si>
    <t>455</t>
  </si>
  <si>
    <t>ppi_dim001 ppi_dom001 mem006 | ppi_dim003 ppi_dom004 mem001 | ppi_dim004 ppi_dom005 mem002 | ppi_dim010 ppi_dom010 mem002 | ppi_dim015 ppi_dom008 mem030 | ppi_dim008 ppi_dom008 mem001</t>
  </si>
  <si>
    <t>0.03</t>
  </si>
  <si>
    <t>456</t>
  </si>
  <si>
    <t>ppi_dim001 ppi_dom001 mem006 | ppi_dim003 ppi_dom004 mem001 | ppi_dim004 ppi_dom005 mem002 | ppi_dim010 ppi_dom010 mem003 | ppi_dim015 ppi_dom008 mem030 | ppi_dim008 ppi_dom008 mem001</t>
  </si>
  <si>
    <t>0.04</t>
  </si>
  <si>
    <t>457</t>
  </si>
  <si>
    <t>ppi_dim001 ppi_dom001 mem006 | ppi_dim003 ppi_dom004 mem001 | ppi_dim004 ppi_dom005 mem002 | ppi_dim010 ppi_dom010 mem004 | ppi_dim015 ppi_dom008 mem030 | ppi_dim008 ppi_dom008 mem001</t>
  </si>
  <si>
    <t>0.05</t>
  </si>
  <si>
    <t>458</t>
  </si>
  <si>
    <t>ppi_dim001 ppi_dom001 mem006 | ppi_dim003 ppi_dom004 mem001 | ppi_dim004 ppi_dom005 mem002 | ppi_dim010 ppi_dom010 mem005 | ppi_dim015 ppi_dom008 mem030 | ppi_dim008 ppi_dom008 mem001</t>
  </si>
  <si>
    <t>0.06</t>
  </si>
  <si>
    <t>459</t>
  </si>
  <si>
    <t>ppi_dim001 ppi_dom001 mem006 | ppi_dim003 ppi_dom004 mem001 | ppi_dim004 ppi_dom005 mem002 | ppi_dim015 ppi_dom008 mem030 | ppi_dim008 ppi_dom008 mem001</t>
  </si>
  <si>
    <t>0.07</t>
  </si>
  <si>
    <t>ppi_dim001 ppi_dom001 mem006 | ppi_dim003 ppi_dom004 mem001 | ppi_dim004 ppi_dom005 mem002 | ppi_dim010 ppi_dom010 mem001 | ppi_dim015 ppi_dom008 mem031 | ppi_dim008 ppi_dom008 mem001</t>
  </si>
  <si>
    <t>dnb_ppi_dom008:mem031 {ppi.Beleggingen voor risico deelnemers:Vastrentende waarden exclusief derivaten}</t>
  </si>
  <si>
    <t>0.08</t>
  </si>
  <si>
    <t>461</t>
  </si>
  <si>
    <t>ppi_dim001 ppi_dom001 mem006 | ppi_dim003 ppi_dom004 mem001 | ppi_dim004 ppi_dom005 mem002 | ppi_dim010 ppi_dom010 mem002 | ppi_dim015 ppi_dom008 mem031 | ppi_dim008 ppi_dom008 mem001</t>
  </si>
  <si>
    <t>0.09</t>
  </si>
  <si>
    <t>462</t>
  </si>
  <si>
    <t>ppi_dim001 ppi_dom001 mem006 | ppi_dim003 ppi_dom004 mem001 | ppi_dim004 ppi_dom005 mem002 | ppi_dim010 ppi_dom010 mem003 | ppi_dim015 ppi_dom008 mem031 | ppi_dim008 ppi_dom008 mem001</t>
  </si>
  <si>
    <t>0.1</t>
  </si>
  <si>
    <t>463</t>
  </si>
  <si>
    <t>ppi_dim001 ppi_dom001 mem006 | ppi_dim003 ppi_dom004 mem001 | ppi_dim004 ppi_dom005 mem002 | ppi_dim010 ppi_dom010 mem004 | ppi_dim015 ppi_dom008 mem031 | ppi_dim008 ppi_dom008 mem001</t>
  </si>
  <si>
    <t>0.11</t>
  </si>
  <si>
    <t>464</t>
  </si>
  <si>
    <t>ppi_dim001 ppi_dom001 mem006 | ppi_dim003 ppi_dom004 mem001 | ppi_dim004 ppi_dom005 mem002 | ppi_dim010 ppi_dom010 mem005 | ppi_dim015 ppi_dom008 mem031 | ppi_dim008 ppi_dom008 mem001</t>
  </si>
  <si>
    <t>0.12</t>
  </si>
  <si>
    <t>465</t>
  </si>
  <si>
    <t>ppi_dim001 ppi_dom001 mem006 | ppi_dim003 ppi_dom004 mem001 | ppi_dim004 ppi_dom005 mem002 | ppi_dim015 ppi_dom008 mem031 | ppi_dim008 ppi_dom008 mem001</t>
  </si>
  <si>
    <t>0.0001</t>
  </si>
  <si>
    <t>466</t>
  </si>
  <si>
    <t>dnb_met:pi_ppi_008 {ppi.Percentage}</t>
  </si>
  <si>
    <t>ppi_dim001 ppi_dom001 mem007 | ppi_dim011 ppi_dom008 mem032 | ppi_dim003 ppi_dom004 mem001 | ppi_dim004 ppi_dom005 mem002 | ppi_dim016 ppi_dom012 mem001 | ppi_dim017 ppi_dom013 mem001 | ppi_dim008 ppi_dom008 mem001</t>
  </si>
  <si>
    <t>dnb_ppi_dom001:mem007 {ppi.Aandachtsgebied:Rendement}</t>
  </si>
  <si>
    <t>dnb_ppi_dom008:mem032 {ppi.Beleggingen voor risico deelnemers:Onroerend goed}</t>
  </si>
  <si>
    <t>dnb_ppi_dom012:mem001 {ppi.Periode:Rapportage kwartaal}</t>
  </si>
  <si>
    <t>dnb_ppi_dom013:mem001 {ppi.Rendementtype:Performance per activa klasse}</t>
  </si>
  <si>
    <t>0.0002</t>
  </si>
  <si>
    <t>467</t>
  </si>
  <si>
    <t>ppi_dim001 ppi_dom001 mem007 | ppi_dim011 ppi_dom008 mem032 | ppi_dim003 ppi_dom004 mem001 | ppi_dim004 ppi_dom005 mem002 | ppi_dim016 ppi_dom012 mem001 | ppi_dim017 ppi_dom013 mem001 | ppi_dim008 ppi_dom008 mem002</t>
  </si>
  <si>
    <t>0.0003</t>
  </si>
  <si>
    <t>468</t>
  </si>
  <si>
    <t>ppi_dim001 ppi_dom001 mem007 | ppi_dim011 ppi_dom008 mem032 | ppi_dim003 ppi_dom004 mem001 | ppi_dim004 ppi_dom005 mem002 | ppi_dim016 ppi_dom012 mem001 | ppi_dim017 ppi_dom013 mem001</t>
  </si>
  <si>
    <t>0.0004</t>
  </si>
  <si>
    <t>469</t>
  </si>
  <si>
    <t>ppi_dim001 ppi_dom001 mem007 | ppi_dim011 ppi_dom008 mem032 | ppi_dim003 ppi_dom004 mem001 | ppi_dim004 ppi_dom005 mem002 | ppi_dim016 ppi_dom012 mem002 | ppi_dim017 ppi_dom013 mem001 | ppi_dim008 ppi_dom008 mem001</t>
  </si>
  <si>
    <t>dnb_ppi_dom012:mem002 {ppi.Periode:Boekjaar gecumuleerd t/m ultimo kwartaal}</t>
  </si>
  <si>
    <t>0.0005</t>
  </si>
  <si>
    <t>ppi_dim001 ppi_dom001 mem007 | ppi_dim011 ppi_dom008 mem032 | ppi_dim003 ppi_dom004 mem001 | ppi_dim004 ppi_dom005 mem002 | ppi_dim016 ppi_dom012 mem002 | ppi_dim017 ppi_dom013 mem001 | ppi_dim008 ppi_dom008 mem002</t>
  </si>
  <si>
    <t>0.0006</t>
  </si>
  <si>
    <t>471</t>
  </si>
  <si>
    <t>ppi_dim001 ppi_dom001 mem007 | ppi_dim011 ppi_dom008 mem032 | ppi_dim003 ppi_dom004 mem001 | ppi_dim004 ppi_dom005 mem002 | ppi_dim016 ppi_dom012 mem002 | ppi_dim017 ppi_dom013 mem001</t>
  </si>
  <si>
    <t>0.0007</t>
  </si>
  <si>
    <t>472</t>
  </si>
  <si>
    <t>ppi_dim001 ppi_dom001 mem007 | ppi_dim011 ppi_dom008 mem032 | ppi_dim003 ppi_dom004 mem001 | ppi_dim004 ppi_dom005 mem002 | ppi_dim016 ppi_dom012 mem001 | ppi_dim017 ppi_dom013 mem002 | ppi_dim008 ppi_dom008 mem001</t>
  </si>
  <si>
    <t>dnb_ppi_dom013:mem002 {ppi.Rendementtype:Rendement attributie, procentpunten}</t>
  </si>
  <si>
    <t>K11</t>
  </si>
  <si>
    <t>0.0008</t>
  </si>
  <si>
    <t>473</t>
  </si>
  <si>
    <t>ppi_dim001 ppi_dom001 mem007 | ppi_dim011 ppi_dom008 mem032 | ppi_dim003 ppi_dom004 mem001 | ppi_dim004 ppi_dom005 mem002 | ppi_dim016 ppi_dom012 mem001 | ppi_dim017 ppi_dom013 mem002 | ppi_dim008 ppi_dom008 mem002</t>
  </si>
  <si>
    <t>L11</t>
  </si>
  <si>
    <t>0.0009</t>
  </si>
  <si>
    <t>474</t>
  </si>
  <si>
    <t>ppi_dim001 ppi_dom001 mem007 | ppi_dim011 ppi_dom008 mem032 | ppi_dim003 ppi_dom004 mem001 | ppi_dim004 ppi_dom005 mem002 | ppi_dim016 ppi_dom012 mem001 | ppi_dim017 ppi_dom013 mem002</t>
  </si>
  <si>
    <t>M11</t>
  </si>
  <si>
    <t>0.001</t>
  </si>
  <si>
    <t>475</t>
  </si>
  <si>
    <t>ppi_dim001 ppi_dom001 mem007 | ppi_dim011 ppi_dom008 mem032 | ppi_dim003 ppi_dom004 mem001 | ppi_dim004 ppi_dom005 mem002 | ppi_dim016 ppi_dom012 mem002 | ppi_dim017 ppi_dom013 mem002 | ppi_dim008 ppi_dom008 mem001</t>
  </si>
  <si>
    <t>N11</t>
  </si>
  <si>
    <t>0.0011</t>
  </si>
  <si>
    <t>476</t>
  </si>
  <si>
    <t>ppi_dim001 ppi_dom001 mem007 | ppi_dim011 ppi_dom008 mem032 | ppi_dim003 ppi_dom004 mem001 | ppi_dim004 ppi_dom005 mem002 | ppi_dim016 ppi_dom012 mem002 | ppi_dim017 ppi_dom013 mem002 | ppi_dim008 ppi_dom008 mem002</t>
  </si>
  <si>
    <t>O11</t>
  </si>
  <si>
    <t>0.0012</t>
  </si>
  <si>
    <t>477</t>
  </si>
  <si>
    <t>ppi_dim001 ppi_dom001 mem007 | ppi_dim011 ppi_dom008 mem032 | ppi_dim003 ppi_dom004 mem001 | ppi_dim004 ppi_dom005 mem002 | ppi_dim016 ppi_dom012 mem002 | ppi_dim017 ppi_dom013 mem002</t>
  </si>
  <si>
    <t>0.0013</t>
  </si>
  <si>
    <t>478</t>
  </si>
  <si>
    <t>ppi_dim001 ppi_dom001 mem007 | ppi_dim011 ppi_dom008 mem033 | ppi_dim003 ppi_dom004 mem001 | ppi_dim004 ppi_dom005 mem002 | ppi_dim016 ppi_dom012 mem001 | ppi_dim017 ppi_dom013 mem001 | ppi_dim008 ppi_dom008 mem001</t>
  </si>
  <si>
    <t>dnb_ppi_dom008:mem033 {ppi.Beleggingen voor risico deelnemers:Eigen vermogen}</t>
  </si>
  <si>
    <t>0.0014</t>
  </si>
  <si>
    <t>479</t>
  </si>
  <si>
    <t>ppi_dim001 ppi_dom001 mem007 | ppi_dim011 ppi_dom008 mem033 | ppi_dim003 ppi_dom004 mem001 | ppi_dim004 ppi_dom005 mem002 | ppi_dim016 ppi_dom012 mem001 | ppi_dim017 ppi_dom013 mem001 | ppi_dim008 ppi_dom008 mem002</t>
  </si>
  <si>
    <t>0.0015</t>
  </si>
  <si>
    <t>ppi_dim001 ppi_dom001 mem007 | ppi_dim011 ppi_dom008 mem033 | ppi_dim003 ppi_dom004 mem001 | ppi_dim004 ppi_dom005 mem002 | ppi_dim016 ppi_dom012 mem001 | ppi_dim017 ppi_dom013 mem001</t>
  </si>
  <si>
    <t>0.0016</t>
  </si>
  <si>
    <t>481</t>
  </si>
  <si>
    <t>ppi_dim001 ppi_dom001 mem007 | ppi_dim011 ppi_dom008 mem033 | ppi_dim003 ppi_dom004 mem001 | ppi_dim004 ppi_dom005 mem002 | ppi_dim016 ppi_dom012 mem002 | ppi_dim017 ppi_dom013 mem001 | ppi_dim008 ppi_dom008 mem001</t>
  </si>
  <si>
    <t>0.0017</t>
  </si>
  <si>
    <t>482</t>
  </si>
  <si>
    <t>ppi_dim001 ppi_dom001 mem007 | ppi_dim011 ppi_dom008 mem033 | ppi_dim003 ppi_dom004 mem001 | ppi_dim004 ppi_dom005 mem002 | ppi_dim016 ppi_dom012 mem002 | ppi_dim017 ppi_dom013 mem001 | ppi_dim008 ppi_dom008 mem002</t>
  </si>
  <si>
    <t>0.0018</t>
  </si>
  <si>
    <t>483</t>
  </si>
  <si>
    <t>ppi_dim001 ppi_dom001 mem007 | ppi_dim011 ppi_dom008 mem033 | ppi_dim003 ppi_dom004 mem001 | ppi_dim004 ppi_dom005 mem002 | ppi_dim016 ppi_dom012 mem002 | ppi_dim017 ppi_dom013 mem001</t>
  </si>
  <si>
    <t>0.0019</t>
  </si>
  <si>
    <t>484</t>
  </si>
  <si>
    <t>ppi_dim001 ppi_dom001 mem007 | ppi_dim011 ppi_dom008 mem033 | ppi_dim003 ppi_dom004 mem001 | ppi_dim004 ppi_dom005 mem002 | ppi_dim016 ppi_dom012 mem001 | ppi_dim017 ppi_dom013 mem002 | ppi_dim008 ppi_dom008 mem001</t>
  </si>
  <si>
    <t>K12</t>
  </si>
  <si>
    <t>0.002</t>
  </si>
  <si>
    <t>485</t>
  </si>
  <si>
    <t>ppi_dim001 ppi_dom001 mem007 | ppi_dim011 ppi_dom008 mem033 | ppi_dim003 ppi_dom004 mem001 | ppi_dim004 ppi_dom005 mem002 | ppi_dim016 ppi_dom012 mem001 | ppi_dim017 ppi_dom013 mem002 | ppi_dim008 ppi_dom008 mem002</t>
  </si>
  <si>
    <t>L12</t>
  </si>
  <si>
    <t>0.0021</t>
  </si>
  <si>
    <t>486</t>
  </si>
  <si>
    <t>ppi_dim001 ppi_dom001 mem007 | ppi_dim011 ppi_dom008 mem033 | ppi_dim003 ppi_dom004 mem001 | ppi_dim004 ppi_dom005 mem002 | ppi_dim016 ppi_dom012 mem001 | ppi_dim017 ppi_dom013 mem002</t>
  </si>
  <si>
    <t>M12</t>
  </si>
  <si>
    <t>0.0022</t>
  </si>
  <si>
    <t>487</t>
  </si>
  <si>
    <t>ppi_dim001 ppi_dom001 mem007 | ppi_dim011 ppi_dom008 mem033 | ppi_dim003 ppi_dom004 mem001 | ppi_dim004 ppi_dom005 mem002 | ppi_dim016 ppi_dom012 mem002 | ppi_dim017 ppi_dom013 mem002 | ppi_dim008 ppi_dom008 mem001</t>
  </si>
  <si>
    <t>N12</t>
  </si>
  <si>
    <t>0.0023</t>
  </si>
  <si>
    <t>488</t>
  </si>
  <si>
    <t>ppi_dim001 ppi_dom001 mem007 | ppi_dim011 ppi_dom008 mem033 | ppi_dim003 ppi_dom004 mem001 | ppi_dim004 ppi_dom005 mem002 | ppi_dim016 ppi_dom012 mem002 | ppi_dim017 ppi_dom013 mem002 | ppi_dim008 ppi_dom008 mem002</t>
  </si>
  <si>
    <t>O12</t>
  </si>
  <si>
    <t>0.0024</t>
  </si>
  <si>
    <t>489</t>
  </si>
  <si>
    <t>ppi_dim001 ppi_dom001 mem007 | ppi_dim011 ppi_dom008 mem033 | ppi_dim003 ppi_dom004 mem001 | ppi_dim004 ppi_dom005 mem002 | ppi_dim016 ppi_dom012 mem002 | ppi_dim017 ppi_dom013 mem002</t>
  </si>
  <si>
    <t>0.0025</t>
  </si>
  <si>
    <t>ppi_dim001 ppi_dom001 mem007 | ppi_dim011 ppi_dom008 mem011 | ppi_dim003 ppi_dom004 mem001 | ppi_dim004 ppi_dom005 mem002 | ppi_dim016 ppi_dom012 mem001 | ppi_dim017 ppi_dom013 mem001 | ppi_dim008 ppi_dom008 mem001</t>
  </si>
  <si>
    <t>0.0026</t>
  </si>
  <si>
    <t>491</t>
  </si>
  <si>
    <t>ppi_dim001 ppi_dom001 mem007 | ppi_dim011 ppi_dom008 mem011 | ppi_dim003 ppi_dom004 mem001 | ppi_dim004 ppi_dom005 mem002 | ppi_dim016 ppi_dom012 mem001 | ppi_dim017 ppi_dom013 mem001 | ppi_dim008 ppi_dom008 mem002</t>
  </si>
  <si>
    <t>0.0027</t>
  </si>
  <si>
    <t>492</t>
  </si>
  <si>
    <t>ppi_dim001 ppi_dom001 mem007 | ppi_dim011 ppi_dom008 mem011 | ppi_dim003 ppi_dom004 mem001 | ppi_dim004 ppi_dom005 mem002 | ppi_dim016 ppi_dom012 mem001 | ppi_dim017 ppi_dom013 mem001</t>
  </si>
  <si>
    <t>0.0028</t>
  </si>
  <si>
    <t>493</t>
  </si>
  <si>
    <t>ppi_dim001 ppi_dom001 mem007 | ppi_dim011 ppi_dom008 mem011 | ppi_dim003 ppi_dom004 mem001 | ppi_dim004 ppi_dom005 mem002 | ppi_dim016 ppi_dom012 mem002 | ppi_dim017 ppi_dom013 mem001 | ppi_dim008 ppi_dom008 mem001</t>
  </si>
  <si>
    <t>0.0029</t>
  </si>
  <si>
    <t>494</t>
  </si>
  <si>
    <t>ppi_dim001 ppi_dom001 mem007 | ppi_dim011 ppi_dom008 mem011 | ppi_dim003 ppi_dom004 mem001 | ppi_dim004 ppi_dom005 mem002 | ppi_dim016 ppi_dom012 mem002 | ppi_dim017 ppi_dom013 mem001 | ppi_dim008 ppi_dom008 mem002</t>
  </si>
  <si>
    <t>0.003</t>
  </si>
  <si>
    <t>495</t>
  </si>
  <si>
    <t>ppi_dim001 ppi_dom001 mem007 | ppi_dim011 ppi_dom008 mem011 | ppi_dim003 ppi_dom004 mem001 | ppi_dim004 ppi_dom005 mem002 | ppi_dim016 ppi_dom012 mem002 | ppi_dim017 ppi_dom013 mem001</t>
  </si>
  <si>
    <t>0.0031</t>
  </si>
  <si>
    <t>496</t>
  </si>
  <si>
    <t>ppi_dim001 ppi_dom001 mem007 | ppi_dim011 ppi_dom008 mem011 | ppi_dim003 ppi_dom004 mem001 | ppi_dim004 ppi_dom005 mem002 | ppi_dim016 ppi_dom012 mem001 | ppi_dim017 ppi_dom013 mem002 | ppi_dim008 ppi_dom008 mem001</t>
  </si>
  <si>
    <t>K13</t>
  </si>
  <si>
    <t>0.0032</t>
  </si>
  <si>
    <t>497</t>
  </si>
  <si>
    <t>ppi_dim001 ppi_dom001 mem007 | ppi_dim011 ppi_dom008 mem011 | ppi_dim003 ppi_dom004 mem001 | ppi_dim004 ppi_dom005 mem002 | ppi_dim016 ppi_dom012 mem001 | ppi_dim017 ppi_dom013 mem002 | ppi_dim008 ppi_dom008 mem002</t>
  </si>
  <si>
    <t>L13</t>
  </si>
  <si>
    <t>0.0033</t>
  </si>
  <si>
    <t>498</t>
  </si>
  <si>
    <t>ppi_dim001 ppi_dom001 mem007 | ppi_dim011 ppi_dom008 mem011 | ppi_dim003 ppi_dom004 mem001 | ppi_dim004 ppi_dom005 mem002 | ppi_dim016 ppi_dom012 mem001 | ppi_dim017 ppi_dom013 mem002</t>
  </si>
  <si>
    <t>M13</t>
  </si>
  <si>
    <t>0.0034</t>
  </si>
  <si>
    <t>499</t>
  </si>
  <si>
    <t>ppi_dim001 ppi_dom001 mem007 | ppi_dim011 ppi_dom008 mem011 | ppi_dim003 ppi_dom004 mem001 | ppi_dim004 ppi_dom005 mem002 | ppi_dim016 ppi_dom012 mem002 | ppi_dim017 ppi_dom013 mem002 | ppi_dim008 ppi_dom008 mem001</t>
  </si>
  <si>
    <t>N13</t>
  </si>
  <si>
    <t>0.0035</t>
  </si>
  <si>
    <t>ppi_dim001 ppi_dom001 mem007 | ppi_dim011 ppi_dom008 mem011 | ppi_dim003 ppi_dom004 mem001 | ppi_dim004 ppi_dom005 mem002 | ppi_dim016 ppi_dom012 mem002 | ppi_dim017 ppi_dom013 mem002 | ppi_dim008 ppi_dom008 mem002</t>
  </si>
  <si>
    <t>O13</t>
  </si>
  <si>
    <t>0.0036</t>
  </si>
  <si>
    <t>501</t>
  </si>
  <si>
    <t>ppi_dim001 ppi_dom001 mem007 | ppi_dim011 ppi_dom008 mem011 | ppi_dim003 ppi_dom004 mem001 | ppi_dim004 ppi_dom005 mem002 | ppi_dim016 ppi_dom012 mem002 | ppi_dim017 ppi_dom013 mem002</t>
  </si>
  <si>
    <t>0.0037</t>
  </si>
  <si>
    <t>502</t>
  </si>
  <si>
    <t>ppi_dim001 ppi_dom001 mem007 | ppi_dim011 ppi_dom008 mem012 | ppi_dim003 ppi_dom004 mem001 | ppi_dim004 ppi_dom005 mem002 | ppi_dim016 ppi_dom012 mem001 | ppi_dim017 ppi_dom013 mem001 | ppi_dim008 ppi_dom008 mem001</t>
  </si>
  <si>
    <t>0.0038</t>
  </si>
  <si>
    <t>503</t>
  </si>
  <si>
    <t>ppi_dim001 ppi_dom001 mem007 | ppi_dim011 ppi_dom008 mem012 | ppi_dim003 ppi_dom004 mem001 | ppi_dim004 ppi_dom005 mem002 | ppi_dim016 ppi_dom012 mem001 | ppi_dim017 ppi_dom013 mem001 | ppi_dim008 ppi_dom008 mem002</t>
  </si>
  <si>
    <t>0.0039</t>
  </si>
  <si>
    <t>504</t>
  </si>
  <si>
    <t>ppi_dim001 ppi_dom001 mem007 | ppi_dim011 ppi_dom008 mem012 | ppi_dim003 ppi_dom004 mem001 | ppi_dim004 ppi_dom005 mem002 | ppi_dim016 ppi_dom012 mem001 | ppi_dim017 ppi_dom013 mem001</t>
  </si>
  <si>
    <t>0.004</t>
  </si>
  <si>
    <t>505</t>
  </si>
  <si>
    <t>ppi_dim001 ppi_dom001 mem007 | ppi_dim011 ppi_dom008 mem012 | ppi_dim003 ppi_dom004 mem001 | ppi_dim004 ppi_dom005 mem002 | ppi_dim016 ppi_dom012 mem002 | ppi_dim017 ppi_dom013 mem001 | ppi_dim008 ppi_dom008 mem001</t>
  </si>
  <si>
    <t>0.0041</t>
  </si>
  <si>
    <t>506</t>
  </si>
  <si>
    <t>ppi_dim001 ppi_dom001 mem007 | ppi_dim011 ppi_dom008 mem012 | ppi_dim003 ppi_dom004 mem001 | ppi_dim004 ppi_dom005 mem002 | ppi_dim016 ppi_dom012 mem002 | ppi_dim017 ppi_dom013 mem001 | ppi_dim008 ppi_dom008 mem002</t>
  </si>
  <si>
    <t>0.0042</t>
  </si>
  <si>
    <t>507</t>
  </si>
  <si>
    <t>ppi_dim001 ppi_dom001 mem007 | ppi_dim011 ppi_dom008 mem012 | ppi_dim003 ppi_dom004 mem001 | ppi_dim004 ppi_dom005 mem002 | ppi_dim016 ppi_dom012 mem002 | ppi_dim017 ppi_dom013 mem001</t>
  </si>
  <si>
    <t>J14</t>
  </si>
  <si>
    <t>0.0043</t>
  </si>
  <si>
    <t>508</t>
  </si>
  <si>
    <t>ppi_dim001 ppi_dom001 mem007 | ppi_dim011 ppi_dom008 mem012 | ppi_dim003 ppi_dom004 mem001 | ppi_dim004 ppi_dom005 mem002 | ppi_dim016 ppi_dom012 mem001 | ppi_dim017 ppi_dom013 mem002 | ppi_dim008 ppi_dom008 mem001</t>
  </si>
  <si>
    <t>K14</t>
  </si>
  <si>
    <t>0.0044</t>
  </si>
  <si>
    <t>509</t>
  </si>
  <si>
    <t>ppi_dim001 ppi_dom001 mem007 | ppi_dim011 ppi_dom008 mem012 | ppi_dim003 ppi_dom004 mem001 | ppi_dim004 ppi_dom005 mem002 | ppi_dim016 ppi_dom012 mem001 | ppi_dim017 ppi_dom013 mem002 | ppi_dim008 ppi_dom008 mem002</t>
  </si>
  <si>
    <t>L14</t>
  </si>
  <si>
    <t>0.0045</t>
  </si>
  <si>
    <t>ppi_dim001 ppi_dom001 mem007 | ppi_dim011 ppi_dom008 mem012 | ppi_dim003 ppi_dom004 mem001 | ppi_dim004 ppi_dom005 mem002 | ppi_dim016 ppi_dom012 mem001 | ppi_dim017 ppi_dom013 mem002</t>
  </si>
  <si>
    <t>M14</t>
  </si>
  <si>
    <t>0.0046</t>
  </si>
  <si>
    <t>511</t>
  </si>
  <si>
    <t>ppi_dim001 ppi_dom001 mem007 | ppi_dim011 ppi_dom008 mem012 | ppi_dim003 ppi_dom004 mem001 | ppi_dim004 ppi_dom005 mem002 | ppi_dim016 ppi_dom012 mem002 | ppi_dim017 ppi_dom013 mem002 | ppi_dim008 ppi_dom008 mem001</t>
  </si>
  <si>
    <t>N14</t>
  </si>
  <si>
    <t>0.0047</t>
  </si>
  <si>
    <t>512</t>
  </si>
  <si>
    <t>ppi_dim001 ppi_dom001 mem007 | ppi_dim011 ppi_dom008 mem012 | ppi_dim003 ppi_dom004 mem001 | ppi_dim004 ppi_dom005 mem002 | ppi_dim016 ppi_dom012 mem002 | ppi_dim017 ppi_dom013 mem002 | ppi_dim008 ppi_dom008 mem002</t>
  </si>
  <si>
    <t>O14</t>
  </si>
  <si>
    <t>0.0048</t>
  </si>
  <si>
    <t>513</t>
  </si>
  <si>
    <t>ppi_dim001 ppi_dom001 mem007 | ppi_dim011 ppi_dom008 mem012 | ppi_dim003 ppi_dom004 mem001 | ppi_dim004 ppi_dom005 mem002 | ppi_dim016 ppi_dom012 mem002 | ppi_dim017 ppi_dom013 mem002</t>
  </si>
  <si>
    <t>0.0049</t>
  </si>
  <si>
    <t>514</t>
  </si>
  <si>
    <t>ppi_dim001 ppi_dom001 mem007 | ppi_dim011 ppi_dom008 mem016 | ppi_dim003 ppi_dom004 mem001 | ppi_dim004 ppi_dom005 mem002 | ppi_dim016 ppi_dom012 mem001 | ppi_dim017 ppi_dom013 mem001 | ppi_dim008 ppi_dom008 mem001</t>
  </si>
  <si>
    <t>0.005</t>
  </si>
  <si>
    <t>515</t>
  </si>
  <si>
    <t>ppi_dim001 ppi_dom001 mem007 | ppi_dim011 ppi_dom008 mem016 | ppi_dim003 ppi_dom004 mem001 | ppi_dim004 ppi_dom005 mem002 | ppi_dim016 ppi_dom012 mem001 | ppi_dim017 ppi_dom013 mem001 | ppi_dim008 ppi_dom008 mem002</t>
  </si>
  <si>
    <t>0.0051</t>
  </si>
  <si>
    <t>516</t>
  </si>
  <si>
    <t>ppi_dim001 ppi_dom001 mem007 | ppi_dim011 ppi_dom008 mem016 | ppi_dim003 ppi_dom004 mem001 | ppi_dim004 ppi_dom005 mem002 | ppi_dim016 ppi_dom012 mem001 | ppi_dim017 ppi_dom013 mem001</t>
  </si>
  <si>
    <t>0.0052</t>
  </si>
  <si>
    <t>517</t>
  </si>
  <si>
    <t>ppi_dim001 ppi_dom001 mem007 | ppi_dim011 ppi_dom008 mem016 | ppi_dim003 ppi_dom004 mem001 | ppi_dim004 ppi_dom005 mem002 | ppi_dim016 ppi_dom012 mem002 | ppi_dim017 ppi_dom013 mem001 | ppi_dim008 ppi_dom008 mem001</t>
  </si>
  <si>
    <t>0.0053</t>
  </si>
  <si>
    <t>518</t>
  </si>
  <si>
    <t>ppi_dim001 ppi_dom001 mem007 | ppi_dim011 ppi_dom008 mem016 | ppi_dim003 ppi_dom004 mem001 | ppi_dim004 ppi_dom005 mem002 | ppi_dim016 ppi_dom012 mem002 | ppi_dim017 ppi_dom013 mem001 | ppi_dim008 ppi_dom008 mem002</t>
  </si>
  <si>
    <t>0.0054</t>
  </si>
  <si>
    <t>519</t>
  </si>
  <si>
    <t>ppi_dim001 ppi_dom001 mem007 | ppi_dim011 ppi_dom008 mem016 | ppi_dim003 ppi_dom004 mem001 | ppi_dim004 ppi_dom005 mem002 | ppi_dim016 ppi_dom012 mem002 | ppi_dim017 ppi_dom013 mem001</t>
  </si>
  <si>
    <t>J15</t>
  </si>
  <si>
    <t>0.0055</t>
  </si>
  <si>
    <t>ppi_dim001 ppi_dom001 mem007 | ppi_dim011 ppi_dom008 mem016 | ppi_dim003 ppi_dom004 mem001 | ppi_dim004 ppi_dom005 mem002 | ppi_dim016 ppi_dom012 mem001 | ppi_dim017 ppi_dom013 mem002 | ppi_dim008 ppi_dom008 mem001</t>
  </si>
  <si>
    <t>K15</t>
  </si>
  <si>
    <t>0.0056</t>
  </si>
  <si>
    <t>521</t>
  </si>
  <si>
    <t>ppi_dim001 ppi_dom001 mem007 | ppi_dim011 ppi_dom008 mem016 | ppi_dim003 ppi_dom004 mem001 | ppi_dim004 ppi_dom005 mem002 | ppi_dim016 ppi_dom012 mem001 | ppi_dim017 ppi_dom013 mem002 | ppi_dim008 ppi_dom008 mem002</t>
  </si>
  <si>
    <t>L15</t>
  </si>
  <si>
    <t>0.0057</t>
  </si>
  <si>
    <t>522</t>
  </si>
  <si>
    <t>ppi_dim001 ppi_dom001 mem007 | ppi_dim011 ppi_dom008 mem016 | ppi_dim003 ppi_dom004 mem001 | ppi_dim004 ppi_dom005 mem002 | ppi_dim016 ppi_dom012 mem001 | ppi_dim017 ppi_dom013 mem002</t>
  </si>
  <si>
    <t>M15</t>
  </si>
  <si>
    <t>0.0058</t>
  </si>
  <si>
    <t>523</t>
  </si>
  <si>
    <t>ppi_dim001 ppi_dom001 mem007 | ppi_dim011 ppi_dom008 mem016 | ppi_dim003 ppi_dom004 mem001 | ppi_dim004 ppi_dom005 mem002 | ppi_dim016 ppi_dom012 mem002 | ppi_dim017 ppi_dom013 mem002 | ppi_dim008 ppi_dom008 mem001</t>
  </si>
  <si>
    <t>N15</t>
  </si>
  <si>
    <t>0.0059</t>
  </si>
  <si>
    <t>524</t>
  </si>
  <si>
    <t>ppi_dim001 ppi_dom001 mem007 | ppi_dim011 ppi_dom008 mem016 | ppi_dim003 ppi_dom004 mem001 | ppi_dim004 ppi_dom005 mem002 | ppi_dim016 ppi_dom012 mem002 | ppi_dim017 ppi_dom013 mem002 | ppi_dim008 ppi_dom008 mem002</t>
  </si>
  <si>
    <t>O15</t>
  </si>
  <si>
    <t>0.006</t>
  </si>
  <si>
    <t>525</t>
  </si>
  <si>
    <t>ppi_dim001 ppi_dom001 mem007 | ppi_dim011 ppi_dom008 mem016 | ppi_dim003 ppi_dom004 mem001 | ppi_dim004 ppi_dom005 mem002 | ppi_dim016 ppi_dom012 mem002 | ppi_dim017 ppi_dom013 mem002</t>
  </si>
  <si>
    <t>0.0061</t>
  </si>
  <si>
    <t>526</t>
  </si>
  <si>
    <t>ppi_dim001 ppi_dom001 mem007 | ppi_dim011 ppi_dom008 mem017 | ppi_dim003 ppi_dom004 mem001 | ppi_dim004 ppi_dom005 mem002 | ppi_dim016 ppi_dom012 mem001 | ppi_dim017 ppi_dom013 mem001 | ppi_dim008 ppi_dom008 mem001</t>
  </si>
  <si>
    <t>0.0062</t>
  </si>
  <si>
    <t>527</t>
  </si>
  <si>
    <t>ppi_dim001 ppi_dom001 mem007 | ppi_dim011 ppi_dom008 mem017 | ppi_dim003 ppi_dom004 mem001 | ppi_dim004 ppi_dom005 mem002 | ppi_dim016 ppi_dom012 mem001 | ppi_dim017 ppi_dom013 mem001 | ppi_dim008 ppi_dom008 mem002</t>
  </si>
  <si>
    <t>0.0063</t>
  </si>
  <si>
    <t>528</t>
  </si>
  <si>
    <t>ppi_dim001 ppi_dom001 mem007 | ppi_dim011 ppi_dom008 mem017 | ppi_dim003 ppi_dom004 mem001 | ppi_dim004 ppi_dom005 mem002 | ppi_dim016 ppi_dom012 mem001 | ppi_dim017 ppi_dom013 mem001</t>
  </si>
  <si>
    <t>0.0064</t>
  </si>
  <si>
    <t>529</t>
  </si>
  <si>
    <t>ppi_dim001 ppi_dom001 mem007 | ppi_dim011 ppi_dom008 mem017 | ppi_dim003 ppi_dom004 mem001 | ppi_dim004 ppi_dom005 mem002 | ppi_dim016 ppi_dom012 mem002 | ppi_dim017 ppi_dom013 mem001 | ppi_dim008 ppi_dom008 mem001</t>
  </si>
  <si>
    <t>0.0065</t>
  </si>
  <si>
    <t>ppi_dim001 ppi_dom001 mem007 | ppi_dim011 ppi_dom008 mem017 | ppi_dim003 ppi_dom004 mem001 | ppi_dim004 ppi_dom005 mem002 | ppi_dim016 ppi_dom012 mem002 | ppi_dim017 ppi_dom013 mem001 | ppi_dim008 ppi_dom008 mem002</t>
  </si>
  <si>
    <t>0.0066</t>
  </si>
  <si>
    <t>531</t>
  </si>
  <si>
    <t>ppi_dim001 ppi_dom001 mem007 | ppi_dim011 ppi_dom008 mem017 | ppi_dim003 ppi_dom004 mem001 | ppi_dim004 ppi_dom005 mem002 | ppi_dim016 ppi_dom012 mem002 | ppi_dim017 ppi_dom013 mem001</t>
  </si>
  <si>
    <t>J16</t>
  </si>
  <si>
    <t>0.0067</t>
  </si>
  <si>
    <t>532</t>
  </si>
  <si>
    <t>ppi_dim001 ppi_dom001 mem007 | ppi_dim011 ppi_dom008 mem017 | ppi_dim003 ppi_dom004 mem001 | ppi_dim004 ppi_dom005 mem002 | ppi_dim016 ppi_dom012 mem001 | ppi_dim017 ppi_dom013 mem002 | ppi_dim008 ppi_dom008 mem001</t>
  </si>
  <si>
    <t>K16</t>
  </si>
  <si>
    <t>0.0068</t>
  </si>
  <si>
    <t>533</t>
  </si>
  <si>
    <t>ppi_dim001 ppi_dom001 mem007 | ppi_dim011 ppi_dom008 mem017 | ppi_dim003 ppi_dom004 mem001 | ppi_dim004 ppi_dom005 mem002 | ppi_dim016 ppi_dom012 mem001 | ppi_dim017 ppi_dom013 mem002 | ppi_dim008 ppi_dom008 mem002</t>
  </si>
  <si>
    <t>L16</t>
  </si>
  <si>
    <t>0.0069</t>
  </si>
  <si>
    <t>534</t>
  </si>
  <si>
    <t>ppi_dim001 ppi_dom001 mem007 | ppi_dim011 ppi_dom008 mem017 | ppi_dim003 ppi_dom004 mem001 | ppi_dim004 ppi_dom005 mem002 | ppi_dim016 ppi_dom012 mem001 | ppi_dim017 ppi_dom013 mem002</t>
  </si>
  <si>
    <t>M16</t>
  </si>
  <si>
    <t>0.007</t>
  </si>
  <si>
    <t>535</t>
  </si>
  <si>
    <t>ppi_dim001 ppi_dom001 mem007 | ppi_dim011 ppi_dom008 mem017 | ppi_dim003 ppi_dom004 mem001 | ppi_dim004 ppi_dom005 mem002 | ppi_dim016 ppi_dom012 mem002 | ppi_dim017 ppi_dom013 mem002 | ppi_dim008 ppi_dom008 mem001</t>
  </si>
  <si>
    <t>N16</t>
  </si>
  <si>
    <t>0.0071</t>
  </si>
  <si>
    <t>536</t>
  </si>
  <si>
    <t>ppi_dim001 ppi_dom001 mem007 | ppi_dim011 ppi_dom008 mem017 | ppi_dim003 ppi_dom004 mem001 | ppi_dim004 ppi_dom005 mem002 | ppi_dim016 ppi_dom012 mem002 | ppi_dim017 ppi_dom013 mem002 | ppi_dim008 ppi_dom008 mem002</t>
  </si>
  <si>
    <t>O16</t>
  </si>
  <si>
    <t>0.0072</t>
  </si>
  <si>
    <t>537</t>
  </si>
  <si>
    <t>ppi_dim001 ppi_dom001 mem007 | ppi_dim011 ppi_dom008 mem017 | ppi_dim003 ppi_dom004 mem001 | ppi_dim004 ppi_dom005 mem002 | ppi_dim016 ppi_dom012 mem002 | ppi_dim017 ppi_dom013 mem002</t>
  </si>
  <si>
    <t>0.0073</t>
  </si>
  <si>
    <t>538</t>
  </si>
  <si>
    <t>ppi_dim001 ppi_dom001 mem007 | ppi_dim011 ppi_dom008 mem018 | ppi_dim003 ppi_dom004 mem001 | ppi_dim004 ppi_dom005 mem002 | ppi_dim016 ppi_dom012 mem001 | ppi_dim017 ppi_dom013 mem001 | ppi_dim008 ppi_dom008 mem001</t>
  </si>
  <si>
    <t>0.0074</t>
  </si>
  <si>
    <t>539</t>
  </si>
  <si>
    <t>ppi_dim001 ppi_dom001 mem007 | ppi_dim011 ppi_dom008 mem018 | ppi_dim003 ppi_dom004 mem001 | ppi_dim004 ppi_dom005 mem002 | ppi_dim016 ppi_dom012 mem001 | ppi_dim017 ppi_dom013 mem001 | ppi_dim008 ppi_dom008 mem002</t>
  </si>
  <si>
    <t>0.0075</t>
  </si>
  <si>
    <t>ppi_dim001 ppi_dom001 mem007 | ppi_dim011 ppi_dom008 mem018 | ppi_dim003 ppi_dom004 mem001 | ppi_dim004 ppi_dom005 mem002 | ppi_dim016 ppi_dom012 mem001 | ppi_dim017 ppi_dom013 mem001</t>
  </si>
  <si>
    <t>0.0076</t>
  </si>
  <si>
    <t>541</t>
  </si>
  <si>
    <t>ppi_dim001 ppi_dom001 mem007 | ppi_dim011 ppi_dom008 mem018 | ppi_dim003 ppi_dom004 mem001 | ppi_dim004 ppi_dom005 mem002 | ppi_dim016 ppi_dom012 mem002 | ppi_dim017 ppi_dom013 mem001 | ppi_dim008 ppi_dom008 mem001</t>
  </si>
  <si>
    <t>0.0077</t>
  </si>
  <si>
    <t>542</t>
  </si>
  <si>
    <t>ppi_dim001 ppi_dom001 mem007 | ppi_dim011 ppi_dom008 mem018 | ppi_dim003 ppi_dom004 mem001 | ppi_dim004 ppi_dom005 mem002 | ppi_dim016 ppi_dom012 mem002 | ppi_dim017 ppi_dom013 mem001 | ppi_dim008 ppi_dom008 mem002</t>
  </si>
  <si>
    <t>0.0078</t>
  </si>
  <si>
    <t>543</t>
  </si>
  <si>
    <t>ppi_dim001 ppi_dom001 mem007 | ppi_dim011 ppi_dom008 mem018 | ppi_dim003 ppi_dom004 mem001 | ppi_dim004 ppi_dom005 mem002 | ppi_dim016 ppi_dom012 mem002 | ppi_dim017 ppi_dom013 mem001</t>
  </si>
  <si>
    <t>J17</t>
  </si>
  <si>
    <t>0.0079</t>
  </si>
  <si>
    <t>544</t>
  </si>
  <si>
    <t>ppi_dim001 ppi_dom001 mem007 | ppi_dim011 ppi_dom008 mem018 | ppi_dim003 ppi_dom004 mem001 | ppi_dim004 ppi_dom005 mem002 | ppi_dim016 ppi_dom012 mem001 | ppi_dim017 ppi_dom013 mem002 | ppi_dim008 ppi_dom008 mem001</t>
  </si>
  <si>
    <t>K17</t>
  </si>
  <si>
    <t>0.008</t>
  </si>
  <si>
    <t>545</t>
  </si>
  <si>
    <t>ppi_dim001 ppi_dom001 mem007 | ppi_dim011 ppi_dom008 mem018 | ppi_dim003 ppi_dom004 mem001 | ppi_dim004 ppi_dom005 mem002 | ppi_dim016 ppi_dom012 mem001 | ppi_dim017 ppi_dom013 mem002 | ppi_dim008 ppi_dom008 mem002</t>
  </si>
  <si>
    <t>L17</t>
  </si>
  <si>
    <t>0.0081</t>
  </si>
  <si>
    <t>546</t>
  </si>
  <si>
    <t>ppi_dim001 ppi_dom001 mem007 | ppi_dim011 ppi_dom008 mem018 | ppi_dim003 ppi_dom004 mem001 | ppi_dim004 ppi_dom005 mem002 | ppi_dim016 ppi_dom012 mem001 | ppi_dim017 ppi_dom013 mem002</t>
  </si>
  <si>
    <t>M17</t>
  </si>
  <si>
    <t>0.0082</t>
  </si>
  <si>
    <t>547</t>
  </si>
  <si>
    <t>ppi_dim001 ppi_dom001 mem007 | ppi_dim011 ppi_dom008 mem018 | ppi_dim003 ppi_dom004 mem001 | ppi_dim004 ppi_dom005 mem002 | ppi_dim016 ppi_dom012 mem002 | ppi_dim017 ppi_dom013 mem002 | ppi_dim008 ppi_dom008 mem001</t>
  </si>
  <si>
    <t>N17</t>
  </si>
  <si>
    <t>0.0083</t>
  </si>
  <si>
    <t>548</t>
  </si>
  <si>
    <t>ppi_dim001 ppi_dom001 mem007 | ppi_dim011 ppi_dom008 mem018 | ppi_dim003 ppi_dom004 mem001 | ppi_dim004 ppi_dom005 mem002 | ppi_dim016 ppi_dom012 mem002 | ppi_dim017 ppi_dom013 mem002 | ppi_dim008 ppi_dom008 mem002</t>
  </si>
  <si>
    <t>O17</t>
  </si>
  <si>
    <t>0.0084</t>
  </si>
  <si>
    <t>549</t>
  </si>
  <si>
    <t>ppi_dim001 ppi_dom001 mem007 | ppi_dim011 ppi_dom008 mem018 | ppi_dim003 ppi_dom004 mem001 | ppi_dim004 ppi_dom005 mem002 | ppi_dim016 ppi_dom012 mem002 | ppi_dim017 ppi_dom013 mem002</t>
  </si>
  <si>
    <t>0.0085</t>
  </si>
  <si>
    <t>ppi_dim001 ppi_dom001 mem007 | ppi_dim003 ppi_dom004 mem001 | ppi_dim004 ppi_dom005 mem002 | ppi_dim016 ppi_dom012 mem001 | ppi_dim017 ppi_dom013 mem001 | ppi_dim008 ppi_dom008 mem001</t>
  </si>
  <si>
    <t>0.0086</t>
  </si>
  <si>
    <t>551</t>
  </si>
  <si>
    <t>ppi_dim001 ppi_dom001 mem007 | ppi_dim003 ppi_dom004 mem001 | ppi_dim004 ppi_dom005 mem002 | ppi_dim016 ppi_dom012 mem001 | ppi_dim017 ppi_dom013 mem001 | ppi_dim008 ppi_dom008 mem002</t>
  </si>
  <si>
    <t>0.0087</t>
  </si>
  <si>
    <t>552</t>
  </si>
  <si>
    <t>ppi_dim001 ppi_dom001 mem007 | ppi_dim003 ppi_dom004 mem001 | ppi_dim004 ppi_dom005 mem002 | ppi_dim016 ppi_dom012 mem001 | ppi_dim017 ppi_dom013 mem001</t>
  </si>
  <si>
    <t>0.0088</t>
  </si>
  <si>
    <t>553</t>
  </si>
  <si>
    <t>ppi_dim001 ppi_dom001 mem007 | ppi_dim003 ppi_dom004 mem001 | ppi_dim004 ppi_dom005 mem002 | ppi_dim016 ppi_dom012 mem002 | ppi_dim017 ppi_dom013 mem001 | ppi_dim008 ppi_dom008 mem001</t>
  </si>
  <si>
    <t>0.0089</t>
  </si>
  <si>
    <t>554</t>
  </si>
  <si>
    <t>ppi_dim001 ppi_dom001 mem007 | ppi_dim003 ppi_dom004 mem001 | ppi_dim004 ppi_dom005 mem002 | ppi_dim016 ppi_dom012 mem002 | ppi_dim017 ppi_dom013 mem001 | ppi_dim008 ppi_dom008 mem002</t>
  </si>
  <si>
    <t>0.009</t>
  </si>
  <si>
    <t>555</t>
  </si>
  <si>
    <t>ppi_dim001 ppi_dom001 mem007 | ppi_dim003 ppi_dom004 mem001 | ppi_dim004 ppi_dom005 mem002 | ppi_dim016 ppi_dom012 mem002 | ppi_dim017 ppi_dom013 mem001</t>
  </si>
  <si>
    <t>J18</t>
  </si>
  <si>
    <t>0.0091</t>
  </si>
  <si>
    <t>556</t>
  </si>
  <si>
    <t>ppi_dim001 ppi_dom001 mem007 | ppi_dim003 ppi_dom004 mem001 | ppi_dim004 ppi_dom005 mem002 | ppi_dim016 ppi_dom012 mem001 | ppi_dim017 ppi_dom013 mem002 | ppi_dim008 ppi_dom008 mem001</t>
  </si>
  <si>
    <t>K18</t>
  </si>
  <si>
    <t>0.0092</t>
  </si>
  <si>
    <t>557</t>
  </si>
  <si>
    <t>ppi_dim001 ppi_dom001 mem007 | ppi_dim003 ppi_dom004 mem001 | ppi_dim004 ppi_dom005 mem002 | ppi_dim016 ppi_dom012 mem001 | ppi_dim017 ppi_dom013 mem002 | ppi_dim008 ppi_dom008 mem002</t>
  </si>
  <si>
    <t>L18</t>
  </si>
  <si>
    <t>0.0093</t>
  </si>
  <si>
    <t>558</t>
  </si>
  <si>
    <t>ppi_dim001 ppi_dom001 mem007 | ppi_dim003 ppi_dom004 mem001 | ppi_dim004 ppi_dom005 mem002 | ppi_dim016 ppi_dom012 mem001 | ppi_dim017 ppi_dom013 mem002</t>
  </si>
  <si>
    <t>M18</t>
  </si>
  <si>
    <t>0.0094</t>
  </si>
  <si>
    <t>559</t>
  </si>
  <si>
    <t>ppi_dim001 ppi_dom001 mem007 | ppi_dim003 ppi_dom004 mem001 | ppi_dim004 ppi_dom005 mem002 | ppi_dim016 ppi_dom012 mem002 | ppi_dim017 ppi_dom013 mem002 | ppi_dim008 ppi_dom008 mem001</t>
  </si>
  <si>
    <t>N18</t>
  </si>
  <si>
    <t>0.0095</t>
  </si>
  <si>
    <t>ppi_dim001 ppi_dom001 mem007 | ppi_dim003 ppi_dom004 mem001 | ppi_dim004 ppi_dom005 mem002 | ppi_dim016 ppi_dom012 mem002 | ppi_dim017 ppi_dom013 mem002 | ppi_dim008 ppi_dom008 mem002</t>
  </si>
  <si>
    <t>O18</t>
  </si>
  <si>
    <t>0.0096</t>
  </si>
  <si>
    <t>561</t>
  </si>
  <si>
    <t>ppi_dim001 ppi_dom001 mem007 | ppi_dim003 ppi_dom004 mem001 | ppi_dim004 ppi_dom005 mem002 | ppi_dim016 ppi_dom012 mem002 | ppi_dim017 ppi_dom013 mem002</t>
  </si>
  <si>
    <t>562</t>
  </si>
  <si>
    <t>ppi_dim001 ppi_dom001 mem008 | ppi_dim018 ppi_dom014 mem001</t>
  </si>
  <si>
    <t>dnb_ppi_dom001:mem008 {ppi.Aandachtsgebied:Pensioenplannen en contracten}</t>
  </si>
  <si>
    <t>dnb_ppi_dom014:mem001 {ppi.Regelingen en contracten:Reglementen}</t>
  </si>
  <si>
    <t>563</t>
  </si>
  <si>
    <t>ppi_dim001 ppi_dom001 mem008 | ppi_dim018 ppi_dom014 mem002</t>
  </si>
  <si>
    <t>dnb_ppi_dom014:mem002 {ppi.Regelingen en contracten:Contracten}</t>
  </si>
  <si>
    <t>Text 4</t>
  </si>
  <si>
    <t>564</t>
  </si>
  <si>
    <t>dnb_met:si_ppi_009 {ppi.Toelichting op activa}</t>
  </si>
  <si>
    <t>ppi_dim001 ppi_dom001 mem009</t>
  </si>
  <si>
    <t>dnb_ppi_dom001:mem009 {ppi.Aandachtsgebied:Toelichting}</t>
  </si>
  <si>
    <t>Text 5</t>
  </si>
  <si>
    <t>dnb_met:si_ppi_010 {ppi.Toelichting op passiva}</t>
  </si>
  <si>
    <t>Text 6</t>
  </si>
  <si>
    <t>dnb_met:si_ppi_126 {ppi.Toelichting achtergestelde leningen}</t>
  </si>
  <si>
    <t>Text 7</t>
  </si>
  <si>
    <t>dnb_met:si_ppi_011 {ppi.Toelichting op baten}</t>
  </si>
  <si>
    <t>Text 8</t>
  </si>
  <si>
    <t>dnb_met:si_ppi_012 {ppi.Toelichting op lasten}</t>
  </si>
  <si>
    <t>Text 9</t>
  </si>
  <si>
    <t>dnb_met:si_ppi_013 {ppi.Toelichting op resultaat}</t>
  </si>
  <si>
    <t>Text 10</t>
  </si>
  <si>
    <t>dnb_met:si_ppi_014 {ppi.Toelichting mutatieoverzicht}</t>
  </si>
  <si>
    <t>Text 11</t>
  </si>
  <si>
    <t>dnb_met:si_ppi_015 {ppi.Toelichting bij niet uit de balans blijkende verplichtingen}</t>
  </si>
  <si>
    <t>dnb_ppi_dom015:mem001 {ppi.Boolean:Ja}</t>
  </si>
  <si>
    <t>dnb_met:ei_ppi_016 {ppi.Beroepsaansprakelijkheidsverzekering afgesloten}</t>
  </si>
  <si>
    <t>Text 12</t>
  </si>
  <si>
    <t>dnb_met:si_ppi_017 {ppi.Toelichting op solvabiliteit}</t>
  </si>
  <si>
    <t>Text 13</t>
  </si>
  <si>
    <t>dnb_met:si_ppi_018 {ppi.Toelichting deelnemersaantallen}</t>
  </si>
  <si>
    <t>dnb_met:ei_ppi_019 {ppi.Wijzigingen in beleggingsbeleid}</t>
  </si>
  <si>
    <t>Text 14</t>
  </si>
  <si>
    <t>dnb_met:si_ppi_020 {ppi.Toelichting op beleggingen voor risico deelnemers}</t>
  </si>
  <si>
    <t>Text 15</t>
  </si>
  <si>
    <t>dnb_met:si_ppi_021 {ppi.Toelichting op beleggingen naar leeftijdscohort}</t>
  </si>
  <si>
    <t>Text 16</t>
  </si>
  <si>
    <t>dnb_met:si_ppi_022 {ppi.Toelichting op derivaten}</t>
  </si>
  <si>
    <t>dnb_met:ei_ppi_023 {ppi.Beleggingen overeenkomstig life cycles zoals vastgelegd in beleggingsbeleid}</t>
  </si>
  <si>
    <t>Text 17</t>
  </si>
  <si>
    <t>dnb_met:si_ppi_024 {ppi.Toelichting als de beleggingen niet overeenkomstig zijn met de life cycles}</t>
  </si>
  <si>
    <t>dnb_met:ei_ppi_025 {ppi.Feitelijke allocatie wijkt af van de strategische allocatie}</t>
  </si>
  <si>
    <t>Text 18</t>
  </si>
  <si>
    <t>dnb_met:si_ppi_026 {ppi.Toelichting op waarom de feitelijke allocatie afwijkt van de strategische allocatie}</t>
  </si>
  <si>
    <t>Text 19</t>
  </si>
  <si>
    <t>dnb_met:si_ppi_027 {ppi.Toelichting op kredietwaarderingsklassen}</t>
  </si>
  <si>
    <t>Text 20</t>
  </si>
  <si>
    <t>dnb_met:si_ppi_028 {ppi.Toelichting op modified duration}</t>
  </si>
  <si>
    <t>Text 21</t>
  </si>
  <si>
    <t>dnb_met:si_ppi_029 {ppi.Toelichting op rendement}</t>
  </si>
  <si>
    <t>586</t>
  </si>
  <si>
    <t>ppi_dim001 ppi_dom001 mem003 | ppi_dim003 ppi_dom004 mem005 | ppi_dim004 ppi_dom005 mem060 | ppi_dim019 ppi_dom016 mem001</t>
  </si>
  <si>
    <t>dnb_ppi_dom016:mem001 {ppi.Kosten:Interne kosten}</t>
  </si>
  <si>
    <t>587</t>
  </si>
  <si>
    <t>ppi_dim001 ppi_dom001 mem003 | ppi_dim003 ppi_dom004 mem005 | ppi_dim004 ppi_dom005 mem060 | ppi_dim019 ppi_dom016 mem002</t>
  </si>
  <si>
    <t>dnb_ppi_dom016:mem002 {ppi.Kosten:Inkoop bij derden}</t>
  </si>
  <si>
    <t>589</t>
  </si>
  <si>
    <t>ppi_dim001 ppi_dom001 mem003 | ppi_dim003 ppi_dom004 mem005 | ppi_dim004 ppi_dom005 mem061 | ppi_dim019 ppi_dom016 mem001</t>
  </si>
  <si>
    <t>ppi_dim001 ppi_dom001 mem003 | ppi_dim003 ppi_dom004 mem005 | ppi_dim004 ppi_dom005 mem061 | ppi_dim019 ppi_dom016 mem002</t>
  </si>
  <si>
    <t>592</t>
  </si>
  <si>
    <t>ppi_dim001 ppi_dom001 mem003 | ppi_dim003 ppi_dom004 mem005 | ppi_dim004 ppi_dom005 mem102 | ppi_dim019 ppi_dom016 mem001</t>
  </si>
  <si>
    <t>dnb_ppi_dom005:mem102 {ppi.Postomschrijving:Advies- en controlekosten}</t>
  </si>
  <si>
    <t>593</t>
  </si>
  <si>
    <t>ppi_dim001 ppi_dom001 mem003 | ppi_dim003 ppi_dom004 mem005 | ppi_dim004 ppi_dom005 mem102 | ppi_dim019 ppi_dom016 mem002</t>
  </si>
  <si>
    <t>594</t>
  </si>
  <si>
    <t>ppi_dim001 ppi_dom001 mem003 | ppi_dim003 ppi_dom004 mem005 | ppi_dim004 ppi_dom005 mem102</t>
  </si>
  <si>
    <t>595</t>
  </si>
  <si>
    <t>ppi_dim001 ppi_dom001 mem003 | ppi_dim003 ppi_dom004 mem005 | ppi_dim004 ppi_dom005 mem103 | ppi_dim019 ppi_dom016 mem001</t>
  </si>
  <si>
    <t>dnb_ppi_dom005:mem103 {ppi.Postomschrijving:Huur}</t>
  </si>
  <si>
    <t>596</t>
  </si>
  <si>
    <t>ppi_dim001 ppi_dom001 mem003 | ppi_dim003 ppi_dom004 mem005 | ppi_dim004 ppi_dom005 mem103 | ppi_dim019 ppi_dom016 mem002</t>
  </si>
  <si>
    <t>597</t>
  </si>
  <si>
    <t>ppi_dim001 ppi_dom001 mem003 | ppi_dim003 ppi_dom004 mem005 | ppi_dim004 ppi_dom005 mem103</t>
  </si>
  <si>
    <t>598</t>
  </si>
  <si>
    <t>ppi_dim001 ppi_dom001 mem003 | ppi_dim003 ppi_dom004 mem005 | ppi_dim004 ppi_dom005 mem104 | ppi_dim019 ppi_dom016 mem001</t>
  </si>
  <si>
    <t>dnb_ppi_dom005:mem104 {ppi.Postomschrijving:Totaal uitvoeringskosten}</t>
  </si>
  <si>
    <t>599</t>
  </si>
  <si>
    <t>ppi_dim001 ppi_dom001 mem003 | ppi_dim003 ppi_dom004 mem005 | ppi_dim004 ppi_dom005 mem104 | ppi_dim019 ppi_dom016 mem002</t>
  </si>
  <si>
    <t>ppi_dim001 ppi_dom001 mem003 | ppi_dim003 ppi_dom004 mem005 | ppi_dim004 ppi_dom005 mem104</t>
  </si>
  <si>
    <t>601</t>
  </si>
  <si>
    <t>ppi_dim001 ppi_dom001 mem003 | ppi_dim011 ppi_dom008 mem032 | ppi_dim003 ppi_dom004 mem005 | ppi_dim004 ppi_dom005 mem062 | ppi_dim020 ppi_dom016 mem003 | ppi_dim021 ppi_dom016 mem010</t>
  </si>
  <si>
    <t>dnb_ppi_dom016:mem003 {ppi.Kosten:Kosten vermogensbeheer gerelateerd aan beleggingen}</t>
  </si>
  <si>
    <t>dnb_ppi_dom016:mem010 {ppi.Kosten:Beheerkosten}</t>
  </si>
  <si>
    <t>602</t>
  </si>
  <si>
    <t>ppi_dim001 ppi_dom001 mem003 | ppi_dim011 ppi_dom008 mem032 | ppi_dim003 ppi_dom004 mem005 | ppi_dim004 ppi_dom005 mem062 | ppi_dim020 ppi_dom016 mem003 | ppi_dim021 ppi_dom016 mem011</t>
  </si>
  <si>
    <t>dnb_ppi_dom016:mem011 {ppi.Kosten:Performance gerelateerde kosten}</t>
  </si>
  <si>
    <t>603</t>
  </si>
  <si>
    <t>ppi_dim001 ppi_dom001 mem003 | ppi_dim011 ppi_dom008 mem032 | ppi_dim003 ppi_dom004 mem005 | ppi_dim004 ppi_dom005 mem062 | ppi_dim020 ppi_dom016 mem003 | ppi_dim021 ppi_dom016 mem012</t>
  </si>
  <si>
    <t>dnb_ppi_dom016:mem012 {ppi.Kosten:Transactiekosten}</t>
  </si>
  <si>
    <t>604</t>
  </si>
  <si>
    <t>ppi_dim001 ppi_dom001 mem003 | ppi_dim011 ppi_dom008 mem032 | ppi_dim003 ppi_dom004 mem005 | ppi_dim004 ppi_dom005 mem062 | ppi_dim020 ppi_dom016 mem003 | ppi_dim021 ppi_dom016 mem013</t>
  </si>
  <si>
    <t>dnb_ppi_dom016:mem013 {ppi.Kosten:Totaal}</t>
  </si>
  <si>
    <t>605</t>
  </si>
  <si>
    <t>ppi_dim001 ppi_dom001 mem003 | ppi_dim011 ppi_dom008 mem033 | ppi_dim003 ppi_dom004 mem005 | ppi_dim004 ppi_dom005 mem062 | ppi_dim020 ppi_dom016 mem003 | ppi_dim021 ppi_dom016 mem010</t>
  </si>
  <si>
    <t>606</t>
  </si>
  <si>
    <t>ppi_dim001 ppi_dom001 mem003 | ppi_dim011 ppi_dom008 mem033 | ppi_dim003 ppi_dom004 mem005 | ppi_dim004 ppi_dom005 mem062 | ppi_dim020 ppi_dom016 mem003 | ppi_dim021 ppi_dom016 mem011</t>
  </si>
  <si>
    <t>607</t>
  </si>
  <si>
    <t>ppi_dim001 ppi_dom001 mem003 | ppi_dim011 ppi_dom008 mem033 | ppi_dim003 ppi_dom004 mem005 | ppi_dim004 ppi_dom005 mem062 | ppi_dim020 ppi_dom016 mem003 | ppi_dim021 ppi_dom016 mem012</t>
  </si>
  <si>
    <t>608</t>
  </si>
  <si>
    <t>ppi_dim001 ppi_dom001 mem003 | ppi_dim011 ppi_dom008 mem033 | ppi_dim003 ppi_dom004 mem005 | ppi_dim004 ppi_dom005 mem062 | ppi_dim020 ppi_dom016 mem003 | ppi_dim021 ppi_dom016 mem013</t>
  </si>
  <si>
    <t>609</t>
  </si>
  <si>
    <t>ppi_dim001 ppi_dom001 mem003 | ppi_dim011 ppi_dom008 mem011 | ppi_dim003 ppi_dom004 mem005 | ppi_dim004 ppi_dom005 mem062 | ppi_dim020 ppi_dom016 mem003 | ppi_dim021 ppi_dom016 mem010</t>
  </si>
  <si>
    <t>ppi_dim001 ppi_dom001 mem003 | ppi_dim011 ppi_dom008 mem011 | ppi_dim003 ppi_dom004 mem005 | ppi_dim004 ppi_dom005 mem062 | ppi_dim020 ppi_dom016 mem003 | ppi_dim021 ppi_dom016 mem011</t>
  </si>
  <si>
    <t>611</t>
  </si>
  <si>
    <t>ppi_dim001 ppi_dom001 mem003 | ppi_dim011 ppi_dom008 mem011 | ppi_dim003 ppi_dom004 mem005 | ppi_dim004 ppi_dom005 mem062 | ppi_dim020 ppi_dom016 mem003 | ppi_dim021 ppi_dom016 mem012</t>
  </si>
  <si>
    <t>612</t>
  </si>
  <si>
    <t>ppi_dim001 ppi_dom001 mem003 | ppi_dim011 ppi_dom008 mem011 | ppi_dim003 ppi_dom004 mem005 | ppi_dim004 ppi_dom005 mem062 | ppi_dim020 ppi_dom016 mem003 | ppi_dim021 ppi_dom016 mem013</t>
  </si>
  <si>
    <t>613</t>
  </si>
  <si>
    <t>ppi_dim001 ppi_dom001 mem003 | ppi_dim011 ppi_dom008 mem012 | ppi_dim003 ppi_dom004 mem005 | ppi_dim004 ppi_dom005 mem062 | ppi_dim020 ppi_dom016 mem003 | ppi_dim021 ppi_dom016 mem010</t>
  </si>
  <si>
    <t>614</t>
  </si>
  <si>
    <t>ppi_dim001 ppi_dom001 mem003 | ppi_dim011 ppi_dom008 mem012 | ppi_dim003 ppi_dom004 mem005 | ppi_dim004 ppi_dom005 mem062 | ppi_dim020 ppi_dom016 mem003 | ppi_dim021 ppi_dom016 mem011</t>
  </si>
  <si>
    <t>615</t>
  </si>
  <si>
    <t>ppi_dim001 ppi_dom001 mem003 | ppi_dim011 ppi_dom008 mem012 | ppi_dim003 ppi_dom004 mem005 | ppi_dim004 ppi_dom005 mem062 | ppi_dim020 ppi_dom016 mem003 | ppi_dim021 ppi_dom016 mem012</t>
  </si>
  <si>
    <t>616</t>
  </si>
  <si>
    <t>ppi_dim001 ppi_dom001 mem003 | ppi_dim011 ppi_dom008 mem012 | ppi_dim003 ppi_dom004 mem005 | ppi_dim004 ppi_dom005 mem062 | ppi_dim020 ppi_dom016 mem003 | ppi_dim021 ppi_dom016 mem013</t>
  </si>
  <si>
    <t>617</t>
  </si>
  <si>
    <t>ppi_dim001 ppi_dom001 mem003 | ppi_dim011 ppi_dom008 mem016 | ppi_dim003 ppi_dom004 mem005 | ppi_dim004 ppi_dom005 mem062 | ppi_dim020 ppi_dom016 mem003 | ppi_dim021 ppi_dom016 mem010</t>
  </si>
  <si>
    <t>618</t>
  </si>
  <si>
    <t>ppi_dim001 ppi_dom001 mem003 | ppi_dim011 ppi_dom008 mem016 | ppi_dim003 ppi_dom004 mem005 | ppi_dim004 ppi_dom005 mem062 | ppi_dim020 ppi_dom016 mem003 | ppi_dim021 ppi_dom016 mem011</t>
  </si>
  <si>
    <t>619</t>
  </si>
  <si>
    <t>ppi_dim001 ppi_dom001 mem003 | ppi_dim011 ppi_dom008 mem016 | ppi_dim003 ppi_dom004 mem005 | ppi_dim004 ppi_dom005 mem062 | ppi_dim020 ppi_dom016 mem003 | ppi_dim021 ppi_dom016 mem012</t>
  </si>
  <si>
    <t>ppi_dim001 ppi_dom001 mem003 | ppi_dim011 ppi_dom008 mem016 | ppi_dim003 ppi_dom004 mem005 | ppi_dim004 ppi_dom005 mem062 | ppi_dim020 ppi_dom016 mem003 | ppi_dim021 ppi_dom016 mem013</t>
  </si>
  <si>
    <t>621</t>
  </si>
  <si>
    <t>ppi_dim001 ppi_dom001 mem003 | ppi_dim011 ppi_dom008 mem017 | ppi_dim003 ppi_dom004 mem005 | ppi_dim004 ppi_dom005 mem062 | ppi_dim020 ppi_dom016 mem003 | ppi_dim021 ppi_dom016 mem010</t>
  </si>
  <si>
    <t>622</t>
  </si>
  <si>
    <t>ppi_dim001 ppi_dom001 mem003 | ppi_dim011 ppi_dom008 mem017 | ppi_dim003 ppi_dom004 mem005 | ppi_dim004 ppi_dom005 mem062 | ppi_dim020 ppi_dom016 mem003 | ppi_dim021 ppi_dom016 mem011</t>
  </si>
  <si>
    <t>623</t>
  </si>
  <si>
    <t>ppi_dim001 ppi_dom001 mem003 | ppi_dim011 ppi_dom008 mem017 | ppi_dim003 ppi_dom004 mem005 | ppi_dim004 ppi_dom005 mem062 | ppi_dim020 ppi_dom016 mem003 | ppi_dim021 ppi_dom016 mem012</t>
  </si>
  <si>
    <t>624</t>
  </si>
  <si>
    <t>ppi_dim001 ppi_dom001 mem003 | ppi_dim011 ppi_dom008 mem017 | ppi_dim003 ppi_dom004 mem005 | ppi_dim004 ppi_dom005 mem062 | ppi_dim020 ppi_dom016 mem003 | ppi_dim021 ppi_dom016 mem013</t>
  </si>
  <si>
    <t>625</t>
  </si>
  <si>
    <t>ppi_dim001 ppi_dom001 mem003 | ppi_dim011 ppi_dom008 mem018 | ppi_dim003 ppi_dom004 mem005 | ppi_dim004 ppi_dom005 mem062 | ppi_dim020 ppi_dom016 mem003 | ppi_dim021 ppi_dom016 mem010</t>
  </si>
  <si>
    <t>626</t>
  </si>
  <si>
    <t>ppi_dim001 ppi_dom001 mem003 | ppi_dim011 ppi_dom008 mem018 | ppi_dim003 ppi_dom004 mem005 | ppi_dim004 ppi_dom005 mem062 | ppi_dim020 ppi_dom016 mem003 | ppi_dim021 ppi_dom016 mem011</t>
  </si>
  <si>
    <t>627</t>
  </si>
  <si>
    <t>ppi_dim001 ppi_dom001 mem003 | ppi_dim011 ppi_dom008 mem018 | ppi_dim003 ppi_dom004 mem005 | ppi_dim004 ppi_dom005 mem062 | ppi_dim020 ppi_dom016 mem003 | ppi_dim021 ppi_dom016 mem012</t>
  </si>
  <si>
    <t>628</t>
  </si>
  <si>
    <t>ppi_dim001 ppi_dom001 mem003 | ppi_dim011 ppi_dom008 mem018 | ppi_dim003 ppi_dom004 mem005 | ppi_dim004 ppi_dom005 mem062 | ppi_dim020 ppi_dom016 mem003 | ppi_dim021 ppi_dom016 mem013</t>
  </si>
  <si>
    <t>629</t>
  </si>
  <si>
    <t>ppi_dim001 ppi_dom001 mem003 | ppi_dim003 ppi_dom004 mem005 | ppi_dim004 ppi_dom005 mem062 | ppi_dim020 ppi_dom016 mem003 | ppi_dim021 ppi_dom016 mem010</t>
  </si>
  <si>
    <t>ppi_dim001 ppi_dom001 mem003 | ppi_dim003 ppi_dom004 mem005 | ppi_dim004 ppi_dom005 mem062 | ppi_dim020 ppi_dom016 mem003 | ppi_dim021 ppi_dom016 mem011</t>
  </si>
  <si>
    <t>631</t>
  </si>
  <si>
    <t>ppi_dim001 ppi_dom001 mem003 | ppi_dim003 ppi_dom004 mem005 | ppi_dim004 ppi_dom005 mem062 | ppi_dim020 ppi_dom016 mem003 | ppi_dim021 ppi_dom016 mem012</t>
  </si>
  <si>
    <t>632</t>
  </si>
  <si>
    <t>ppi_dim001 ppi_dom001 mem003 | ppi_dim003 ppi_dom004 mem005 | ppi_dim004 ppi_dom005 mem062 | ppi_dim020 ppi_dom016 mem003 | ppi_dim021 ppi_dom016 mem013</t>
  </si>
  <si>
    <t>633</t>
  </si>
  <si>
    <t>ppi_dim001 ppi_dom001 mem003 | ppi_dim003 ppi_dom004 mem005 | ppi_dim004 ppi_dom005 mem062 | ppi_dim020 ppi_dom016 mem004 | ppi_dim021 ppi_dom016 mem010</t>
  </si>
  <si>
    <t>dnb_ppi_dom016:mem004 {ppi.Kosten:Overige vermogensbeheerkosten, kosten vermogensbeheer en bestuursbureau}</t>
  </si>
  <si>
    <t>634</t>
  </si>
  <si>
    <t>ppi_dim001 ppi_dom001 mem003 | ppi_dim003 ppi_dom004 mem005 | ppi_dim004 ppi_dom005 mem062 | ppi_dim020 ppi_dom016 mem004 | ppi_dim021 ppi_dom016 mem011</t>
  </si>
  <si>
    <t>false</t>
  </si>
  <si>
    <t>ppi_dim001 ppi_dom001 mem003 | ppi_dim003 ppi_dom004 mem005 | ppi_dim004 ppi_dom005 mem062 | ppi_dim020 ppi_dom016 mem004 | ppi_dim021 ppi_dom016 mem012</t>
  </si>
  <si>
    <t>636</t>
  </si>
  <si>
    <t>ppi_dim001 ppi_dom001 mem003 | ppi_dim003 ppi_dom004 mem005 | ppi_dim004 ppi_dom005 mem062 | ppi_dim020 ppi_dom016 mem004 | ppi_dim021 ppi_dom016 mem013</t>
  </si>
  <si>
    <t>637</t>
  </si>
  <si>
    <t>ppi_dim001 ppi_dom001 mem003 | ppi_dim003 ppi_dom004 mem005 | ppi_dim004 ppi_dom005 mem062 | ppi_dim020 ppi_dom016 mem005 | ppi_dim021 ppi_dom016 mem010</t>
  </si>
  <si>
    <t>dnb_ppi_dom016:mem005 {ppi.Kosten:Overige vermogensbeheerkosten, kosten fiduciair beheer}</t>
  </si>
  <si>
    <t>638</t>
  </si>
  <si>
    <t>ppi_dim001 ppi_dom001 mem003 | ppi_dim003 ppi_dom004 mem005 | ppi_dim004 ppi_dom005 mem062 | ppi_dim020 ppi_dom016 mem005 | ppi_dim021 ppi_dom016 mem011</t>
  </si>
  <si>
    <t>ppi_dim001 ppi_dom001 mem003 | ppi_dim003 ppi_dom004 mem005 | ppi_dim004 ppi_dom005 mem062 | ppi_dim020 ppi_dom016 mem005 | ppi_dim021 ppi_dom016 mem012</t>
  </si>
  <si>
    <t>G21</t>
  </si>
  <si>
    <t>ppi_dim001 ppi_dom001 mem003 | ppi_dim003 ppi_dom004 mem005 | ppi_dim004 ppi_dom005 mem062 | ppi_dim020 ppi_dom016 mem005 | ppi_dim021 ppi_dom016 mem013</t>
  </si>
  <si>
    <t>641</t>
  </si>
  <si>
    <t>ppi_dim001 ppi_dom001 mem003 | ppi_dim003 ppi_dom004 mem005 | ppi_dim004 ppi_dom005 mem062 | ppi_dim020 ppi_dom016 mem006 | ppi_dim021 ppi_dom016 mem010</t>
  </si>
  <si>
    <t>dnb_ppi_dom016:mem006 {ppi.Kosten:Overige vermogensbeheerkosten, bewaarloon}</t>
  </si>
  <si>
    <t>642</t>
  </si>
  <si>
    <t>ppi_dim001 ppi_dom001 mem003 | ppi_dim003 ppi_dom004 mem005 | ppi_dim004 ppi_dom005 mem062 | ppi_dim020 ppi_dom016 mem006 | ppi_dim021 ppi_dom016 mem011</t>
  </si>
  <si>
    <t>ppi_dim001 ppi_dom001 mem003 | ppi_dim003 ppi_dom004 mem005 | ppi_dim004 ppi_dom005 mem062 | ppi_dim020 ppi_dom016 mem006 | ppi_dim021 ppi_dom016 mem012</t>
  </si>
  <si>
    <t>644</t>
  </si>
  <si>
    <t>ppi_dim001 ppi_dom001 mem003 | ppi_dim003 ppi_dom004 mem005 | ppi_dim004 ppi_dom005 mem062 | ppi_dim020 ppi_dom016 mem006 | ppi_dim021 ppi_dom016 mem013</t>
  </si>
  <si>
    <t>645</t>
  </si>
  <si>
    <t>ppi_dim001 ppi_dom001 mem003 | ppi_dim003 ppi_dom004 mem005 | ppi_dim004 ppi_dom005 mem062 | ppi_dim020 ppi_dom016 mem007 | ppi_dim021 ppi_dom016 mem010</t>
  </si>
  <si>
    <t>dnb_ppi_dom016:mem007 {ppi.Kosten:Overige vermogensbeheerkosten, advieskosten vermogensbeheer}</t>
  </si>
  <si>
    <t>646</t>
  </si>
  <si>
    <t>ppi_dim001 ppi_dom001 mem003 | ppi_dim003 ppi_dom004 mem005 | ppi_dim004 ppi_dom005 mem062 | ppi_dim020 ppi_dom016 mem007 | ppi_dim021 ppi_dom016 mem011</t>
  </si>
  <si>
    <t>ppi_dim001 ppi_dom001 mem003 | ppi_dim003 ppi_dom004 mem005 | ppi_dim004 ppi_dom005 mem062 | ppi_dim020 ppi_dom016 mem007 | ppi_dim021 ppi_dom016 mem012</t>
  </si>
  <si>
    <t>648</t>
  </si>
  <si>
    <t>ppi_dim001 ppi_dom001 mem003 | ppi_dim003 ppi_dom004 mem005 | ppi_dim004 ppi_dom005 mem062 | ppi_dim020 ppi_dom016 mem007 | ppi_dim021 ppi_dom016 mem013</t>
  </si>
  <si>
    <t>649</t>
  </si>
  <si>
    <t>ppi_dim001 ppi_dom001 mem003 | ppi_dim003 ppi_dom004 mem005 | ppi_dim004 ppi_dom005 mem062 | ppi_dim020 ppi_dom016 mem008 | ppi_dim021 ppi_dom016 mem010</t>
  </si>
  <si>
    <t>dnb_ppi_dom016:mem008 {ppi.Kosten:Overige vermogensbeheerkosten, overig}</t>
  </si>
  <si>
    <t>ppi_dim001 ppi_dom001 mem003 | ppi_dim003 ppi_dom004 mem005 | ppi_dim004 ppi_dom005 mem062 | ppi_dim020 ppi_dom016 mem008 | ppi_dim021 ppi_dom016 mem011</t>
  </si>
  <si>
    <t>ppi_dim001 ppi_dom001 mem003 | ppi_dim003 ppi_dom004 mem005 | ppi_dim004 ppi_dom005 mem062 | ppi_dim020 ppi_dom016 mem008 | ppi_dim021 ppi_dom016 mem012</t>
  </si>
  <si>
    <t>652</t>
  </si>
  <si>
    <t>ppi_dim001 ppi_dom001 mem003 | ppi_dim003 ppi_dom004 mem005 | ppi_dim004 ppi_dom005 mem062 | ppi_dim020 ppi_dom016 mem008 | ppi_dim021 ppi_dom016 mem013</t>
  </si>
  <si>
    <t>653</t>
  </si>
  <si>
    <t>ppi_dim001 ppi_dom001 mem003 | ppi_dim003 ppi_dom004 mem005 | ppi_dim004 ppi_dom005 mem062 | ppi_dim020 ppi_dom016 mem009 | ppi_dim021 ppi_dom016 mem010</t>
  </si>
  <si>
    <t>dnb_ppi_dom016:mem009 {ppi.Kosten:Overige vermogensbeheerkosten}</t>
  </si>
  <si>
    <t>654</t>
  </si>
  <si>
    <t>ppi_dim001 ppi_dom001 mem003 | ppi_dim003 ppi_dom004 mem005 | ppi_dim004 ppi_dom005 mem062 | ppi_dim020 ppi_dom016 mem009 | ppi_dim021 ppi_dom016 mem011</t>
  </si>
  <si>
    <t>ppi_dim001 ppi_dom001 mem003 | ppi_dim003 ppi_dom004 mem005 | ppi_dim004 ppi_dom005 mem062 | ppi_dim020 ppi_dom016 mem009 | ppi_dim021 ppi_dom016 mem012</t>
  </si>
  <si>
    <t>656</t>
  </si>
  <si>
    <t>ppi_dim001 ppi_dom001 mem003 | ppi_dim003 ppi_dom004 mem005 | ppi_dim004 ppi_dom005 mem062 | ppi_dim020 ppi_dom016 mem009 | ppi_dim021 ppi_dom016 mem013</t>
  </si>
  <si>
    <t>657</t>
  </si>
  <si>
    <t>ppi_dim001 ppi_dom001 mem003 | ppi_dim003 ppi_dom004 mem005 | ppi_dim004 ppi_dom005 mem062 | ppi_dim021 ppi_dom016 mem010</t>
  </si>
  <si>
    <t>658</t>
  </si>
  <si>
    <t>ppi_dim001 ppi_dom001 mem003 | ppi_dim003 ppi_dom004 mem005 | ppi_dim004 ppi_dom005 mem062 | ppi_dim021 ppi_dom016 mem011</t>
  </si>
  <si>
    <t>ppi_dim001 ppi_dom001 mem003 | ppi_dim003 ppi_dom004 mem005 | ppi_dim004 ppi_dom005 mem062 | ppi_dim021 ppi_dom016 mem012</t>
  </si>
  <si>
    <t>ppi_dim001 ppi_dom001 mem003 | ppi_dim003 ppi_dom004 mem005 | ppi_dim004 ppi_dom005 mem062 | ppi_dim021 ppi_dom016 mem013</t>
  </si>
  <si>
    <t>661</t>
  </si>
  <si>
    <t>ppi_dim001 ppi_dom001 mem003 | ppi_dim003 ppi_dom004 mem007 | ppi_dim004 ppi_dom005 mem111 | ppi_dim006 ppi_dom005 mem076</t>
  </si>
  <si>
    <t>dnb_ppi_dom005:mem111 {ppi.Postomschrijving:Gestort en opgevraagd aandelenkapitaal}</t>
  </si>
  <si>
    <t>662</t>
  </si>
  <si>
    <t>ppi_dim001 ppi_dom001 mem003 | ppi_dim003 ppi_dom004 mem007 | ppi_dim004 ppi_dom005 mem022 | ppi_dim006 ppi_dom005 mem076</t>
  </si>
  <si>
    <t>663</t>
  </si>
  <si>
    <t>ppi_dim001 ppi_dom001 mem003 | ppi_dim003 ppi_dom004 mem007 | ppi_dim004 ppi_dom005 mem023 | ppi_dim006 ppi_dom005 mem076</t>
  </si>
  <si>
    <t>664</t>
  </si>
  <si>
    <t>ppi_dim001 ppi_dom001 mem003 | ppi_dim003 ppi_dom004 mem007 | ppi_dim004 ppi_dom005 mem112 | ppi_dim006 ppi_dom005 mem076</t>
  </si>
  <si>
    <t>dnb_ppi_dom005:mem112 {ppi.Postomschrijving:Wettelijke reserves}</t>
  </si>
  <si>
    <t>665</t>
  </si>
  <si>
    <t>ppi_dim001 ppi_dom001 mem003 | ppi_dim003 ppi_dom004 mem007 | ppi_dim004 ppi_dom005 mem113 | ppi_dim006 ppi_dom005 mem076</t>
  </si>
  <si>
    <t>dnb_ppi_dom005:mem113 {ppi.Postomschrijving:Overige reserves, exclusief wettelijke reserves, inclusief ingehouden winsten}</t>
  </si>
  <si>
    <t>666</t>
  </si>
  <si>
    <t>ppi_dim001 ppi_dom001 mem003 | ppi_dim003 ppi_dom004 mem007 | ppi_dim004 ppi_dom005 mem114 | ppi_dim006 ppi_dom005 mem076</t>
  </si>
  <si>
    <t>dnb_ppi_dom005:mem114 {ppi.Postomschrijving:Onverdeelde winst}</t>
  </si>
  <si>
    <t>667</t>
  </si>
  <si>
    <t>ppi_dim001 ppi_dom001 mem003 | ppi_dim003 ppi_dom004 mem007 | ppi_dim004 ppi_dom005 mem019 | ppi_dim006 ppi_dom005 mem076</t>
  </si>
  <si>
    <t>668</t>
  </si>
  <si>
    <t>ppi_dim001 ppi_dom001 mem003 | ppi_dim003 ppi_dom004 mem007 | ppi_dim004 ppi_dom005 mem116 | ppi_dim006 ppi_dom005 mem076</t>
  </si>
  <si>
    <t>dnb_ppi_dom005:mem116 {ppi.Postomschrijving:Algemene reserve}</t>
  </si>
  <si>
    <t>669</t>
  </si>
  <si>
    <t>ppi_dim001 ppi_dom001 mem003 | ppi_dim003 ppi_dom004 mem007 | ppi_dim004 ppi_dom005 mem018 | ppi_dim006 ppi_dom005 mem076</t>
  </si>
  <si>
    <t>ppi_dim001 ppi_dom001 mem003 | ppi_dim003 ppi_dom004 mem007 | ppi_dim004 ppi_dom005 mem111 | ppi_dim006 ppi_dom005 mem106</t>
  </si>
  <si>
    <t>dnb_ppi_dom005:mem106 {ppi.Postomschrijving:Kapitaal en agioreserve stortingen of toevoegingen}</t>
  </si>
  <si>
    <t>671</t>
  </si>
  <si>
    <t>ppi_dim001 ppi_dom001 mem003 | ppi_dim003 ppi_dom004 mem007 | ppi_dim004 ppi_dom005 mem022 | ppi_dim006 ppi_dom005 mem106</t>
  </si>
  <si>
    <t>672</t>
  </si>
  <si>
    <t>ppi_dim001 ppi_dom001 mem003 | ppi_dim003 ppi_dom004 mem007 | ppi_dim004 ppi_dom005 mem023 | ppi_dim006 ppi_dom005 mem106</t>
  </si>
  <si>
    <t>673</t>
  </si>
  <si>
    <t>ppi_dim001 ppi_dom001 mem003 | ppi_dim003 ppi_dom004 mem007 | ppi_dim004 ppi_dom005 mem112 | ppi_dim006 ppi_dom005 mem106</t>
  </si>
  <si>
    <t>674</t>
  </si>
  <si>
    <t>ppi_dim001 ppi_dom001 mem003 | ppi_dim003 ppi_dom004 mem007 | ppi_dim004 ppi_dom005 mem113 | ppi_dim006 ppi_dom005 mem106</t>
  </si>
  <si>
    <t>675</t>
  </si>
  <si>
    <t>ppi_dim001 ppi_dom001 mem003 | ppi_dim003 ppi_dom004 mem007 | ppi_dim004 ppi_dom005 mem114 | ppi_dim006 ppi_dom005 mem106</t>
  </si>
  <si>
    <t>676</t>
  </si>
  <si>
    <t>ppi_dim001 ppi_dom001 mem003 | ppi_dim003 ppi_dom004 mem007 | ppi_dim004 ppi_dom005 mem019 | ppi_dim006 ppi_dom005 mem106</t>
  </si>
  <si>
    <t>677</t>
  </si>
  <si>
    <t>ppi_dim001 ppi_dom001 mem003 | ppi_dim003 ppi_dom004 mem007 | ppi_dim004 ppi_dom005 mem116 | ppi_dim006 ppi_dom005 mem106</t>
  </si>
  <si>
    <t>678</t>
  </si>
  <si>
    <t>ppi_dim001 ppi_dom001 mem003 | ppi_dim003 ppi_dom004 mem007 | ppi_dim004 ppi_dom005 mem018 | ppi_dim006 ppi_dom005 mem106</t>
  </si>
  <si>
    <t>679</t>
  </si>
  <si>
    <t>ppi_dim001 ppi_dom001 mem003 | ppi_dim003 ppi_dom004 mem007 | ppi_dim004 ppi_dom005 mem111 | ppi_dim006 ppi_dom005 mem107</t>
  </si>
  <si>
    <t>dnb_ppi_dom005:mem107 {ppi.Postomschrijving:Herwaarderingen}</t>
  </si>
  <si>
    <t>ppi_dim001 ppi_dom001 mem003 | ppi_dim003 ppi_dom004 mem007 | ppi_dim004 ppi_dom005 mem022 | ppi_dim006 ppi_dom005 mem107</t>
  </si>
  <si>
    <t>681</t>
  </si>
  <si>
    <t>ppi_dim001 ppi_dom001 mem003 | ppi_dim003 ppi_dom004 mem007 | ppi_dim004 ppi_dom005 mem023 | ppi_dim006 ppi_dom005 mem107</t>
  </si>
  <si>
    <t>682</t>
  </si>
  <si>
    <t>ppi_dim001 ppi_dom001 mem003 | ppi_dim003 ppi_dom004 mem007 | ppi_dim004 ppi_dom005 mem112 | ppi_dim006 ppi_dom005 mem107</t>
  </si>
  <si>
    <t>683</t>
  </si>
  <si>
    <t>ppi_dim001 ppi_dom001 mem003 | ppi_dim003 ppi_dom004 mem007 | ppi_dim004 ppi_dom005 mem113 | ppi_dim006 ppi_dom005 mem107</t>
  </si>
  <si>
    <t>684</t>
  </si>
  <si>
    <t>ppi_dim001 ppi_dom001 mem003 | ppi_dim003 ppi_dom004 mem007 | ppi_dim004 ppi_dom005 mem114 | ppi_dim006 ppi_dom005 mem107</t>
  </si>
  <si>
    <t>685</t>
  </si>
  <si>
    <t>ppi_dim001 ppi_dom001 mem003 | ppi_dim003 ppi_dom004 mem007 | ppi_dim004 ppi_dom005 mem019 | ppi_dim006 ppi_dom005 mem107</t>
  </si>
  <si>
    <t>686</t>
  </si>
  <si>
    <t>ppi_dim001 ppi_dom001 mem003 | ppi_dim003 ppi_dom004 mem007 | ppi_dim004 ppi_dom005 mem116 | ppi_dim006 ppi_dom005 mem107</t>
  </si>
  <si>
    <t>687</t>
  </si>
  <si>
    <t>ppi_dim001 ppi_dom001 mem003 | ppi_dim003 ppi_dom004 mem007 | ppi_dim004 ppi_dom005 mem018 | ppi_dim006 ppi_dom005 mem107</t>
  </si>
  <si>
    <t>688</t>
  </si>
  <si>
    <t>ppi_dim001 ppi_dom001 mem003 | ppi_dim003 ppi_dom004 mem007 | ppi_dim004 ppi_dom005 mem111 | ppi_dim006 ppi_dom005 mem081</t>
  </si>
  <si>
    <t>689</t>
  </si>
  <si>
    <t>ppi_dim001 ppi_dom001 mem003 | ppi_dim003 ppi_dom004 mem007 | ppi_dim004 ppi_dom005 mem022 | ppi_dim006 ppi_dom005 mem081</t>
  </si>
  <si>
    <t>ppi_dim001 ppi_dom001 mem003 | ppi_dim003 ppi_dom004 mem007 | ppi_dim004 ppi_dom005 mem023 | ppi_dim006 ppi_dom005 mem081</t>
  </si>
  <si>
    <t>691</t>
  </si>
  <si>
    <t>ppi_dim001 ppi_dom001 mem003 | ppi_dim003 ppi_dom004 mem007 | ppi_dim004 ppi_dom005 mem112 | ppi_dim006 ppi_dom005 mem081</t>
  </si>
  <si>
    <t>692</t>
  </si>
  <si>
    <t>ppi_dim001 ppi_dom001 mem003 | ppi_dim003 ppi_dom004 mem007 | ppi_dim004 ppi_dom005 mem113 | ppi_dim006 ppi_dom005 mem081</t>
  </si>
  <si>
    <t>693</t>
  </si>
  <si>
    <t>ppi_dim001 ppi_dom001 mem003 | ppi_dim003 ppi_dom004 mem007 | ppi_dim004 ppi_dom005 mem114 | ppi_dim006 ppi_dom005 mem081</t>
  </si>
  <si>
    <t>694</t>
  </si>
  <si>
    <t>ppi_dim001 ppi_dom001 mem003 | ppi_dim003 ppi_dom004 mem007 | ppi_dim004 ppi_dom005 mem019 | ppi_dim006 ppi_dom005 mem081</t>
  </si>
  <si>
    <t>695</t>
  </si>
  <si>
    <t>ppi_dim001 ppi_dom001 mem003 | ppi_dim003 ppi_dom004 mem007 | ppi_dim004 ppi_dom005 mem116 | ppi_dim006 ppi_dom005 mem081</t>
  </si>
  <si>
    <t>696</t>
  </si>
  <si>
    <t>ppi_dim001 ppi_dom001 mem003 | ppi_dim003 ppi_dom004 mem007 | ppi_dim004 ppi_dom005 mem018 | ppi_dim006 ppi_dom005 mem081</t>
  </si>
  <si>
    <t>697</t>
  </si>
  <si>
    <t>ppi_dim001 ppi_dom001 mem003 | ppi_dim003 ppi_dom004 mem007 | ppi_dim004 ppi_dom005 mem111 | ppi_dim006 ppi_dom005 mem109</t>
  </si>
  <si>
    <t>dnb_ppi_dom005:mem109 {ppi.Postomschrijving:Dividenduitkeringen of uittrekkingen}</t>
  </si>
  <si>
    <t>698</t>
  </si>
  <si>
    <t>ppi_dim001 ppi_dom001 mem003 | ppi_dim003 ppi_dom004 mem007 | ppi_dim004 ppi_dom005 mem022 | ppi_dim006 ppi_dom005 mem109</t>
  </si>
  <si>
    <t>699</t>
  </si>
  <si>
    <t>ppi_dim001 ppi_dom001 mem003 | ppi_dim003 ppi_dom004 mem007 | ppi_dim004 ppi_dom005 mem023 | ppi_dim006 ppi_dom005 mem109</t>
  </si>
  <si>
    <t>700</t>
  </si>
  <si>
    <t>ppi_dim001 ppi_dom001 mem003 | ppi_dim003 ppi_dom004 mem007 | ppi_dim004 ppi_dom005 mem112 | ppi_dim006 ppi_dom005 mem109</t>
  </si>
  <si>
    <t>701</t>
  </si>
  <si>
    <t>ppi_dim001 ppi_dom001 mem003 | ppi_dim003 ppi_dom004 mem007 | ppi_dim004 ppi_dom005 mem113 | ppi_dim006 ppi_dom005 mem109</t>
  </si>
  <si>
    <t>702</t>
  </si>
  <si>
    <t>ppi_dim001 ppi_dom001 mem003 | ppi_dim003 ppi_dom004 mem007 | ppi_dim004 ppi_dom005 mem114 | ppi_dim006 ppi_dom005 mem109</t>
  </si>
  <si>
    <t>703</t>
  </si>
  <si>
    <t>ppi_dim001 ppi_dom001 mem003 | ppi_dim003 ppi_dom004 mem007 | ppi_dim004 ppi_dom005 mem019 | ppi_dim006 ppi_dom005 mem109</t>
  </si>
  <si>
    <t>704</t>
  </si>
  <si>
    <t>ppi_dim001 ppi_dom001 mem003 | ppi_dim003 ppi_dom004 mem007 | ppi_dim004 ppi_dom005 mem116 | ppi_dim006 ppi_dom005 mem109</t>
  </si>
  <si>
    <t>705</t>
  </si>
  <si>
    <t>ppi_dim001 ppi_dom001 mem003 | ppi_dim003 ppi_dom004 mem007 | ppi_dim004 ppi_dom005 mem018 | ppi_dim006 ppi_dom005 mem109</t>
  </si>
  <si>
    <t>706</t>
  </si>
  <si>
    <t>ppi_dim001 ppi_dom001 mem003 | ppi_dim003 ppi_dom004 mem007 | ppi_dim004 ppi_dom005 mem111 | ppi_dim006 ppi_dom005 mem110</t>
  </si>
  <si>
    <t>dnb_ppi_dom005:mem110 {ppi.Postomschrijving:Resultaat boekjaar}</t>
  </si>
  <si>
    <t>707</t>
  </si>
  <si>
    <t>ppi_dim001 ppi_dom001 mem003 | ppi_dim003 ppi_dom004 mem007 | ppi_dim004 ppi_dom005 mem022 | ppi_dim006 ppi_dom005 mem110</t>
  </si>
  <si>
    <t>708</t>
  </si>
  <si>
    <t>ppi_dim001 ppi_dom001 mem003 | ppi_dim003 ppi_dom004 mem007 | ppi_dim004 ppi_dom005 mem023 | ppi_dim006 ppi_dom005 mem110</t>
  </si>
  <si>
    <t>709</t>
  </si>
  <si>
    <t>ppi_dim001 ppi_dom001 mem003 | ppi_dim003 ppi_dom004 mem007 | ppi_dim004 ppi_dom005 mem112 | ppi_dim006 ppi_dom005 mem110</t>
  </si>
  <si>
    <t>710</t>
  </si>
  <si>
    <t>ppi_dim001 ppi_dom001 mem003 | ppi_dim003 ppi_dom004 mem007 | ppi_dim004 ppi_dom005 mem113 | ppi_dim006 ppi_dom005 mem110</t>
  </si>
  <si>
    <t>711</t>
  </si>
  <si>
    <t>ppi_dim001 ppi_dom001 mem003 | ppi_dim003 ppi_dom004 mem007 | ppi_dim004 ppi_dom005 mem114 | ppi_dim006 ppi_dom005 mem110</t>
  </si>
  <si>
    <t>712</t>
  </si>
  <si>
    <t>ppi_dim001 ppi_dom001 mem003 | ppi_dim003 ppi_dom004 mem007 | ppi_dim004 ppi_dom005 mem019 | ppi_dim006 ppi_dom005 mem110</t>
  </si>
  <si>
    <t>713</t>
  </si>
  <si>
    <t>ppi_dim001 ppi_dom001 mem003 | ppi_dim003 ppi_dom004 mem007 | ppi_dim004 ppi_dom005 mem116 | ppi_dim006 ppi_dom005 mem110</t>
  </si>
  <si>
    <t>714</t>
  </si>
  <si>
    <t>ppi_dim001 ppi_dom001 mem003 | ppi_dim003 ppi_dom004 mem007 | ppi_dim004 ppi_dom005 mem018 | ppi_dim006 ppi_dom005 mem110</t>
  </si>
  <si>
    <t>715</t>
  </si>
  <si>
    <t>ppi_dim001 ppi_dom001 mem003 | ppi_dim003 ppi_dom004 mem007 | ppi_dim004 ppi_dom005 mem111 | ppi_dim006 ppi_dom005 mem082</t>
  </si>
  <si>
    <t>716</t>
  </si>
  <si>
    <t>ppi_dim001 ppi_dom001 mem003 | ppi_dim003 ppi_dom004 mem007 | ppi_dim004 ppi_dom005 mem022 | ppi_dim006 ppi_dom005 mem082</t>
  </si>
  <si>
    <t>717</t>
  </si>
  <si>
    <t>ppi_dim001 ppi_dom001 mem003 | ppi_dim003 ppi_dom004 mem007 | ppi_dim004 ppi_dom005 mem023 | ppi_dim006 ppi_dom005 mem082</t>
  </si>
  <si>
    <t>718</t>
  </si>
  <si>
    <t>ppi_dim001 ppi_dom001 mem003 | ppi_dim003 ppi_dom004 mem007 | ppi_dim004 ppi_dom005 mem112 | ppi_dim006 ppi_dom005 mem082</t>
  </si>
  <si>
    <t>719</t>
  </si>
  <si>
    <t>ppi_dim001 ppi_dom001 mem003 | ppi_dim003 ppi_dom004 mem007 | ppi_dim004 ppi_dom005 mem113 | ppi_dim006 ppi_dom005 mem082</t>
  </si>
  <si>
    <t>720</t>
  </si>
  <si>
    <t>ppi_dim001 ppi_dom001 mem003 | ppi_dim003 ppi_dom004 mem007 | ppi_dim004 ppi_dom005 mem114 | ppi_dim006 ppi_dom005 mem082</t>
  </si>
  <si>
    <t>721</t>
  </si>
  <si>
    <t>ppi_dim001 ppi_dom001 mem003 | ppi_dim003 ppi_dom004 mem007 | ppi_dim004 ppi_dom005 mem019 | ppi_dim006 ppi_dom005 mem082</t>
  </si>
  <si>
    <t>722</t>
  </si>
  <si>
    <t>ppi_dim001 ppi_dom001 mem003 | ppi_dim003 ppi_dom004 mem007 | ppi_dim004 ppi_dom005 mem116 | ppi_dim006 ppi_dom005 mem082</t>
  </si>
  <si>
    <t>723</t>
  </si>
  <si>
    <t>ppi_dim001 ppi_dom001 mem003 | ppi_dim003 ppi_dom004 mem007 | ppi_dim004 ppi_dom005 mem018 | ppi_dim006 ppi_dom005 mem082</t>
  </si>
  <si>
    <t>724</t>
  </si>
  <si>
    <t>ppi_dim001 ppi_dom001 mem002 | ppi_dim023 ppi_dom017 mem001 | ppi_dim022 ppi_typ002 Key 2</t>
  </si>
  <si>
    <t>ppi_dim001 ppi_dom001 mem002 | ppi_dim023 ppi_dom017 mem001 | ppi_dim022 ppi_typ002 ...</t>
  </si>
  <si>
    <t>dnb_ppi_dom017:mem001 {ppi.Aandeel:Aantal geplaatste aandelen}</t>
  </si>
  <si>
    <t>dnb_typ:ppi_typ002 Key 2 {ppi.Naam}</t>
  </si>
  <si>
    <t>725</t>
  </si>
  <si>
    <t>ppi_dim001 ppi_dom001 mem002 | ppi_dim023 ppi_dom017 mem002 | ppi_dim022 ppi_typ002 Key 2</t>
  </si>
  <si>
    <t>ppi_dim001 ppi_dom001 mem002 | ppi_dim023 ppi_dom017 mem002 | ppi_dim022 ppi_typ002 ...</t>
  </si>
  <si>
    <t>dnb_ppi_dom017:mem002 {ppi.Aandeel:Geplaatst bedrag}</t>
  </si>
  <si>
    <t>726</t>
  </si>
  <si>
    <t>ppi_dim001 ppi_dom001 mem002 | ppi_dim023 ppi_dom017 mem003 | ppi_dim022 ppi_typ002 Key 2</t>
  </si>
  <si>
    <t>ppi_dim001 ppi_dom001 mem002 | ppi_dim023 ppi_dom017 mem003 | ppi_dim022 ppi_typ002 ...</t>
  </si>
  <si>
    <t>dnb_ppi_dom017:mem003 {ppi.Aandeel:Eigen vermogen, gestort bedrag}</t>
  </si>
  <si>
    <t>G9</t>
  </si>
  <si>
    <t>727</t>
  </si>
  <si>
    <t>ppi_dim001 ppi_dom001 mem002 | ppi_dim023 ppi_dom017 mem004 | ppi_dim022 ppi_typ002 Key 2</t>
  </si>
  <si>
    <t>ppi_dim001 ppi_dom001 mem002 | ppi_dim023 ppi_dom017 mem004 | ppi_dim022 ppi_typ002 ...</t>
  </si>
  <si>
    <t>dnb_ppi_dom017:mem004 {ppi.Aandeel:Eigen vermogen, aandelen in eigen bezit}</t>
  </si>
  <si>
    <t>H9</t>
  </si>
  <si>
    <t>728</t>
  </si>
  <si>
    <t>ppi_dim001 ppi_dom001 mem002 | ppi_dim023 ppi_dom017 mem005 | ppi_dim022 ppi_typ002 Key 2</t>
  </si>
  <si>
    <t>ppi_dim001 ppi_dom001 mem002 | ppi_dim023 ppi_dom017 mem005 | ppi_dim022 ppi_typ002 ...</t>
  </si>
  <si>
    <t>dnb_ppi_dom017:mem005 {ppi.Aandeel:Achterstallig cumulatief preferent dividend}</t>
  </si>
  <si>
    <t>I9</t>
  </si>
  <si>
    <t>1900-12-31</t>
  </si>
  <si>
    <t>729</t>
  </si>
  <si>
    <t>dnb_met:di_ppi_030 {ppi.Datum}</t>
  </si>
  <si>
    <t>ppi_dim001 ppi_dom001 mem002 | ppi_dim023 ppi_dom017 mem006 | ppi_dim022 ppi_typ002 Key 2</t>
  </si>
  <si>
    <t>ppi_dim001 ppi_dom001 mem002 | ppi_dim023 ppi_dom017 mem006 | ppi_dim022 ppi_typ002 ...</t>
  </si>
  <si>
    <t>dnb_ppi_dom017:mem006 {ppi.Aandeel:Verwachte uitbetalingsdatum achterstallig cumulatief preferent dividend}</t>
  </si>
  <si>
    <t>730</t>
  </si>
  <si>
    <t>ppi_dim001 ppi_dom001 mem002 | ppi_dim025 ppi_dom018 mem001 | ppi_dim024 ppi_typ002 Key 3</t>
  </si>
  <si>
    <t>ppi_dim001 ppi_dom001 mem002 | ppi_dim025 ppi_dom018 mem001 | ppi_dim024 ppi_typ002 ...</t>
  </si>
  <si>
    <t>dnb_ppi_dom018:mem001 {ppi.Achtergestelde lening:Hoofdsom}</t>
  </si>
  <si>
    <t>dnb_typ:ppi_typ002 Key 3 {ppi.Naam}</t>
  </si>
  <si>
    <t>731</t>
  </si>
  <si>
    <t>ppi_dim001 ppi_dom001 mem002 | ppi_dim025 ppi_dom018 mem002 | ppi_dim024 ppi_typ002 Key 3</t>
  </si>
  <si>
    <t>ppi_dim001 ppi_dom001 mem002 | ppi_dim025 ppi_dom018 mem002 | ppi_dim024 ppi_typ002 ...</t>
  </si>
  <si>
    <t>dnb_ppi_dom018:mem002 {ppi.Achtergestelde lening:Bedrag met resterende termijn &gt; 1 en &lt; 5 jaar}</t>
  </si>
  <si>
    <t>732</t>
  </si>
  <si>
    <t>ppi_dim001 ppi_dom001 mem002 | ppi_dim025 ppi_dom018 mem003 | ppi_dim024 ppi_typ002 Key 3</t>
  </si>
  <si>
    <t>ppi_dim001 ppi_dom001 mem002 | ppi_dim025 ppi_dom018 mem003 | ppi_dim024 ppi_typ002 ...</t>
  </si>
  <si>
    <t>dnb_ppi_dom018:mem003 {ppi.Achtergestelde lening:Bedrag met resterende termijn &gt; 5 jaar}</t>
  </si>
  <si>
    <t>0.0097</t>
  </si>
  <si>
    <t>733</t>
  </si>
  <si>
    <t>ppi_dim001 ppi_dom001 mem002 | ppi_dim025 ppi_dom018 mem004 | ppi_dim024 ppi_typ002 Key 3</t>
  </si>
  <si>
    <t>ppi_dim001 ppi_dom001 mem002 | ppi_dim025 ppi_dom018 mem004 | ppi_dim024 ppi_typ002 ...</t>
  </si>
  <si>
    <t>dnb_ppi_dom018:mem004 {ppi.Achtergestelde lening:Rentepercentage}</t>
  </si>
  <si>
    <t>1901-12-31</t>
  </si>
  <si>
    <t>734</t>
  </si>
  <si>
    <t>ppi_dim001 ppi_dom001 mem002 | ppi_dim025 ppi_dom018 mem005 | ppi_dim024 ppi_typ002 Key 3</t>
  </si>
  <si>
    <t>ppi_dim001 ppi_dom001 mem002 | ppi_dim025 ppi_dom018 mem005 | ppi_dim024 ppi_typ002 ...</t>
  </si>
  <si>
    <t>dnb_ppi_dom018:mem005 {ppi.Achtergestelde lening:Jaar van uitgifte}</t>
  </si>
  <si>
    <t>1902-12-31</t>
  </si>
  <si>
    <t>735</t>
  </si>
  <si>
    <t>ppi_dim001 ppi_dom001 mem002 | ppi_dim025 ppi_dom018 mem006 | ppi_dim024 ppi_typ002 Key 3</t>
  </si>
  <si>
    <t>ppi_dim001 ppi_dom001 mem002 | ppi_dim025 ppi_dom018 mem006 | ppi_dim024 ppi_typ002 ...</t>
  </si>
  <si>
    <t>dnb_ppi_dom018:mem006 {ppi.Achtergestelde lening:Einde looptijd}</t>
  </si>
  <si>
    <t>J9</t>
  </si>
  <si>
    <t>1903-12-31</t>
  </si>
  <si>
    <t>736</t>
  </si>
  <si>
    <t>ppi_dim001 ppi_dom001 mem002 | ppi_dim025 ppi_dom018 mem007 | ppi_dim024 ppi_typ002 Key 3</t>
  </si>
  <si>
    <t>ppi_dim001 ppi_dom001 mem002 | ppi_dim025 ppi_dom018 mem007 | ppi_dim024 ppi_typ002 ...</t>
  </si>
  <si>
    <t>dnb_ppi_dom018:mem007 {ppi.Achtergestelde lening:Eerst mogelijke aflossingsdatum}</t>
  </si>
  <si>
    <t>K9</t>
  </si>
  <si>
    <t>737</t>
  </si>
  <si>
    <t>ppi_dim001 ppi_dom001 mem002 | ppi_dim025 ppi_dom018 mem008 | ppi_dim024 ppi_typ002 Key 3</t>
  </si>
  <si>
    <t>ppi_dim001 ppi_dom001 mem002 | ppi_dim025 ppi_dom018 mem008 | ppi_dim024 ppi_typ002 ...</t>
  </si>
  <si>
    <t>dnb_ppi_dom018:mem008 {ppi.Achtergestelde lening:Balanswaarde huidig boekjaar}</t>
  </si>
  <si>
    <t>L9</t>
  </si>
  <si>
    <t>738</t>
  </si>
  <si>
    <t>ppi_dim001 ppi_dom001 mem002 | ppi_dim025 ppi_dom018 mem009 | ppi_dim024 ppi_typ002 Key 3</t>
  </si>
  <si>
    <t>ppi_dim001 ppi_dom001 mem002 | ppi_dim025 ppi_dom018 mem009 | ppi_dim024 ppi_typ002 ...</t>
  </si>
  <si>
    <t>dnb_ppi_dom018:mem009 {ppi.Achtergestelde lening:Balanswaarde vorig boekjaar}</t>
  </si>
  <si>
    <t>739</t>
  </si>
  <si>
    <t>ppi_dim001 ppi_dom001 mem003 | ppi_dim003 ppi_dom004 mem007 | ppi_dim004 ppi_dom005 mem077 | ppi_dim026 ppi_dom019 mem001</t>
  </si>
  <si>
    <t>dnb_ppi_dom019:mem001 {ppi.Geografisch gebied:Nederland}</t>
  </si>
  <si>
    <t>740</t>
  </si>
  <si>
    <t>ppi_dim001 ppi_dom001 mem003 | ppi_dim003 ppi_dom004 mem007 | ppi_dim004 ppi_dom005 mem117 | ppi_dim026 ppi_dom019 mem001</t>
  </si>
  <si>
    <t>dnb_ppi_dom005:mem117 {ppi.Postomschrijving:Provisie}</t>
  </si>
  <si>
    <t>741</t>
  </si>
  <si>
    <t>ppi_dim001 ppi_dom001 mem003 | ppi_dim003 ppi_dom004 mem007 | ppi_dim004 ppi_dom005 mem077 | ppi_dim026 ppi_dom019 mem002</t>
  </si>
  <si>
    <t>dnb_ppi_dom019:mem002 {ppi.Geografisch gebied:Andere EU-lidstaten}</t>
  </si>
  <si>
    <t>742</t>
  </si>
  <si>
    <t>ppi_dim001 ppi_dom001 mem003 | ppi_dim003 ppi_dom004 mem007 | ppi_dim004 ppi_dom005 mem117 | ppi_dim026 ppi_dom019 mem002</t>
  </si>
  <si>
    <t>743</t>
  </si>
  <si>
    <t>ppi_dim001 ppi_dom001 mem003 | ppi_dim003 ppi_dom004 mem007 | ppi_dim004 ppi_dom005 mem077 | ppi_dim026 ppi_dom019 mem003</t>
  </si>
  <si>
    <t>dnb_ppi_dom019:mem003 {ppi.Geografisch gebied:Niet EU-lidstaten}</t>
  </si>
  <si>
    <t>744</t>
  </si>
  <si>
    <t>ppi_dim001 ppi_dom001 mem003 | ppi_dim003 ppi_dom004 mem007 | ppi_dim004 ppi_dom005 mem117 | ppi_dim026 ppi_dom019 mem003</t>
  </si>
  <si>
    <t>745</t>
  </si>
  <si>
    <t>ppi_dim001 ppi_dom001 mem003 | ppi_dim003 ppi_dom004 mem007 | ppi_dim004 ppi_dom005 mem077</t>
  </si>
  <si>
    <t>746</t>
  </si>
  <si>
    <t>ppi_dim001 ppi_dom001 mem003 | ppi_dim003 ppi_dom004 mem007 | ppi_dim004 ppi_dom005 mem117</t>
  </si>
  <si>
    <t>747</t>
  </si>
  <si>
    <t>ppi_dim001 ppi_dom001 mem010 | ppi_dim027 ppi_dom020 mem001 | ppi_dim028 ppi_dom021 mem001 | ppi_dim029 ppi_dom020 mem005</t>
  </si>
  <si>
    <t>dnb_ppi_dom001:mem010 {ppi.Aandachtsgebied:Organisatie}</t>
  </si>
  <si>
    <t>dnb_ppi_dom020:mem001 {ppi.Beloning:Bestuurders}</t>
  </si>
  <si>
    <t>dnb_ppi_dom021:mem001 {ppi.Rapportagejaar:Huidig boekjaar}</t>
  </si>
  <si>
    <t>dnb_ppi_dom020:mem005 {ppi.Beloning:Periodiek betaalde beloningen}</t>
  </si>
  <si>
    <t>748</t>
  </si>
  <si>
    <t>ppi_dim001 ppi_dom001 mem010 | ppi_dim027 ppi_dom020 mem001 | ppi_dim028 ppi_dom021 mem001 | ppi_dim029 ppi_dom020 mem006</t>
  </si>
  <si>
    <t>dnb_ppi_dom020:mem006 {ppi.Beloning:Beloningen betaalbaar op termijn}</t>
  </si>
  <si>
    <t>749</t>
  </si>
  <si>
    <t>ppi_dim001 ppi_dom001 mem010 | ppi_dim027 ppi_dom020 mem001 | ppi_dim028 ppi_dom021 mem001 | ppi_dim029 ppi_dom020 mem007</t>
  </si>
  <si>
    <t>dnb_ppi_dom020:mem007 {ppi.Beloning:Uitkeringen bij beëindiging van het dienstverband}</t>
  </si>
  <si>
    <t>750</t>
  </si>
  <si>
    <t>ppi_dim001 ppi_dom001 mem010 | ppi_dim027 ppi_dom020 mem001 | ppi_dim028 ppi_dom021 mem001 | ppi_dim029 ppi_dom020 mem008</t>
  </si>
  <si>
    <t>dnb_ppi_dom020:mem008 {ppi.Beloning:Winstdelingen en bonusbepalingen}</t>
  </si>
  <si>
    <t>751</t>
  </si>
  <si>
    <t>ppi_dim001 ppi_dom001 mem010 | ppi_dim027 ppi_dom020 mem001 | ppi_dim028 ppi_dom021 mem001</t>
  </si>
  <si>
    <t>752</t>
  </si>
  <si>
    <t>ppi_dim001 ppi_dom001 mem010 | ppi_dim027 ppi_dom020 mem001 | ppi_dim028 ppi_dom021 mem002 | ppi_dim029 ppi_dom020 mem005</t>
  </si>
  <si>
    <t>dnb_ppi_dom021:mem002 {ppi.Rapportagejaar:Vorig boekjaar}</t>
  </si>
  <si>
    <t>753</t>
  </si>
  <si>
    <t>ppi_dim001 ppi_dom001 mem010 | ppi_dim027 ppi_dom020 mem001 | ppi_dim028 ppi_dom021 mem002 | ppi_dim029 ppi_dom020 mem006</t>
  </si>
  <si>
    <t>754</t>
  </si>
  <si>
    <t>ppi_dim001 ppi_dom001 mem010 | ppi_dim027 ppi_dom020 mem001 | ppi_dim028 ppi_dom021 mem002 | ppi_dim029 ppi_dom020 mem007</t>
  </si>
  <si>
    <t>755</t>
  </si>
  <si>
    <t>ppi_dim001 ppi_dom001 mem010 | ppi_dim027 ppi_dom020 mem001 | ppi_dim028 ppi_dom021 mem002 | ppi_dim029 ppi_dom020 mem008</t>
  </si>
  <si>
    <t>756</t>
  </si>
  <si>
    <t>ppi_dim001 ppi_dom001 mem010 | ppi_dim027 ppi_dom020 mem001 | ppi_dim028 ppi_dom021 mem002</t>
  </si>
  <si>
    <t>757</t>
  </si>
  <si>
    <t>ppi_dim001 ppi_dom001 mem010 | ppi_dim027 ppi_dom020 mem002 | ppi_dim028 ppi_dom021 mem001 | ppi_dim029 ppi_dom020 mem005</t>
  </si>
  <si>
    <t>dnb_ppi_dom020:mem002 {ppi.Beloning:Gewezen bestuurders}</t>
  </si>
  <si>
    <t>758</t>
  </si>
  <si>
    <t>ppi_dim001 ppi_dom001 mem010 | ppi_dim027 ppi_dom020 mem002 | ppi_dim028 ppi_dom021 mem001 | ppi_dim029 ppi_dom020 mem006</t>
  </si>
  <si>
    <t>759</t>
  </si>
  <si>
    <t>ppi_dim001 ppi_dom001 mem010 | ppi_dim027 ppi_dom020 mem002 | ppi_dim028 ppi_dom021 mem001 | ppi_dim029 ppi_dom020 mem007</t>
  </si>
  <si>
    <t>760</t>
  </si>
  <si>
    <t>ppi_dim001 ppi_dom001 mem010 | ppi_dim027 ppi_dom020 mem002 | ppi_dim028 ppi_dom021 mem001 | ppi_dim029 ppi_dom020 mem008</t>
  </si>
  <si>
    <t>761</t>
  </si>
  <si>
    <t>ppi_dim001 ppi_dom001 mem010 | ppi_dim027 ppi_dom020 mem002 | ppi_dim028 ppi_dom021 mem001</t>
  </si>
  <si>
    <t>762</t>
  </si>
  <si>
    <t>ppi_dim001 ppi_dom001 mem010 | ppi_dim027 ppi_dom020 mem002 | ppi_dim028 ppi_dom021 mem002 | ppi_dim029 ppi_dom020 mem005</t>
  </si>
  <si>
    <t>763</t>
  </si>
  <si>
    <t>ppi_dim001 ppi_dom001 mem010 | ppi_dim027 ppi_dom020 mem002 | ppi_dim028 ppi_dom021 mem002 | ppi_dim029 ppi_dom020 mem006</t>
  </si>
  <si>
    <t>764</t>
  </si>
  <si>
    <t>ppi_dim001 ppi_dom001 mem010 | ppi_dim027 ppi_dom020 mem002 | ppi_dim028 ppi_dom021 mem002 | ppi_dim029 ppi_dom020 mem007</t>
  </si>
  <si>
    <t>765</t>
  </si>
  <si>
    <t>ppi_dim001 ppi_dom001 mem010 | ppi_dim027 ppi_dom020 mem002 | ppi_dim028 ppi_dom021 mem002 | ppi_dim029 ppi_dom020 mem008</t>
  </si>
  <si>
    <t>766</t>
  </si>
  <si>
    <t>ppi_dim001 ppi_dom001 mem010 | ppi_dim027 ppi_dom020 mem002 | ppi_dim028 ppi_dom021 mem002</t>
  </si>
  <si>
    <t>767</t>
  </si>
  <si>
    <t>ppi_dim001 ppi_dom001 mem010 | ppi_dim027 ppi_dom020 mem003 | ppi_dim028 ppi_dom021 mem001 | ppi_dim029 ppi_dom020 mem005</t>
  </si>
  <si>
    <t>dnb_ppi_dom020:mem003 {ppi.Beloning:Interne toezichthouders}</t>
  </si>
  <si>
    <t>768</t>
  </si>
  <si>
    <t>ppi_dim001 ppi_dom001 mem010 | ppi_dim027 ppi_dom020 mem003 | ppi_dim028 ppi_dom021 mem001 | ppi_dim029 ppi_dom020 mem006</t>
  </si>
  <si>
    <t>769</t>
  </si>
  <si>
    <t>ppi_dim001 ppi_dom001 mem010 | ppi_dim027 ppi_dom020 mem003 | ppi_dim028 ppi_dom021 mem001 | ppi_dim029 ppi_dom020 mem007</t>
  </si>
  <si>
    <t>770</t>
  </si>
  <si>
    <t>ppi_dim001 ppi_dom001 mem010 | ppi_dim027 ppi_dom020 mem003 | ppi_dim028 ppi_dom021 mem001 | ppi_dim029 ppi_dom020 mem008</t>
  </si>
  <si>
    <t>771</t>
  </si>
  <si>
    <t>ppi_dim001 ppi_dom001 mem010 | ppi_dim027 ppi_dom020 mem003 | ppi_dim028 ppi_dom021 mem001</t>
  </si>
  <si>
    <t>772</t>
  </si>
  <si>
    <t>ppi_dim001 ppi_dom001 mem010 | ppi_dim027 ppi_dom020 mem003 | ppi_dim028 ppi_dom021 mem002 | ppi_dim029 ppi_dom020 mem005</t>
  </si>
  <si>
    <t>773</t>
  </si>
  <si>
    <t>ppi_dim001 ppi_dom001 mem010 | ppi_dim027 ppi_dom020 mem003 | ppi_dim028 ppi_dom021 mem002 | ppi_dim029 ppi_dom020 mem006</t>
  </si>
  <si>
    <t>774</t>
  </si>
  <si>
    <t>ppi_dim001 ppi_dom001 mem010 | ppi_dim027 ppi_dom020 mem003 | ppi_dim028 ppi_dom021 mem002 | ppi_dim029 ppi_dom020 mem007</t>
  </si>
  <si>
    <t>775</t>
  </si>
  <si>
    <t>ppi_dim001 ppi_dom001 mem010 | ppi_dim027 ppi_dom020 mem003 | ppi_dim028 ppi_dom021 mem002 | ppi_dim029 ppi_dom020 mem008</t>
  </si>
  <si>
    <t>776</t>
  </si>
  <si>
    <t>ppi_dim001 ppi_dom001 mem010 | ppi_dim027 ppi_dom020 mem003 | ppi_dim028 ppi_dom021 mem002</t>
  </si>
  <si>
    <t>777</t>
  </si>
  <si>
    <t>ppi_dim001 ppi_dom001 mem010 | ppi_dim027 ppi_dom020 mem004 | ppi_dim028 ppi_dom021 mem001 | ppi_dim029 ppi_dom020 mem005</t>
  </si>
  <si>
    <t>dnb_ppi_dom020:mem004 {ppi.Beloning:Gewezen interne toezichthouders}</t>
  </si>
  <si>
    <t>778</t>
  </si>
  <si>
    <t>ppi_dim001 ppi_dom001 mem010 | ppi_dim027 ppi_dom020 mem004 | ppi_dim028 ppi_dom021 mem001 | ppi_dim029 ppi_dom020 mem006</t>
  </si>
  <si>
    <t>779</t>
  </si>
  <si>
    <t>ppi_dim001 ppi_dom001 mem010 | ppi_dim027 ppi_dom020 mem004 | ppi_dim028 ppi_dom021 mem001 | ppi_dim029 ppi_dom020 mem007</t>
  </si>
  <si>
    <t>780</t>
  </si>
  <si>
    <t>ppi_dim001 ppi_dom001 mem010 | ppi_dim027 ppi_dom020 mem004 | ppi_dim028 ppi_dom021 mem001 | ppi_dim029 ppi_dom020 mem008</t>
  </si>
  <si>
    <t>781</t>
  </si>
  <si>
    <t>ppi_dim001 ppi_dom001 mem010 | ppi_dim027 ppi_dom020 mem004 | ppi_dim028 ppi_dom021 mem001</t>
  </si>
  <si>
    <t>782</t>
  </si>
  <si>
    <t>ppi_dim001 ppi_dom001 mem010 | ppi_dim027 ppi_dom020 mem004 | ppi_dim028 ppi_dom021 mem002 | ppi_dim029 ppi_dom020 mem005</t>
  </si>
  <si>
    <t>783</t>
  </si>
  <si>
    <t>ppi_dim001 ppi_dom001 mem010 | ppi_dim027 ppi_dom020 mem004 | ppi_dim028 ppi_dom021 mem002 | ppi_dim029 ppi_dom020 mem006</t>
  </si>
  <si>
    <t>784</t>
  </si>
  <si>
    <t>ppi_dim001 ppi_dom001 mem010 | ppi_dim027 ppi_dom020 mem004 | ppi_dim028 ppi_dom021 mem002 | ppi_dim029 ppi_dom020 mem007</t>
  </si>
  <si>
    <t>785</t>
  </si>
  <si>
    <t>ppi_dim001 ppi_dom001 mem010 | ppi_dim027 ppi_dom020 mem004 | ppi_dim028 ppi_dom021 mem002 | ppi_dim029 ppi_dom020 mem008</t>
  </si>
  <si>
    <t>786</t>
  </si>
  <si>
    <t>ppi_dim001 ppi_dom001 mem010 | ppi_dim027 ppi_dom020 mem004 | ppi_dim028 ppi_dom021 mem002</t>
  </si>
  <si>
    <t>787</t>
  </si>
  <si>
    <t>ppi_dim001 ppi_dom001 mem010 | ppi_dim028 ppi_dom021 mem001 | ppi_dim029 ppi_dom020 mem005</t>
  </si>
  <si>
    <t>788</t>
  </si>
  <si>
    <t>ppi_dim001 ppi_dom001 mem010 | ppi_dim028 ppi_dom021 mem001 | ppi_dim029 ppi_dom020 mem006</t>
  </si>
  <si>
    <t>789</t>
  </si>
  <si>
    <t>ppi_dim001 ppi_dom001 mem010 | ppi_dim028 ppi_dom021 mem001 | ppi_dim029 ppi_dom020 mem007</t>
  </si>
  <si>
    <t>790</t>
  </si>
  <si>
    <t>ppi_dim001 ppi_dom001 mem010 | ppi_dim028 ppi_dom021 mem001 | ppi_dim029 ppi_dom020 mem008</t>
  </si>
  <si>
    <t>791</t>
  </si>
  <si>
    <t>ppi_dim001 ppi_dom001 mem010 | ppi_dim028 ppi_dom021 mem001</t>
  </si>
  <si>
    <t>792</t>
  </si>
  <si>
    <t>ppi_dim001 ppi_dom001 mem010 | ppi_dim028 ppi_dom021 mem002 | ppi_dim029 ppi_dom020 mem005</t>
  </si>
  <si>
    <t>793</t>
  </si>
  <si>
    <t>ppi_dim001 ppi_dom001 mem010 | ppi_dim028 ppi_dom021 mem002 | ppi_dim029 ppi_dom020 mem006</t>
  </si>
  <si>
    <t>794</t>
  </si>
  <si>
    <t>ppi_dim001 ppi_dom001 mem010 | ppi_dim028 ppi_dom021 mem002 | ppi_dim029 ppi_dom020 mem007</t>
  </si>
  <si>
    <t>795</t>
  </si>
  <si>
    <t>ppi_dim001 ppi_dom001 mem010 | ppi_dim028 ppi_dom021 mem002 | ppi_dim029 ppi_dom020 mem008</t>
  </si>
  <si>
    <t>796</t>
  </si>
  <si>
    <t>ppi_dim001 ppi_dom001 mem010 | ppi_dim028 ppi_dom021 mem002</t>
  </si>
  <si>
    <t>dnb_ppi_dom022:mem001 {ppi.PPI functielijst:Statutaire directie, bestuursleden}</t>
  </si>
  <si>
    <t>797</t>
  </si>
  <si>
    <t>dnb_met:ei_ppi_032 {ppi.Type positie}</t>
  </si>
  <si>
    <t>ppi_dim001 ppi_dom001 mem010 | ppi_dim030 ppi_typ002 Key 4</t>
  </si>
  <si>
    <t>ppi_dim001 ppi_dom001 mem010 | ppi_dim030 ppi_typ002 ...</t>
  </si>
  <si>
    <t>dnb_typ:ppi_typ002 Key 4 {ppi.Naam}</t>
  </si>
  <si>
    <t>Text 22</t>
  </si>
  <si>
    <t>dnb_met:si_ppi_033 {ppi.Functie}</t>
  </si>
  <si>
    <t>1904-12-31</t>
  </si>
  <si>
    <t>799</t>
  </si>
  <si>
    <t>ppi_dim001 ppi_dom001 mem010 | ppi_dim031 ppi_dom023 mem001 | ppi_dim030 ppi_typ002 Key 4</t>
  </si>
  <si>
    <t>ppi_dim001 ppi_dom001 mem010 | ppi_dim031 ppi_dom023 mem001 | ppi_dim030 ppi_typ002 ...</t>
  </si>
  <si>
    <t>dnb_ppi_dom023:mem001 {ppi.Aanstelling:Ingangsdatum}</t>
  </si>
  <si>
    <t>1905-12-31</t>
  </si>
  <si>
    <t>800</t>
  </si>
  <si>
    <t>ppi_dim001 ppi_dom001 mem010 | ppi_dim031 ppi_dom023 mem002 | ppi_dim030 ppi_typ002 Key 4</t>
  </si>
  <si>
    <t>ppi_dim001 ppi_dom001 mem010 | ppi_dim031 ppi_dom023 mem002 | ppi_dim030 ppi_typ002 ...</t>
  </si>
  <si>
    <t>dnb_ppi_dom023:mem002 {ppi.Aanstelling:Uittredingsdatum}</t>
  </si>
  <si>
    <t>801</t>
  </si>
  <si>
    <t>ppi_dim001 ppi_dom001 mem011 | ppi_dim032 ppi_dom024 mem001 | ppi_dim033 ppi_dom024 mem004</t>
  </si>
  <si>
    <t>dnb_ppi_dom001:mem011 {ppi.Aandachtsgebied:Secundaire activiteiten}</t>
  </si>
  <si>
    <t>dnb_ppi_dom024:mem001 {ppi.Nevenactiviteit:Baten uit nevenbedrijf}</t>
  </si>
  <si>
    <t>dnb_ppi_dom024:mem004 {ppi.Nevenactiviteit:Bemiddelingsbedrijf}</t>
  </si>
  <si>
    <t>802</t>
  </si>
  <si>
    <t>ppi_dim001 ppi_dom001 mem011 | ppi_dim032 ppi_dom024 mem001 | ppi_dim033 ppi_dom024 mem005</t>
  </si>
  <si>
    <t>dnb_ppi_dom024:mem005 {ppi.Nevenactiviteit:Insourcing}</t>
  </si>
  <si>
    <t>803</t>
  </si>
  <si>
    <t>ppi_dim001 ppi_dom001 mem011 | ppi_dim032 ppi_dom024 mem001 | ppi_dim033 ppi_dom024 mem006</t>
  </si>
  <si>
    <t>dnb_ppi_dom024:mem006 {ppi.Nevenactiviteit:Overige activiteiten}</t>
  </si>
  <si>
    <t>804</t>
  </si>
  <si>
    <t>ppi_dim001 ppi_dom001 mem011 | ppi_dim032 ppi_dom024 mem001</t>
  </si>
  <si>
    <t>805</t>
  </si>
  <si>
    <t>ppi_dim001 ppi_dom001 mem011 | ppi_dim032 ppi_dom024 mem002 | ppi_dim033 ppi_dom024 mem004</t>
  </si>
  <si>
    <t>dnb_ppi_dom024:mem002 {ppi.Nevenactiviteit:Toegerekende eigen bedrijfslasten}</t>
  </si>
  <si>
    <t>806</t>
  </si>
  <si>
    <t>ppi_dim001 ppi_dom001 mem011 | ppi_dim032 ppi_dom024 mem002 | ppi_dim033 ppi_dom024 mem005</t>
  </si>
  <si>
    <t>807</t>
  </si>
  <si>
    <t>ppi_dim001 ppi_dom001 mem011 | ppi_dim032 ppi_dom024 mem002 | ppi_dim033 ppi_dom024 mem006</t>
  </si>
  <si>
    <t>808</t>
  </si>
  <si>
    <t>ppi_dim001 ppi_dom001 mem011 | ppi_dim032 ppi_dom024 mem002</t>
  </si>
  <si>
    <t>809</t>
  </si>
  <si>
    <t>ppi_dim001 ppi_dom001 mem011 | ppi_dim032 ppi_dom024 mem003 | ppi_dim033 ppi_dom024 mem004</t>
  </si>
  <si>
    <t>dnb_ppi_dom024:mem003 {ppi.Nevenactiviteit:Kosten van derden}</t>
  </si>
  <si>
    <t>810</t>
  </si>
  <si>
    <t>ppi_dim001 ppi_dom001 mem011 | ppi_dim032 ppi_dom024 mem003 | ppi_dim033 ppi_dom024 mem005</t>
  </si>
  <si>
    <t>811</t>
  </si>
  <si>
    <t>ppi_dim001 ppi_dom001 mem011 | ppi_dim032 ppi_dom024 mem003 | ppi_dim033 ppi_dom024 mem006</t>
  </si>
  <si>
    <t>812</t>
  </si>
  <si>
    <t>ppi_dim001 ppi_dom001 mem011 | ppi_dim032 ppi_dom024 mem003</t>
  </si>
  <si>
    <t>813</t>
  </si>
  <si>
    <t>ppi_dim001 ppi_dom001 mem011 | ppi_dim033 ppi_dom024 mem004</t>
  </si>
  <si>
    <t>814</t>
  </si>
  <si>
    <t>ppi_dim001 ppi_dom001 mem011 | ppi_dim033 ppi_dom024 mem005</t>
  </si>
  <si>
    <t>815</t>
  </si>
  <si>
    <t>ppi_dim001 ppi_dom001 mem011 | ppi_dim033 ppi_dom024 mem006</t>
  </si>
  <si>
    <t>816</t>
  </si>
  <si>
    <t>ppi_dim001 ppi_dom001 mem011</t>
  </si>
  <si>
    <t>817</t>
  </si>
  <si>
    <t>ppi_dim001 ppi_dom001 mem012 | ppi_dim003 ppi_dom004 mem007 | ppi_dim004 ppi_dom005 mem035 | ppi_dim006 ppi_dom005 mem077 | ppi_dim034 ppi_typ002 Key 5 | ppi_dim035 ppi_dom025 mem001</t>
  </si>
  <si>
    <t>ppi_dim001 ppi_dom001 mem012 | ppi_dim003 ppi_dom004 mem007 | ppi_dim004 ppi_dom005 mem035 | ppi_dim006 ppi_dom005 mem077 | ppi_dim034 ppi_typ002 ... | ppi_dim035 ppi_dom025 mem001</t>
  </si>
  <si>
    <t>dnb_ppi_dom001:mem012 {ppi.Aandachtsgebied:Bijkantoren en vrije dienstverrichting}</t>
  </si>
  <si>
    <t>dnb_typ:ppi_typ002 Key 5 {ppi.Naam}</t>
  </si>
  <si>
    <t>dnb_ppi_dom025:mem001 {ppi.Buitenlandse activiteit:Bijkantoor}</t>
  </si>
  <si>
    <t>818</t>
  </si>
  <si>
    <t>ppi_dim001 ppi_dom001 mem012 | ppi_dim003 ppi_dom004 mem003 | ppi_dim004 ppi_dom005 mem035 | ppi_dim034 ppi_typ002 Key 5 | ppi_dim035 ppi_dom025 mem001</t>
  </si>
  <si>
    <t>ppi_dim001 ppi_dom001 mem012 | ppi_dim003 ppi_dom004 mem003 | ppi_dim004 ppi_dom005 mem035 | ppi_dim034 ppi_typ002 ... | ppi_dim035 ppi_dom025 mem001</t>
  </si>
  <si>
    <t>819</t>
  </si>
  <si>
    <t>ppi_dim001 ppi_dom001 mem012 | ppi_dim009 ppi_dom009 mem001 | ppi_dim034 ppi_typ002 Key 5 | ppi_dim035 ppi_dom025 mem001</t>
  </si>
  <si>
    <t>ppi_dim001 ppi_dom001 mem012 | ppi_dim009 ppi_dom009 mem001 | ppi_dim034 ppi_typ002 ... | ppi_dim035 ppi_dom025 mem001</t>
  </si>
  <si>
    <t>820</t>
  </si>
  <si>
    <t>ppi_dim001 ppi_dom001 mem012 | ppi_dim009 ppi_dom009 mem002 | ppi_dim034 ppi_typ002 Key 5 | ppi_dim035 ppi_dom025 mem001</t>
  </si>
  <si>
    <t>ppi_dim001 ppi_dom001 mem012 | ppi_dim009 ppi_dom009 mem002 | ppi_dim034 ppi_typ002 ... | ppi_dim035 ppi_dom025 mem001</t>
  </si>
  <si>
    <t>821</t>
  </si>
  <si>
    <t>ppi_dim001 ppi_dom001 mem012 | ppi_dim003 ppi_dom004 mem007 | ppi_dim004 ppi_dom005 mem035 | ppi_dim006 ppi_dom005 mem077 | ppi_dim034 ppi_typ002 Key 5 | ppi_dim035 ppi_dom025 mem002</t>
  </si>
  <si>
    <t>ppi_dim001 ppi_dom001 mem012 | ppi_dim003 ppi_dom004 mem007 | ppi_dim004 ppi_dom005 mem035 | ppi_dim006 ppi_dom005 mem077 | ppi_dim034 ppi_typ002 ... | ppi_dim035 ppi_dom025 mem002</t>
  </si>
  <si>
    <t>dnb_ppi_dom025:mem002 {ppi.Buitenlandse activiteit:Dienstverrichting}</t>
  </si>
  <si>
    <t>822</t>
  </si>
  <si>
    <t>ppi_dim001 ppi_dom001 mem012 | ppi_dim003 ppi_dom004 mem003 | ppi_dim004 ppi_dom005 mem035 | ppi_dim034 ppi_typ002 Key 5 | ppi_dim035 ppi_dom025 mem002</t>
  </si>
  <si>
    <t>ppi_dim001 ppi_dom001 mem012 | ppi_dim003 ppi_dom004 mem003 | ppi_dim004 ppi_dom005 mem035 | ppi_dim034 ppi_typ002 ... | ppi_dim035 ppi_dom025 mem002</t>
  </si>
  <si>
    <t>J10</t>
  </si>
  <si>
    <t>823</t>
  </si>
  <si>
    <t>ppi_dim001 ppi_dom001 mem012 | ppi_dim003 ppi_dom004 mem007 | ppi_dim004 ppi_dom005 mem035 | ppi_dim006 ppi_dom005 mem077 | ppi_dim034 ppi_typ002 Key 5 | ppi_dim035 ppi_dom025 mem003</t>
  </si>
  <si>
    <t>ppi_dim001 ppi_dom001 mem012 | ppi_dim003 ppi_dom004 mem007 | ppi_dim004 ppi_dom005 mem035 | ppi_dim006 ppi_dom005 mem077 | ppi_dim034 ppi_typ002 ... | ppi_dim035 ppi_dom025 mem003</t>
  </si>
  <si>
    <t>dnb_ppi_dom025:mem003 {ppi.Buitenlandse activiteit:Totaal buitenlandse activiteiten}</t>
  </si>
  <si>
    <t>K10</t>
  </si>
  <si>
    <t>824</t>
  </si>
  <si>
    <t>ppi_dim001 ppi_dom001 mem012 | ppi_dim003 ppi_dom004 mem003 | ppi_dim004 ppi_dom005 mem035 | ppi_dim034 ppi_typ002 Key 5 | ppi_dim035 ppi_dom025 mem003</t>
  </si>
  <si>
    <t>ppi_dim001 ppi_dom001 mem012 | ppi_dim003 ppi_dom004 mem003 | ppi_dim004 ppi_dom005 mem035 | ppi_dim034 ppi_typ002 ... | ppi_dim035 ppi_dom025 mem003</t>
  </si>
  <si>
    <t>Text 29</t>
  </si>
  <si>
    <t>dnb_met:si_ppi_127 {ppi.Toelichting bij niet uit de balans blijkende onderdelen}</t>
  </si>
  <si>
    <t>dnb_met:ei_ppi_034 {ppi.Grondslagen voor waardering of resultaatbepaling gewijzigd}</t>
  </si>
  <si>
    <t>Text 30</t>
  </si>
  <si>
    <t>dnb_met:si_ppi_035 {ppi.Toelichting bij de grondslagen voor waardering en resultaatbepaling}</t>
  </si>
  <si>
    <t>dnb_met:ei_ppi_036 {ppi.Schattingsmethodieken gebruikt voor kosten vermogensbeheer}</t>
  </si>
  <si>
    <t>Text 32</t>
  </si>
  <si>
    <t>dnb_met:si_ppi_037 {ppi.Toelichting op schattingsmethodieken}</t>
  </si>
  <si>
    <t>dnb_met:ei_ppi_038 {ppi.Transactiekosten inclusief aan- en verkoopkosten beleggingstitels}</t>
  </si>
  <si>
    <t>Text 33</t>
  </si>
  <si>
    <t>dnb_met:si_ppi_039 {ppi.Toelichting transactiekosten}</t>
  </si>
  <si>
    <t>Text 34</t>
  </si>
  <si>
    <t>dnb_met:si_ppi_040 {ppi.Toelichting op kosten vermogensbeheer}</t>
  </si>
  <si>
    <t>Text 35</t>
  </si>
  <si>
    <t>dnb_met:si_ppi_041 {ppi.Toelichting op verschil met rekening van baten en lasten}</t>
  </si>
  <si>
    <t>dnb_met:ei_ppi_042 {ppi.Wijzigingen in immateriële activa}</t>
  </si>
  <si>
    <t>Text 36</t>
  </si>
  <si>
    <t>dnb_met:si_ppi_043 {ppi.Toelichting aard en effect schattingswijzigingen immateriele activa}</t>
  </si>
  <si>
    <t>Text 37</t>
  </si>
  <si>
    <t>dnb_met:si_ppi_044 {ppi.Overige toelichtingen immateriële vaste activa}</t>
  </si>
  <si>
    <t>dnb_met:ei_ppi_045 {ppi.Liquide middelen die niet ter vrije beschikking staan}</t>
  </si>
  <si>
    <t>Text 38</t>
  </si>
  <si>
    <t>dnb_met:si_ppi_046 {ppi.Toelichting op liquide middelen}</t>
  </si>
  <si>
    <t>Text 39</t>
  </si>
  <si>
    <t>dnb_met:si_ppi_047 {ppi.Toelichting ingekochte eigen aandelen}</t>
  </si>
  <si>
    <t>Text 40</t>
  </si>
  <si>
    <t>dnb_met:si_ppi_048 {ppi.Toelichting significante mutaties eigen vermogen na afloop van het boekjaar}</t>
  </si>
  <si>
    <t>Text 41</t>
  </si>
  <si>
    <t>dnb_met:si_ppi_049 {ppi.Overige toelichtingen eigen vermogen}</t>
  </si>
  <si>
    <t>Text 42</t>
  </si>
  <si>
    <t>dnb_met:si_ppi_050 {ppi.Toelichting wettelijke reserves}</t>
  </si>
  <si>
    <t>Text 43</t>
  </si>
  <si>
    <t>dnb_met:si_ppi_051 {ppi.Toelichting op overige vermogensinstrumenten}</t>
  </si>
  <si>
    <t>Text 44</t>
  </si>
  <si>
    <t>dnb_met:si_ppi_052 {ppi.Toelichting eigen vermogen}</t>
  </si>
  <si>
    <t>Text 45</t>
  </si>
  <si>
    <t>dnb_met:si_ppi_053 {ppi.Toelichting aard achterstelling en overige leningsvoorwaarden}</t>
  </si>
  <si>
    <t>Text 46</t>
  </si>
  <si>
    <t>dnb_met:si_ppi_054 {ppi.Overige toelichtingen achtergestelde leningen}</t>
  </si>
  <si>
    <t>D62</t>
  </si>
  <si>
    <t>Text 47</t>
  </si>
  <si>
    <t>dnb_met:si_ppi_055 {ppi.Toelichting overige voorzieningen}</t>
  </si>
  <si>
    <t>D65</t>
  </si>
  <si>
    <t>Text 48</t>
  </si>
  <si>
    <t>dnb_met:si_ppi_056 {ppi.Toelichting premiebaten}</t>
  </si>
  <si>
    <t>D68</t>
  </si>
  <si>
    <t>dnb_met:ei_ppi_057 {ppi.Beloningen aan bestuurders en/of toezichthouders}</t>
  </si>
  <si>
    <t>D69</t>
  </si>
  <si>
    <t>Text 49</t>
  </si>
  <si>
    <t>dnb_met:si_ppi_058 {ppi.Toelichting op andere baten en lasten}</t>
  </si>
  <si>
    <t>D70</t>
  </si>
  <si>
    <t>Text 50</t>
  </si>
  <si>
    <t>dnb_met:si_ppi_059 {ppi.Toelichting op buitengewone baten en/of lasten}</t>
  </si>
  <si>
    <t>D71</t>
  </si>
  <si>
    <t>Text 51</t>
  </si>
  <si>
    <t>dnb_met:si_ppi_060 {ppi.Overige toelichtingen beloningen}</t>
  </si>
  <si>
    <t>D74</t>
  </si>
  <si>
    <t>Text 52</t>
  </si>
  <si>
    <t>dnb_met:si_ppi_061 {ppi.Toelichting statutaire regeling winstbestemming}</t>
  </si>
  <si>
    <t>D75</t>
  </si>
  <si>
    <t>Text 53</t>
  </si>
  <si>
    <t>dnb_met:si_ppi_062 {ppi.Opgave winstbestemming}</t>
  </si>
  <si>
    <t>D76</t>
  </si>
  <si>
    <t>Text 54</t>
  </si>
  <si>
    <t>dnb_met:si_ppi_063 {ppi.Toelichting statutaire regeling bijdrage in geval van tekort}</t>
  </si>
  <si>
    <t>D77</t>
  </si>
  <si>
    <t>Text 55</t>
  </si>
  <si>
    <t>dnb_met:si_ppi_064 {ppi.Namen aan wie een bijzonder statutair recht inzake de zeggenschap in de rechtspersoon toekomt}</t>
  </si>
  <si>
    <t>D78</t>
  </si>
  <si>
    <t>Text 56</t>
  </si>
  <si>
    <t>dnb_met:si_ppi_065 {ppi.Toelichting gebeurtenissen na balansdatum met belangrijke financiële gevolgen}</t>
  </si>
  <si>
    <t>D79</t>
  </si>
  <si>
    <t>Text 57</t>
  </si>
  <si>
    <t>dnb_met:si_ppi_066 {ppi.Nevenvestigingen en landen waar nevenvestigingen zijn}</t>
  </si>
  <si>
    <t>D82</t>
  </si>
  <si>
    <t>D86</t>
  </si>
  <si>
    <t>Text 59</t>
  </si>
  <si>
    <t>dnb_met:si_ppi_067 {ppi.Toelichting op groepsstructuur van PPI en alle tot deze groep behorende entiteiten}</t>
  </si>
  <si>
    <t>D87</t>
  </si>
  <si>
    <t>Text 60</t>
  </si>
  <si>
    <t>dnb_met:si_ppi_068 {ppi.Toelichting organisatorische structuur van de PPI}</t>
  </si>
  <si>
    <t>D88</t>
  </si>
  <si>
    <t>Text 61</t>
  </si>
  <si>
    <t>dnb_met:si_ppi_069 {ppi.Toelichting verbonden partijen}</t>
  </si>
  <si>
    <t>D89</t>
  </si>
  <si>
    <t>Text 62</t>
  </si>
  <si>
    <t>dnb_met:si_ppi_070 {ppi.Toelichting significante transacties}</t>
  </si>
  <si>
    <t>D90</t>
  </si>
  <si>
    <t>Text 63</t>
  </si>
  <si>
    <t>dnb_met:si_ppi_071 {ppi.Andere functies per bestuurder en interne toezichthouder}</t>
  </si>
  <si>
    <t>D92</t>
  </si>
  <si>
    <t>dnb_met:ei_ppi_072 {ppi.Missie gewijzigd}</t>
  </si>
  <si>
    <t>D93</t>
  </si>
  <si>
    <t>Text 64</t>
  </si>
  <si>
    <t>dnb_met:si_ppi_073 {ppi.Toelichting op missie en de wijzigingen ten opzichte van voorgaande jaren}</t>
  </si>
  <si>
    <t>D94</t>
  </si>
  <si>
    <t>Text 65</t>
  </si>
  <si>
    <t>dnb_met:si_ppi_074 {ppi.Toelichting op marktsegment}</t>
  </si>
  <si>
    <t>D95</t>
  </si>
  <si>
    <t>Text 66</t>
  </si>
  <si>
    <t>dnb_met:si_ppi_075 {ppi.Toelichting SWOT analyse}</t>
  </si>
  <si>
    <t>D97</t>
  </si>
  <si>
    <t>Text 67</t>
  </si>
  <si>
    <t>dnb_met:si_ppi_076 {ppi.Toelichting op corporate governance}</t>
  </si>
  <si>
    <t>D99</t>
  </si>
  <si>
    <t>Text 68</t>
  </si>
  <si>
    <t>dnb_met:si_ppi_077 {ppi.Toelichting risicobeheerstructuur}</t>
  </si>
  <si>
    <t>D100</t>
  </si>
  <si>
    <t>Text 69</t>
  </si>
  <si>
    <t>dnb_met:si_ppi_078 {ppi.Toelichting risicobeheersing}</t>
  </si>
  <si>
    <t>D102</t>
  </si>
  <si>
    <t>dnb_met:ei_ppi_079 {ppi.Vennootschapsbelastingplichtig}</t>
  </si>
  <si>
    <t>D103</t>
  </si>
  <si>
    <t>Text 70</t>
  </si>
  <si>
    <t>dnb_met:si_ppi_080 {ppi.Boekjaren waarover nog geen definitieve aanslag vennootschapsbelasting is opgelegd}</t>
  </si>
  <si>
    <t>D104</t>
  </si>
  <si>
    <t>Text 71</t>
  </si>
  <si>
    <t>dnb_met:si_ppi_081 {ppi.Toelichting aard en omvang van de risico's op naheffingen op de aanwezige solvabiliteit}</t>
  </si>
  <si>
    <t>D105</t>
  </si>
  <si>
    <t>Text 72</t>
  </si>
  <si>
    <t>dnb_met:si_ppi_082 {ppi.Toelichting op fiscale eenheid voor de vennootschapsbelasting}</t>
  </si>
  <si>
    <t>D106</t>
  </si>
  <si>
    <t>dnb_met:ei_ppi_083 {ppi.Omzetbelastingplichtig}</t>
  </si>
  <si>
    <t>D107</t>
  </si>
  <si>
    <t>Text 73</t>
  </si>
  <si>
    <t>dnb_met:si_ppi_084 {ppi.Toelichting op fiscale eenheid voor de omzetbelasting}</t>
  </si>
  <si>
    <t>D108</t>
  </si>
  <si>
    <t>Text 74</t>
  </si>
  <si>
    <t>dnb_met:si_ppi_085 {ppi.Toelichting op aard en omvang van de risico's op naheffingen}</t>
  </si>
  <si>
    <t>D111</t>
  </si>
  <si>
    <t>dnb_met:ei_ppi_086 {ppi.Overige activiteiten}</t>
  </si>
  <si>
    <t>D112</t>
  </si>
  <si>
    <t>Text 75</t>
  </si>
  <si>
    <t>dnb_met:si_ppi_087 {ppi.Toelichting activiteiten}</t>
  </si>
  <si>
    <t>D113</t>
  </si>
  <si>
    <t>Text 76</t>
  </si>
  <si>
    <t>dnb_met:si_ppi_088 {ppi.Toelichting op welke verzekeringsbranches van toepassing zijn}</t>
  </si>
  <si>
    <t>D114</t>
  </si>
  <si>
    <t>Text 77</t>
  </si>
  <si>
    <t>dnb_met:si_ppi_089 {ppi.Toelichting op aard van de insourcing}</t>
  </si>
  <si>
    <t>D115</t>
  </si>
  <si>
    <t>Text 78</t>
  </si>
  <si>
    <t>dnb_met:si_ppi_090 {ppi.Toelichting overige activiteiten}</t>
  </si>
  <si>
    <t>D118</t>
  </si>
  <si>
    <t>Text 79</t>
  </si>
  <si>
    <t>dnb_met:si_ppi_091 {ppi.Toelichting op bijkantoren en vrije dienstverrichting}</t>
  </si>
  <si>
    <t>D121</t>
  </si>
  <si>
    <t>Text 80</t>
  </si>
  <si>
    <t>dnb_met:si_ppi_092 {ppi.Toelichting op aantal deelnemers, reglementen en contracten}</t>
  </si>
  <si>
    <t>D124</t>
  </si>
  <si>
    <t xml:space="preserve"> 010 020</t>
  </si>
  <si>
    <t>dnb_ppi_dom027:mem1488 {ppi.Selectielijsten:Uitkeringsovereenkomst of een mix met een uitkeringsovereenkomst}</t>
  </si>
  <si>
    <t>895</t>
  </si>
  <si>
    <t>dnb_met:ei_ppi_121 {ppi.Pensioensysteem}</t>
  </si>
  <si>
    <t>ppi_dim001 ppi_dom001 mem015 | ppi_dim036 ppi_dom001 mem013 | ppi_dim038 ppi_typ003 Key 7 | ppi_dim041 ppi_typ004 6</t>
  </si>
  <si>
    <t>ppi_dim001 ppi_dom001 mem015 | ppi_dim036 ppi_dom001 mem013 | ppi_dim038 ppi_typ003 ... | ppi_dim041 ppi_typ004 ...</t>
  </si>
  <si>
    <t>dnb_ppi_dom001:mem015 {ppi.Aandachtsgebied:Beleggingen}</t>
  </si>
  <si>
    <t>dnb_ppi_dom001:mem013 {ppi.Aandachtsgebied:Aangehouden beleggingen}</t>
  </si>
  <si>
    <t>dnb_typ:ppi_typ003 Key 7 {ppi.Identificatiecode}</t>
  </si>
  <si>
    <t>dnb_typ:ppi_typ004 6 {ppi.Regelnummer}</t>
  </si>
  <si>
    <t>dnb_ppi_dom027:mem059 {ppi.Selectielijsten:Afghanistan}</t>
  </si>
  <si>
    <t>dnb_met:ei_ppi_133 {ppi.Land van custodian, vanaf 01-01-2021}</t>
  </si>
  <si>
    <t>Text 81</t>
  </si>
  <si>
    <t>dnb_met:si_ppi_099 {ppi.Custodian}</t>
  </si>
  <si>
    <t>0.13</t>
  </si>
  <si>
    <t>dnb_met:ri_ppi_094 {ppi.Aantal}</t>
  </si>
  <si>
    <t>899</t>
  </si>
  <si>
    <t>ppi_dim001 ppi_dom001 mem015 | ppi_dim036 ppi_dom001 mem013 | ppi_dim038 ppi_typ003 Key 7 | ppi_dim041 ppi_typ004 6 | ppi_dim044 ppi_dom029 mem007</t>
  </si>
  <si>
    <t>ppi_dim001 ppi_dom001 mem015 | ppi_dim036 ppi_dom001 mem013 | ppi_dim038 ppi_typ003 ... | ppi_dim041 ppi_typ004 ... | ppi_dim044 ppi_dom029 mem007</t>
  </si>
  <si>
    <t>dnb_ppi_dom029:mem007 {ppi.Waarderingstype:Nominaal bedrag}</t>
  </si>
  <si>
    <t>dnb_ppi_dom027:mem803 {ppi.Selectielijsten:Genoteerde marktprijs in actieve markten voor dezelfde activa of verplichtingen}</t>
  </si>
  <si>
    <t>dnb_met:ei_ppi_139 {ppi.Waarderingsmethode, vanaf 01-01-2021}</t>
  </si>
  <si>
    <t>901</t>
  </si>
  <si>
    <t>ppi_dim001 ppi_dom001 mem015 | ppi_dim036 ppi_dom001 mem013 | ppi_dim038 ppi_typ003 Key 7 | ppi_dim041 ppi_typ004 6 | ppi_dim044 ppi_dom029 mem002</t>
  </si>
  <si>
    <t>ppi_dim001 ppi_dom001 mem015 | ppi_dim036 ppi_dom001 mem013 | ppi_dim038 ppi_typ003 ... | ppi_dim041 ppi_typ004 ... | ppi_dim044 ppi_dom029 mem002</t>
  </si>
  <si>
    <t>dnb_ppi_dom029:mem002 {ppi.Waarderingstype:Aankoopwaarde}</t>
  </si>
  <si>
    <t>902</t>
  </si>
  <si>
    <t>ppi_dim001 ppi_dom001 mem015 | ppi_dim036 ppi_dom001 mem013 | ppi_dim038 ppi_typ003 Key 7 | ppi_dim041 ppi_typ004 6 | ppi_dim044 ppi_dom029 mem001</t>
  </si>
  <si>
    <t>ppi_dim001 ppi_dom001 mem015 | ppi_dim036 ppi_dom001 mem013 | ppi_dim038 ppi_typ003 ... | ppi_dim041 ppi_typ004 ... | ppi_dim044 ppi_dom029 mem001</t>
  </si>
  <si>
    <t>dnb_ppi_dom029:mem001 {ppi.Waarderingstype:Aangegroeide rente}</t>
  </si>
  <si>
    <t>M9</t>
  </si>
  <si>
    <t>903</t>
  </si>
  <si>
    <t>ppi_dim001 ppi_dom001 mem015 | ppi_dim036 ppi_dom001 mem013 | ppi_dim038 ppi_typ003 Key 7 | ppi_dim041 ppi_typ004 6 | ppi_dim044 ppi_dom029 mem005</t>
  </si>
  <si>
    <t>ppi_dim001 ppi_dom001 mem015 | ppi_dim036 ppi_dom001 mem013 | ppi_dim038 ppi_typ003 ... | ppi_dim041 ppi_typ004 ... | ppi_dim044 ppi_dom029 mem005</t>
  </si>
  <si>
    <t>dnb_ppi_dom029:mem005 {ppi.Waarderingstype:Marktwaarde}</t>
  </si>
  <si>
    <t>N9</t>
  </si>
  <si>
    <t>dnb_ppi_dom027:mem1252 {ppi.Selectielijsten:Onderpand toegezegd [CP]}</t>
  </si>
  <si>
    <t>dnb_met:ei_ppi_096 {ppi.Activa als onderpand gegeven}</t>
  </si>
  <si>
    <t xml:space="preserve"> 130</t>
  </si>
  <si>
    <t>Text 82</t>
  </si>
  <si>
    <t>905</t>
  </si>
  <si>
    <t>dnb_met:si_ppi_116 {ppi.Naam stuk}</t>
  </si>
  <si>
    <t>ppi_dim001 ppi_dom001 mem015 | ppi_dim036 ppi_dom001 mem013 | ppi_dim038 ppi_typ003 Key 8</t>
  </si>
  <si>
    <t>ppi_dim001 ppi_dom001 mem015 | ppi_dim036 ppi_dom001 mem013 | ppi_dim038 ppi_typ003 ...</t>
  </si>
  <si>
    <t>dnb_typ:ppi_typ003 Key 8 {ppi.Identificatiecode}</t>
  </si>
  <si>
    <t>Text 83</t>
  </si>
  <si>
    <t>dnb_met:si_ppi_117 {ppi.Naam van emittent}</t>
  </si>
  <si>
    <t>Text 84</t>
  </si>
  <si>
    <t>dnb_met:si_ppi_102 {ppi.Emittentcode en soort code emittent}</t>
  </si>
  <si>
    <t>dnb_ppi_dom027:mem001 {ppi.Selectielijsten:A - Landbouw, bosbouw en visserij}</t>
  </si>
  <si>
    <t>dnb_met:ei_ppi_123 {ppi.Sector van emittent}</t>
  </si>
  <si>
    <t>Text 85</t>
  </si>
  <si>
    <t>dnb_met:si_ppi_103 {ppi.Emittentgroep}</t>
  </si>
  <si>
    <t>Text 86</t>
  </si>
  <si>
    <t>dnb_met:si_ppi_101 {ppi.Emittent groepcode en soort code emittentgroep}</t>
  </si>
  <si>
    <t>dnb_met:ei_ppi_134 {ppi.Land van emittent, vanaf 01-01-2021}</t>
  </si>
  <si>
    <t>dnb_ppi_dom027:mem611 {ppi.Selectielijsten:EUR}</t>
  </si>
  <si>
    <t>dnb_met:ei_ppi_138 {ppi.Valutacode, vanaf 01-01-2021}</t>
  </si>
  <si>
    <t>Text 87</t>
  </si>
  <si>
    <t>dnb_met:si_ppi_098 {ppi.CIC}</t>
  </si>
  <si>
    <t>dnb_ppi_dom027:mem065 {ppi.Selectielijsten:Alternatieve investering}</t>
  </si>
  <si>
    <t>dnb_met:ei_ppi_097 {ppi.Alternatieve investering}</t>
  </si>
  <si>
    <t>Text 88</t>
  </si>
  <si>
    <t>dnb_met:si_ppi_104 {ppi.Externe ratingcategorie}</t>
  </si>
  <si>
    <t>O9</t>
  </si>
  <si>
    <t>dnb_ppi_dom027:mem1543 {ppi.Selectielijsten:AM Best Europe}</t>
  </si>
  <si>
    <t>dnb_met:ei_ppi_135 {ppi.Ratingbureau, vanaf 01-01-2021}</t>
  </si>
  <si>
    <t>P9</t>
  </si>
  <si>
    <t>0.14</t>
  </si>
  <si>
    <t>Q9</t>
  </si>
  <si>
    <t>1906-12-31</t>
  </si>
  <si>
    <t>dnb_met:di_ppi_130 {ppi.Vervaldatum}</t>
  </si>
  <si>
    <t>R9</t>
  </si>
  <si>
    <t>919</t>
  </si>
  <si>
    <t>ppi_dim001 ppi_dom001 mem015 | ppi_dim036 ppi_dom001 mem013 | ppi_dim038 ppi_typ003 Key 8 | ppi_dim044 ppi_dom029 mem009</t>
  </si>
  <si>
    <t>ppi_dim001 ppi_dom001 mem015 | ppi_dim036 ppi_dom001 mem013 | ppi_dim038 ppi_typ003 ... | ppi_dim044 ppi_dom029 mem009</t>
  </si>
  <si>
    <t>dnb_ppi_dom029:mem009 {ppi.Waarderingstype:Prijs per eenheid}</t>
  </si>
  <si>
    <t>S9</t>
  </si>
  <si>
    <t>0.0098</t>
  </si>
  <si>
    <t>920</t>
  </si>
  <si>
    <t>ppi_dim001 ppi_dom001 mem015 | ppi_dim036 ppi_dom001 mem013 | ppi_dim038 ppi_typ003 Key 8 | ppi_dim044 ppi_dom029 mem003</t>
  </si>
  <si>
    <t>ppi_dim001 ppi_dom001 mem015 | ppi_dim036 ppi_dom001 mem013 | ppi_dim038 ppi_typ003 ... | ppi_dim044 ppi_dom029 mem003</t>
  </si>
  <si>
    <t>dnb_ppi_dom029:mem003 {ppi.Waarderingstype:Eenheidsprijs als percentage van het nominaal bedrag}</t>
  </si>
  <si>
    <t>dnb_ppi_dom027:mem798 {ppi.Selectielijsten:Geen infrastructuurinvestering}</t>
  </si>
  <si>
    <t>dnb_met:ei_ppi_107 {ppi.Infrastructuur investeringen}</t>
  </si>
  <si>
    <t>U9</t>
  </si>
  <si>
    <t>dnb_ppi_dom027:mem1015 {ppi.Selectielijsten:Kredietkwaliteitscategorie 0}</t>
  </si>
  <si>
    <t>dnb_met:ei_ppi_111 {ppi.Kredietkwaliteitscategorie}</t>
  </si>
  <si>
    <t>V9</t>
  </si>
  <si>
    <t>Text 89</t>
  </si>
  <si>
    <t>dnb_met:si_ppi_109 {ppi.Interne ratingcategorie}</t>
  </si>
  <si>
    <t>924</t>
  </si>
  <si>
    <t>ppi_dim001 ppi_dom001 mem015 | ppi_dim036 ppi_dom001 mem016 | ppi_dim038 ppi_typ003 Key 10 | ppi_dim040 ppi_typ003 Key 9</t>
  </si>
  <si>
    <t>ppi_dim001 ppi_dom001 mem015 | ppi_dim036 ppi_dom001 mem016 | ppi_dim038 ppi_typ003 ... | ppi_dim040 ppi_typ003 ...</t>
  </si>
  <si>
    <t>dnb_ppi_dom001:mem016 {ppi.Aandachtsgebied:Doorkijk beleggingsfondsen}</t>
  </si>
  <si>
    <t>dnb_typ:ppi_typ003 Key 10 {ppi.Identificatiecode}</t>
  </si>
  <si>
    <t>dnb_typ:ppi_typ003 Key 9 {ppi.Identificatiecode}</t>
  </si>
  <si>
    <t>Text 90</t>
  </si>
  <si>
    <t>0.15</t>
  </si>
  <si>
    <t>928</t>
  </si>
  <si>
    <t>ppi_dim001 ppi_dom001 mem015 | ppi_dim036 ppi_dom001 mem016 | ppi_dim038 ppi_typ003 Key 10 | ppi_dim040 ppi_typ003 Key 9 | ppi_dim044 ppi_dom029 mem007</t>
  </si>
  <si>
    <t>ppi_dim001 ppi_dom001 mem015 | ppi_dim036 ppi_dom001 mem016 | ppi_dim038 ppi_typ003 ... | ppi_dim040 ppi_typ003 ... | ppi_dim044 ppi_dom029 mem007</t>
  </si>
  <si>
    <t>930</t>
  </si>
  <si>
    <t>ppi_dim001 ppi_dom001 mem015 | ppi_dim036 ppi_dom001 mem016 | ppi_dim038 ppi_typ003 Key 10 | ppi_dim040 ppi_typ003 Key 9 | ppi_dim044 ppi_dom029 mem002</t>
  </si>
  <si>
    <t>ppi_dim001 ppi_dom001 mem015 | ppi_dim036 ppi_dom001 mem016 | ppi_dim038 ppi_typ003 ... | ppi_dim040 ppi_typ003 ... | ppi_dim044 ppi_dom029 mem002</t>
  </si>
  <si>
    <t>931</t>
  </si>
  <si>
    <t>ppi_dim001 ppi_dom001 mem015 | ppi_dim036 ppi_dom001 mem016 | ppi_dim038 ppi_typ003 Key 10 | ppi_dim040 ppi_typ003 Key 9 | ppi_dim044 ppi_dom029 mem001</t>
  </si>
  <si>
    <t>ppi_dim001 ppi_dom001 mem015 | ppi_dim036 ppi_dom001 mem016 | ppi_dim038 ppi_typ003 ... | ppi_dim040 ppi_typ003 ... | ppi_dim044 ppi_dom029 mem001</t>
  </si>
  <si>
    <t>932</t>
  </si>
  <si>
    <t>ppi_dim001 ppi_dom001 mem015 | ppi_dim036 ppi_dom001 mem016 | ppi_dim038 ppi_typ003 Key 10 | ppi_dim040 ppi_typ003 Key 9 | ppi_dim044 ppi_dom029 mem005</t>
  </si>
  <si>
    <t>ppi_dim001 ppi_dom001 mem015 | ppi_dim036 ppi_dom001 mem016 | ppi_dim038 ppi_typ003 ... | ppi_dim040 ppi_typ003 ... | ppi_dim044 ppi_dom029 mem005</t>
  </si>
  <si>
    <t xml:space="preserve"> 130 140</t>
  </si>
  <si>
    <t>Text 91</t>
  </si>
  <si>
    <t>934</t>
  </si>
  <si>
    <t>ppi_dim001 ppi_dom001 mem015 | ppi_dim036 ppi_dom001 mem016 | ppi_dim038 ppi_typ003 Key 12 | ppi_dim040 ppi_typ003 Key 11</t>
  </si>
  <si>
    <t>dnb_typ:ppi_typ003 Key 12 {ppi.Identificatiecode}</t>
  </si>
  <si>
    <t>dnb_typ:ppi_typ003 Key 11 {ppi.Identificatiecode}</t>
  </si>
  <si>
    <t>Text 92</t>
  </si>
  <si>
    <t>Text 93</t>
  </si>
  <si>
    <t>Text 94</t>
  </si>
  <si>
    <t>Text 95</t>
  </si>
  <si>
    <t>Text 96</t>
  </si>
  <si>
    <t>Text 97</t>
  </si>
  <si>
    <t>0.16</t>
  </si>
  <si>
    <t>1907-12-31</t>
  </si>
  <si>
    <t>948</t>
  </si>
  <si>
    <t>ppi_dim001 ppi_dom001 mem015 | ppi_dim036 ppi_dom001 mem016 | ppi_dim038 ppi_typ003 Key 12 | ppi_dim040 ppi_typ003 Key 11 | ppi_dim044 ppi_dom029 mem009</t>
  </si>
  <si>
    <t>ppi_dim001 ppi_dom001 mem015 | ppi_dim036 ppi_dom001 mem016 | ppi_dim038 ppi_typ003 ... | ppi_dim040 ppi_typ003 ... | ppi_dim044 ppi_dom029 mem009</t>
  </si>
  <si>
    <t>0.0099</t>
  </si>
  <si>
    <t>949</t>
  </si>
  <si>
    <t>ppi_dim001 ppi_dom001 mem015 | ppi_dim036 ppi_dom001 mem016 | ppi_dim038 ppi_typ003 Key 12 | ppi_dim040 ppi_typ003 Key 11 | ppi_dim044 ppi_dom029 mem003</t>
  </si>
  <si>
    <t>ppi_dim001 ppi_dom001 mem015 | ppi_dim036 ppi_dom001 mem016 | ppi_dim038 ppi_typ003 ... | ppi_dim040 ppi_typ003 ... | ppi_dim044 ppi_dom029 mem003</t>
  </si>
  <si>
    <t>W9</t>
  </si>
  <si>
    <t>Text 98</t>
  </si>
  <si>
    <t>953</t>
  </si>
  <si>
    <t>ppi_dim001 ppi_dom001 mem015 | ppi_dim036 ppi_dom001 mem014 | ppi_dim039 ppi_typ003 Key 14 | ppi_dim042 ppi_typ004 13</t>
  </si>
  <si>
    <t>ppi_dim001 ppi_dom001 mem015 | ppi_dim036 ppi_dom001 mem014 | ppi_dim039 ppi_typ003 ... | ppi_dim042 ppi_typ004 ...</t>
  </si>
  <si>
    <t>dnb_ppi_dom001:mem014 {ppi.Aandachtsgebied:Aangehouden derivaten}</t>
  </si>
  <si>
    <t>dnb_typ:ppi_typ003 Key 14 {ppi.Identificatiecode}</t>
  </si>
  <si>
    <t>dnb_typ:ppi_typ004 13 {ppi.Regelnummer}</t>
  </si>
  <si>
    <t>Text 99</t>
  </si>
  <si>
    <t>dnb_met:si_ppi_120 {ppi.Onderliggend instrument van het derivaat}</t>
  </si>
  <si>
    <t>dnb_ppi_dom027:mem1122 {ppi.Selectielijsten:Micro hedge [MI]}</t>
  </si>
  <si>
    <t>dnb_met:ei_ppi_105 {ppi.Gebruik van derivaat}</t>
  </si>
  <si>
    <t>0.17</t>
  </si>
  <si>
    <t>dnb_met:ri_ppi_100 {ppi.Delta}</t>
  </si>
  <si>
    <t>957</t>
  </si>
  <si>
    <t>ppi_dim001 ppi_dom001 mem015 | ppi_dim036 ppi_dom001 mem014 | ppi_dim039 ppi_typ003 Key 14 | ppi_dim042 ppi_typ004 13 | ppi_dim044 ppi_dom029 mem008</t>
  </si>
  <si>
    <t>ppi_dim001 ppi_dom001 mem015 | ppi_dim036 ppi_dom001 mem014 | ppi_dim039 ppi_typ003 ... | ppi_dim042 ppi_typ004 ... | ppi_dim044 ppi_dom029 mem008</t>
  </si>
  <si>
    <t>dnb_ppi_dom029:mem008 {ppi.Waarderingstype:Notional waarde}</t>
  </si>
  <si>
    <t>dnb_ppi_dom027:mem1258 {ppi.Selectielijsten:Open}</t>
  </si>
  <si>
    <t>dnb_met:ei_ppi_132 {ppi.Koper/verkoper, vanaf 01-01-2021}</t>
  </si>
  <si>
    <t>959</t>
  </si>
  <si>
    <t>ppi_dim001 ppi_dom001 mem015 | ppi_dim036 ppi_dom001 mem014 | ppi_dim039 ppi_typ003 Key 14 | ppi_dim042 ppi_typ004 13 | ppi_dim044 ppi_dom029 mem010</t>
  </si>
  <si>
    <t>ppi_dim001 ppi_dom001 mem015 | ppi_dim036 ppi_dom001 mem014 | ppi_dim039 ppi_typ003 ... | ppi_dim042 ppi_typ004 ... | ppi_dim044 ppi_dom029 mem010</t>
  </si>
  <si>
    <t>dnb_ppi_dom029:mem010 {ppi.Waarderingstype:Tot op heden betaalde premie}</t>
  </si>
  <si>
    <t>960</t>
  </si>
  <si>
    <t>ppi_dim001 ppi_dom001 mem015 | ppi_dim036 ppi_dom001 mem014 | ppi_dim039 ppi_typ003 Key 14 | ppi_dim042 ppi_typ004 13 | ppi_dim044 ppi_dom029 mem011</t>
  </si>
  <si>
    <t>ppi_dim001 ppi_dom001 mem015 | ppi_dim036 ppi_dom001 mem014 | ppi_dim039 ppi_typ003 ... | ppi_dim042 ppi_typ004 ... | ppi_dim044 ppi_dom029 mem011</t>
  </si>
  <si>
    <t>dnb_ppi_dom029:mem011 {ppi.Waarderingstype:Tot op heden ontvangen premie}</t>
  </si>
  <si>
    <t>dnb_met:ii_ppi_095 {ppi.Aantal contracten}</t>
  </si>
  <si>
    <t>dnb_met:mi_ppi_119 {ppi.Omvang contract}</t>
  </si>
  <si>
    <t>963</t>
  </si>
  <si>
    <t>ppi_dim001 ppi_dom001 mem015 | ppi_dim036 ppi_dom001 mem014 | ppi_dim039 ppi_typ003 Key 14 | ppi_dim042 ppi_typ004 13 | ppi_dim044 ppi_dom029 mem006</t>
  </si>
  <si>
    <t>ppi_dim001 ppi_dom001 mem015 | ppi_dim036 ppi_dom001 mem014 | ppi_dim039 ppi_typ003 ... | ppi_dim042 ppi_typ004 ... | ppi_dim044 ppi_dom029 mem006</t>
  </si>
  <si>
    <t>dnb_ppi_dom029:mem006 {ppi.Waarderingstype:Maximaal verlies bij liquidatie}</t>
  </si>
  <si>
    <t>964</t>
  </si>
  <si>
    <t>ppi_dim001 ppi_dom001 mem015 | ppi_dim036 ppi_dom001 mem014 | ppi_dim039 ppi_typ003 Key 14 | ppi_dim042 ppi_typ004 13 | ppi_dim044 ppi_dom029 mem012</t>
  </si>
  <si>
    <t>ppi_dim001 ppi_dom001 mem015 | ppi_dim036 ppi_dom001 mem014 | ppi_dim039 ppi_typ003 ... | ppi_dim042 ppi_typ004 ... | ppi_dim044 ppi_dom029 mem012</t>
  </si>
  <si>
    <t>dnb_ppi_dom029:mem012 {ppi.Waarderingstype:Uitstroombedrag swaps}</t>
  </si>
  <si>
    <t>965</t>
  </si>
  <si>
    <t>ppi_dim001 ppi_dom001 mem015 | ppi_dim036 ppi_dom001 mem014 | ppi_dim039 ppi_typ003 Key 14 | ppi_dim042 ppi_typ004 13 | ppi_dim044 ppi_dom029 mem004</t>
  </si>
  <si>
    <t>ppi_dim001 ppi_dom001 mem015 | ppi_dim036 ppi_dom001 mem014 | ppi_dim039 ppi_typ003 ... | ppi_dim042 ppi_typ004 ... | ppi_dim044 ppi_dom029 mem004</t>
  </si>
  <si>
    <t>dnb_ppi_dom029:mem004 {ppi.Waarderingstype:Instroombedrag swaps}</t>
  </si>
  <si>
    <t>1908-12-31</t>
  </si>
  <si>
    <t>dnb_met:di_ppi_108 {ppi.Initiële datum}</t>
  </si>
  <si>
    <t>0.18</t>
  </si>
  <si>
    <t>968</t>
  </si>
  <si>
    <t>ppi_dim001 ppi_dom001 mem015 | ppi_dim036 ppi_dom001 mem014 | ppi_dim039 ppi_typ003 Key 14 | ppi_dim042 ppi_typ004 13 | ppi_dim044 ppi_dom029 mem005</t>
  </si>
  <si>
    <t>ppi_dim001 ppi_dom001 mem015 | ppi_dim036 ppi_dom001 mem014 | ppi_dim039 ppi_typ003 ... | ppi_dim042 ppi_typ004 ... | ppi_dim044 ppi_dom029 mem005</t>
  </si>
  <si>
    <t xml:space="preserve"> 200</t>
  </si>
  <si>
    <t>Text 100</t>
  </si>
  <si>
    <t>970</t>
  </si>
  <si>
    <t>dnb_met:si_ppi_118 {ppi.Naam van tegenpartij}</t>
  </si>
  <si>
    <t>ppi_dim001 ppi_dom001 mem015 | ppi_dim036 ppi_dom001 mem014 | ppi_dim039 ppi_typ003 Key 15</t>
  </si>
  <si>
    <t>ppi_dim001 ppi_dom001 mem015 | ppi_dim036 ppi_dom001 mem014 | ppi_dim039 ppi_typ003 ...</t>
  </si>
  <si>
    <t>dnb_typ:ppi_typ003 Key 15 {ppi.Identificatiecode}</t>
  </si>
  <si>
    <t>Text 101</t>
  </si>
  <si>
    <t>dnb_met:si_ppi_106 {ppi.Identificatiecode en soortcode van tegenpartij}</t>
  </si>
  <si>
    <t>Text 102</t>
  </si>
  <si>
    <t>Text 103</t>
  </si>
  <si>
    <t>Text 104</t>
  </si>
  <si>
    <t>dnb_met:si_ppi_115 {ppi.Naam overeenkomst}</t>
  </si>
  <si>
    <t>Text 105</t>
  </si>
  <si>
    <t>Text 106</t>
  </si>
  <si>
    <t>dnb_met:si_ppi_128 {ppi.Triggerwaarde}</t>
  </si>
  <si>
    <t>dnb_ppi_dom027:mem650 {ppi.Selectielijsten:Faillissement van de onderliggende of referentie entiteit [B]}</t>
  </si>
  <si>
    <t>dnb_met:ei_ppi_114 {ppi.Liquidatietrigger}</t>
  </si>
  <si>
    <t>dnb_met:ei_ppi_136 {ppi.Swap geleverde valutacode, vanaf 01-01-2021}</t>
  </si>
  <si>
    <t>dnb_met:ei_ppi_137 {ppi.Swap ontvangen valutacode, vanaf 01-01-2021}</t>
  </si>
  <si>
    <t>1909-12-31</t>
  </si>
  <si>
    <t>ppi.Naam aandeel
ppi.Naam {s}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</si>
</sst>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2]\ * #,##0.00_-;_-[$€-2]\ * #,##0.00\-;_-[$€-2]\ * &quot;-&quot;??_-"/>
    <numFmt numFmtId="169" formatCode="0.0"/>
    <numFmt numFmtId="170" formatCode="_-* #,##0\ _€_-;\-* #,##0\ _€_-;_-* &quot;-&quot;\ _€_-;_-@_-"/>
    <numFmt numFmtId="171" formatCode="_-* #,##0.00\ _€_-;\-* #,##0.00\ _€_-;_-* &quot;-&quot;??\ _€_-;_-@_-"/>
    <numFmt numFmtId="172" formatCode="_-* #,##0\ &quot;€&quot;_-;\-* #,##0\ &quot;€&quot;_-;_-* &quot;-&quot;\ &quot;€&quot;_-;_-@_-"/>
    <numFmt numFmtId="173" formatCode="_-* #,##0.00\ &quot;€&quot;_-;\-* #,##0.00\ &quot;€&quot;_-;_-* &quot;-&quot;??\ &quot;€&quot;_-;_-@_-"/>
  </numFmts>
  <fonts count="55">
    <font>
      <sz val="11"/>
      <color theme="1"/>
      <name val="Calibri"/>
      <family val="2"/>
      <scheme val="minor"/>
    </font>
    <font>
      <b/>
      <sz val="10"/>
      <name val="Arial Unicode MS"/>
      <family val="2"/>
    </font>
    <font>
      <sz val="10"/>
      <name val="Arial Unicode MS"/>
      <family val="2"/>
    </font>
    <font>
      <sz val="10"/>
      <name val="Arial"/>
      <family val="2"/>
    </font>
    <font>
      <b/>
      <sz val="10"/>
      <color indexed="8"/>
      <name val="Arial Unicode MS"/>
      <family val="2"/>
    </font>
    <font>
      <sz val="10"/>
      <color rgb="FFFFFFFF"/>
      <name val="Arial Unicode MS"/>
      <family val="2"/>
    </font>
    <font>
      <sz val="10"/>
      <name val="Arial"/>
      <family val="2"/>
    </font>
    <font>
      <u/>
      <sz val="11"/>
      <color theme="10"/>
      <name val="Calibri"/>
      <family val="2"/>
      <scheme val="minor"/>
    </font>
    <font>
      <sz val="10"/>
      <color theme="1"/>
      <name val="Arial Unicode MS"/>
      <family val="2"/>
    </font>
    <font>
      <sz val="10"/>
      <color theme="0" tint="-0.14999847407452621"/>
      <name val="Arial Unicode MS"/>
      <family val="2"/>
    </font>
    <font>
      <sz val="10"/>
      <color indexed="10"/>
      <name val="Arial Unicode MS"/>
      <family val="2"/>
    </font>
    <font>
      <sz val="10"/>
      <color theme="0"/>
      <name val="Arial Unicode MS"/>
      <family val="2"/>
    </font>
    <font>
      <i/>
      <sz val="10"/>
      <color theme="1"/>
      <name val="Arial Unicode MS"/>
      <family val="2"/>
    </font>
    <font>
      <sz val="11"/>
      <color theme="1"/>
      <name val="Calibri"/>
      <family val="2"/>
      <scheme val="minor"/>
    </font>
    <font>
      <sz val="10"/>
      <name val="Arial"/>
      <family val="2"/>
    </font>
    <font>
      <i/>
      <sz val="10"/>
      <name val="Arial Unicode MS"/>
      <family val="2"/>
    </font>
    <font>
      <sz val="10"/>
      <color rgb="FFC00000"/>
      <name val="Arial Unicode MS"/>
      <family val="2"/>
    </font>
    <font>
      <sz val="11"/>
      <name val="Calibri"/>
      <family val="2"/>
    </font>
    <font>
      <sz val="8"/>
      <color indexed="8"/>
      <name val="Arial"/>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name val="Helv"/>
    </font>
    <font>
      <b/>
      <sz val="14"/>
      <name val="Arial"/>
      <family val="2"/>
    </font>
    <font>
      <b/>
      <sz val="10"/>
      <name val="Arial"/>
      <family val="2"/>
    </font>
    <font>
      <sz val="11"/>
      <name val="Berthold Garamond"/>
      <family val="1"/>
    </font>
    <font>
      <sz val="9"/>
      <name val="Berthold Garamond"/>
      <family val="1"/>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indexed="8"/>
      <name val="Calibri"/>
      <family val="2"/>
      <scheme val="minor"/>
    </font>
    <font>
      <sz val="10"/>
      <color theme="1"/>
      <name val="Arial"/>
      <family val="2"/>
    </font>
    <font>
      <u/>
      <sz val="11"/>
      <color rgb="FF0000FF"/>
      <name val="Calibri"/>
      <family val="2"/>
      <scheme val="minor"/>
    </font>
    <font>
      <u/>
      <sz val="11"/>
      <color rgb="FF0000FF"/>
      <name val="Calibri"/>
      <family val="2"/>
    </font>
    <font>
      <sz val="10"/>
      <color theme="1"/>
      <name val="Courier New"/>
      <family val="3"/>
    </font>
    <font>
      <u/>
      <sz val="10"/>
      <name val="Arial Unicode MS"/>
      <family val="2"/>
    </font>
    <font>
      <sz val="10"/>
      <color theme="0" tint="-0.34998626667073579"/>
      <name val="Arial Unicode MS"/>
      <family val="2"/>
    </font>
    <font>
      <sz val="10"/>
      <color rgb="FFFF0000"/>
      <name val="Arial Unicode MS"/>
      <family val="2"/>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7DEE8"/>
        <bgColor indexed="64"/>
      </patternFill>
    </fill>
    <fill>
      <patternFill patternType="solid">
        <fgColor rgb="FFFCD5B4"/>
        <bgColor indexed="64"/>
      </patternFill>
    </fill>
    <fill>
      <patternFill patternType="solid">
        <fgColor rgb="FFFFFFCC"/>
        <bgColor indexed="64"/>
      </patternFill>
    </fill>
    <fill>
      <patternFill patternType="solid">
        <fgColor rgb="FFCCFFCC"/>
        <bgColor indexed="64"/>
      </patternFill>
    </fill>
    <fill>
      <patternFill patternType="solid">
        <fgColor rgb="FFCCC0DA"/>
        <bgColor indexed="64"/>
      </patternFill>
    </fill>
    <fill>
      <patternFill patternType="solid">
        <fgColor rgb="FFCCECFF"/>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3"/>
      </patternFill>
    </fill>
    <fill>
      <patternFill patternType="solid">
        <fgColor indexed="43"/>
      </patternFill>
    </fill>
    <fill>
      <patternFill patternType="solid">
        <fgColor indexed="26"/>
      </patternFill>
    </fill>
    <fill>
      <patternFill patternType="solid">
        <fgColor rgb="FFDCE6F1"/>
        <bgColor indexed="64"/>
      </patternFill>
    </fill>
    <fill>
      <patternFill patternType="solid">
        <fgColor theme="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rgb="FF808080"/>
      </left>
      <right style="thin">
        <color rgb="FF808080"/>
      </right>
      <top style="thin">
        <color rgb="FF808080"/>
      </top>
      <bottom style="thin">
        <color rgb="FF808080"/>
      </bottom>
      <diagonal/>
    </border>
  </borders>
  <cellStyleXfs count="146">
    <xf numFmtId="0" fontId="0" fillId="0" borderId="0"/>
    <xf numFmtId="0" fontId="3" fillId="0" borderId="0"/>
    <xf numFmtId="0" fontId="6" fillId="0" borderId="0"/>
    <xf numFmtId="0" fontId="7" fillId="0" borderId="0" applyNumberFormat="0" applyFill="0" applyBorder="0" applyAlignment="0" applyProtection="0"/>
    <xf numFmtId="0" fontId="3" fillId="0" borderId="0"/>
    <xf numFmtId="0" fontId="3" fillId="0" borderId="0"/>
    <xf numFmtId="0" fontId="14" fillId="0" borderId="0"/>
    <xf numFmtId="0" fontId="13" fillId="0" borderId="0"/>
    <xf numFmtId="0" fontId="13" fillId="0" borderId="0"/>
    <xf numFmtId="0" fontId="13" fillId="0" borderId="0"/>
    <xf numFmtId="0" fontId="13" fillId="0" borderId="0"/>
    <xf numFmtId="0" fontId="3" fillId="0" borderId="0"/>
    <xf numFmtId="0" fontId="3" fillId="0" borderId="0" applyBorder="0"/>
    <xf numFmtId="0" fontId="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7" fillId="0" borderId="0"/>
    <xf numFmtId="0" fontId="3" fillId="0" borderId="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0" fontId="31" fillId="24"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31" borderId="0" applyNumberFormat="0" applyBorder="0" applyAlignment="0" applyProtection="0"/>
    <xf numFmtId="0" fontId="32" fillId="32" borderId="50" applyNumberFormat="0" applyAlignment="0" applyProtection="0"/>
    <xf numFmtId="49" fontId="18" fillId="0" borderId="0">
      <alignment horizontal="left" vertical="center" wrapText="1"/>
    </xf>
    <xf numFmtId="0" fontId="33" fillId="33" borderId="51" applyNumberFormat="0" applyAlignment="0" applyProtection="0"/>
    <xf numFmtId="168" fontId="3" fillId="0" borderId="0" applyFont="0" applyFill="0" applyBorder="0" applyAlignment="0" applyProtection="0"/>
    <xf numFmtId="0" fontId="34" fillId="0" borderId="52" applyNumberFormat="0" applyFill="0" applyAlignment="0" applyProtection="0"/>
    <xf numFmtId="169" fontId="19" fillId="0" borderId="0"/>
    <xf numFmtId="169" fontId="20" fillId="0" borderId="0"/>
    <xf numFmtId="169" fontId="21" fillId="0" borderId="0"/>
    <xf numFmtId="169" fontId="22" fillId="0" borderId="0"/>
    <xf numFmtId="169" fontId="23" fillId="0" borderId="0"/>
    <xf numFmtId="169" fontId="24" fillId="0" borderId="0"/>
    <xf numFmtId="0" fontId="35" fillId="16" borderId="0" applyNumberFormat="0" applyBorder="0" applyAlignment="0" applyProtection="0"/>
    <xf numFmtId="0" fontId="3" fillId="34" borderId="53"/>
    <xf numFmtId="0" fontId="36" fillId="19" borderId="50" applyNumberFormat="0" applyAlignment="0" applyProtection="0"/>
    <xf numFmtId="0" fontId="25" fillId="0" borderId="0"/>
    <xf numFmtId="0" fontId="25" fillId="0" borderId="0"/>
    <xf numFmtId="0" fontId="25" fillId="0" borderId="0"/>
    <xf numFmtId="0" fontId="37" fillId="0" borderId="54" applyNumberFormat="0" applyFill="0" applyAlignment="0" applyProtection="0"/>
    <xf numFmtId="0" fontId="38" fillId="0" borderId="55" applyNumberFormat="0" applyFill="0" applyAlignment="0" applyProtection="0"/>
    <xf numFmtId="0" fontId="39" fillId="0" borderId="56" applyNumberFormat="0" applyFill="0" applyAlignment="0" applyProtection="0"/>
    <xf numFmtId="0" fontId="39" fillId="0" borderId="0" applyNumberFormat="0" applyFill="0" applyBorder="0" applyAlignment="0" applyProtection="0"/>
    <xf numFmtId="0" fontId="26" fillId="0" borderId="0"/>
    <xf numFmtId="0" fontId="27" fillId="0" borderId="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40" fillId="35" borderId="0" applyNumberFormat="0" applyBorder="0" applyAlignment="0" applyProtection="0"/>
    <xf numFmtId="0" fontId="3" fillId="36" borderId="49" applyNumberFormat="0" applyFont="0" applyAlignment="0" applyProtection="0"/>
    <xf numFmtId="0" fontId="41" fillId="15" borderId="0" applyNumberFormat="0" applyBorder="0" applyAlignment="0" applyProtection="0"/>
    <xf numFmtId="0" fontId="13" fillId="0" borderId="0"/>
    <xf numFmtId="0" fontId="28" fillId="0" borderId="0"/>
    <xf numFmtId="0" fontId="20" fillId="0" borderId="0"/>
    <xf numFmtId="0" fontId="21" fillId="0" borderId="0"/>
    <xf numFmtId="0" fontId="29" fillId="0" borderId="0"/>
    <xf numFmtId="0" fontId="23" fillId="0" borderId="0"/>
    <xf numFmtId="0" fontId="24" fillId="0" borderId="0"/>
    <xf numFmtId="0" fontId="42" fillId="0" borderId="0" applyNumberFormat="0" applyFill="0" applyBorder="0" applyAlignment="0" applyProtection="0"/>
    <xf numFmtId="0" fontId="43" fillId="0" borderId="57" applyNumberFormat="0" applyFill="0" applyAlignment="0" applyProtection="0"/>
    <xf numFmtId="0" fontId="44" fillId="32" borderId="5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3" fillId="0" borderId="0"/>
    <xf numFmtId="0" fontId="13" fillId="0" borderId="0"/>
    <xf numFmtId="0" fontId="3" fillId="0" borderId="0"/>
    <xf numFmtId="0" fontId="3" fillId="0" borderId="0"/>
    <xf numFmtId="0" fontId="3" fillId="0" borderId="0"/>
    <xf numFmtId="0" fontId="47" fillId="0" borderId="0"/>
    <xf numFmtId="0" fontId="3" fillId="0" borderId="0"/>
    <xf numFmtId="0" fontId="47" fillId="0" borderId="0"/>
    <xf numFmtId="9" fontId="48" fillId="0" borderId="0" applyFont="0" applyFill="0" applyBorder="0" applyAlignment="0" applyProtection="0"/>
    <xf numFmtId="166" fontId="48" fillId="0" borderId="0" applyFont="0" applyFill="0" applyBorder="0" applyAlignment="0" applyProtection="0"/>
    <xf numFmtId="164" fontId="48" fillId="0" borderId="0" applyFont="0" applyFill="0" applyBorder="0" applyAlignment="0" applyProtection="0"/>
    <xf numFmtId="167" fontId="48" fillId="0" borderId="0" applyFont="0" applyFill="0" applyBorder="0" applyAlignment="0" applyProtection="0"/>
    <xf numFmtId="165" fontId="48" fillId="0" borderId="0" applyFont="0" applyFill="0" applyBorder="0" applyAlignment="0" applyProtection="0"/>
    <xf numFmtId="0" fontId="49" fillId="37" borderId="59" applyNumberFormat="0" applyProtection="0">
      <alignment horizontal="left" vertical="center" wrapText="1"/>
    </xf>
    <xf numFmtId="166" fontId="48" fillId="0" borderId="0" applyFont="0" applyFill="0" applyBorder="0" applyAlignment="0" applyProtection="0"/>
    <xf numFmtId="164" fontId="48" fillId="0" borderId="0" applyFont="0" applyFill="0" applyBorder="0" applyAlignment="0" applyProtection="0"/>
    <xf numFmtId="167"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4" fontId="48" fillId="0" borderId="0" applyFont="0" applyFill="0" applyBorder="0" applyAlignment="0" applyProtection="0"/>
    <xf numFmtId="167" fontId="48" fillId="0" borderId="0" applyFont="0" applyFill="0" applyBorder="0" applyAlignment="0" applyProtection="0"/>
    <xf numFmtId="165" fontId="48" fillId="0" borderId="0" applyFont="0" applyFill="0" applyBorder="0" applyAlignment="0" applyProtection="0"/>
    <xf numFmtId="0" fontId="50" fillId="37" borderId="59">
      <alignment horizontal="left" vertical="center" wrapText="1"/>
    </xf>
    <xf numFmtId="166" fontId="48" fillId="0" borderId="0" applyFont="0" applyFill="0" applyBorder="0" applyAlignment="0" applyProtection="0"/>
    <xf numFmtId="164" fontId="48" fillId="0" borderId="0" applyFont="0" applyFill="0" applyBorder="0" applyAlignment="0" applyProtection="0"/>
    <xf numFmtId="167"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4" fontId="48" fillId="0" borderId="0" applyFont="0" applyFill="0" applyBorder="0" applyAlignment="0" applyProtection="0"/>
    <xf numFmtId="167"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7" fontId="48" fillId="0" borderId="0" applyFont="0" applyFill="0" applyBorder="0" applyAlignment="0" applyProtection="0"/>
    <xf numFmtId="0" fontId="13" fillId="38" borderId="0" applyNumberFormat="0" applyFont="0" applyFill="0" applyBorder="0" applyAlignment="0" applyProtection="0"/>
    <xf numFmtId="0" fontId="30" fillId="0" borderId="0"/>
    <xf numFmtId="166" fontId="48" fillId="0" borderId="0" applyFont="0" applyFill="0" applyBorder="0" applyAlignment="0" applyProtection="0"/>
    <xf numFmtId="164" fontId="48" fillId="0" borderId="0" applyFont="0" applyFill="0" applyBorder="0" applyAlignment="0" applyProtection="0"/>
    <xf numFmtId="167"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4" fontId="48" fillId="0" borderId="0" applyFont="0" applyFill="0" applyBorder="0" applyAlignment="0" applyProtection="0"/>
    <xf numFmtId="167"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4" fontId="48" fillId="0" borderId="0" applyFont="0" applyFill="0" applyBorder="0" applyAlignment="0" applyProtection="0"/>
    <xf numFmtId="167"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4" fontId="48" fillId="0" borderId="0" applyFont="0" applyFill="0" applyBorder="0" applyAlignment="0" applyProtection="0"/>
    <xf numFmtId="167"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4" fontId="48" fillId="0" borderId="0" applyFont="0" applyFill="0" applyBorder="0" applyAlignment="0" applyProtection="0"/>
    <xf numFmtId="167"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7" fontId="48" fillId="0" borderId="0" applyFont="0" applyFill="0" applyBorder="0" applyAlignment="0" applyProtection="0"/>
  </cellStyleXfs>
  <cellXfs count="405">
    <xf numFmtId="0" fontId="0" fillId="0" borderId="0" xfId="0"/>
    <xf numFmtId="0" fontId="2" fillId="5" borderId="1" xfId="0" applyFont="1" applyFill="1" applyBorder="1" applyAlignment="1">
      <alignment horizontal="center" vertical="center"/>
    </xf>
    <xf numFmtId="0" fontId="2" fillId="7" borderId="1" xfId="0" applyFont="1" applyFill="1" applyBorder="1" applyAlignment="1">
      <alignment horizontal="center" vertical="center"/>
    </xf>
    <xf numFmtId="49" fontId="2" fillId="0" borderId="0" xfId="1" applyNumberFormat="1" applyFont="1" applyFill="1" applyBorder="1" applyAlignment="1">
      <alignment horizontal="left" vertical="top"/>
    </xf>
    <xf numFmtId="0" fontId="8" fillId="0" borderId="0" xfId="0" applyFont="1" applyFill="1"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0" fontId="2" fillId="0" borderId="6" xfId="1" applyFont="1" applyFill="1" applyBorder="1" applyAlignment="1">
      <alignment horizontal="left" vertical="top"/>
    </xf>
    <xf numFmtId="0" fontId="8" fillId="0" borderId="0" xfId="0" applyFont="1" applyFill="1" applyBorder="1" applyAlignment="1">
      <alignment horizontal="left" vertical="top"/>
    </xf>
    <xf numFmtId="0" fontId="2" fillId="0" borderId="0" xfId="1" applyFont="1" applyFill="1" applyBorder="1" applyAlignment="1">
      <alignment horizontal="left" vertical="top"/>
    </xf>
    <xf numFmtId="0" fontId="8" fillId="3" borderId="0" xfId="0" applyFont="1" applyFill="1" applyAlignment="1">
      <alignment horizontal="left" vertical="top"/>
    </xf>
    <xf numFmtId="0" fontId="8" fillId="2" borderId="0" xfId="0" applyFont="1" applyFill="1" applyAlignment="1">
      <alignment horizontal="left" vertical="top"/>
    </xf>
    <xf numFmtId="0" fontId="2" fillId="0" borderId="0" xfId="1" applyFont="1" applyFill="1" applyAlignment="1">
      <alignment horizontal="left" vertical="top"/>
    </xf>
    <xf numFmtId="0" fontId="2" fillId="0" borderId="0" xfId="0" applyFont="1" applyFill="1" applyAlignment="1">
      <alignment horizontal="left" vertical="top"/>
    </xf>
    <xf numFmtId="0" fontId="2" fillId="0" borderId="0" xfId="2" applyFont="1" applyFill="1" applyBorder="1" applyAlignment="1">
      <alignment horizontal="left" vertical="top"/>
    </xf>
    <xf numFmtId="0" fontId="10" fillId="0" borderId="0" xfId="1" applyFont="1" applyFill="1" applyAlignment="1">
      <alignment horizontal="left" vertical="top"/>
    </xf>
    <xf numFmtId="0" fontId="2" fillId="0" borderId="6" xfId="2" applyFont="1" applyFill="1" applyBorder="1" applyAlignment="1">
      <alignment horizontal="left" vertical="top" wrapText="1"/>
    </xf>
    <xf numFmtId="0" fontId="2" fillId="0" borderId="6" xfId="2" applyFont="1" applyFill="1" applyBorder="1" applyAlignment="1">
      <alignment horizontal="left" vertical="top" wrapText="1" indent="1"/>
    </xf>
    <xf numFmtId="0" fontId="2" fillId="0" borderId="6" xfId="2" applyFont="1" applyFill="1" applyBorder="1" applyAlignment="1">
      <alignment horizontal="left" vertical="top" indent="1"/>
    </xf>
    <xf numFmtId="0" fontId="2" fillId="0" borderId="6" xfId="1" applyFont="1" applyFill="1" applyBorder="1" applyAlignment="1">
      <alignment horizontal="left" vertical="top" indent="1"/>
    </xf>
    <xf numFmtId="0" fontId="2" fillId="0" borderId="6" xfId="1" applyFont="1" applyFill="1" applyBorder="1" applyAlignment="1">
      <alignment horizontal="left" vertical="top" indent="2"/>
    </xf>
    <xf numFmtId="0" fontId="2" fillId="0" borderId="6" xfId="1" applyFont="1" applyFill="1" applyBorder="1" applyAlignment="1">
      <alignment horizontal="left" vertical="top" indent="3"/>
    </xf>
    <xf numFmtId="0" fontId="2" fillId="0" borderId="1" xfId="2" applyFont="1" applyFill="1" applyBorder="1" applyAlignment="1">
      <alignment horizontal="left" vertical="top"/>
    </xf>
    <xf numFmtId="0" fontId="2" fillId="0" borderId="6" xfId="2" applyFont="1" applyFill="1" applyBorder="1" applyAlignment="1">
      <alignment horizontal="left" vertical="top"/>
    </xf>
    <xf numFmtId="0" fontId="2" fillId="0" borderId="6" xfId="2" applyFont="1" applyFill="1" applyBorder="1" applyAlignment="1">
      <alignment horizontal="left" vertical="top" wrapText="1" indent="2"/>
    </xf>
    <xf numFmtId="0" fontId="2" fillId="0" borderId="0" xfId="0" applyFont="1" applyAlignment="1">
      <alignment horizontal="left" vertical="top"/>
    </xf>
    <xf numFmtId="0" fontId="1" fillId="0" borderId="6" xfId="1" applyFont="1" applyFill="1" applyBorder="1" applyAlignment="1">
      <alignment horizontal="left" vertical="top"/>
    </xf>
    <xf numFmtId="0" fontId="5" fillId="3" borderId="11" xfId="0" applyFont="1" applyFill="1" applyBorder="1" applyAlignment="1">
      <alignment horizontal="center" vertical="center"/>
    </xf>
    <xf numFmtId="0" fontId="2" fillId="0" borderId="13" xfId="1" applyFont="1" applyFill="1" applyBorder="1" applyAlignment="1">
      <alignment horizontal="left" vertical="top" indent="1"/>
    </xf>
    <xf numFmtId="0" fontId="2" fillId="6" borderId="15" xfId="0" applyFont="1" applyFill="1" applyBorder="1" applyAlignment="1">
      <alignment horizontal="left" vertical="top"/>
    </xf>
    <xf numFmtId="0" fontId="2" fillId="0" borderId="1" xfId="0" applyFont="1" applyFill="1" applyBorder="1" applyAlignment="1">
      <alignment horizontal="left" vertical="top"/>
    </xf>
    <xf numFmtId="0" fontId="2" fillId="9" borderId="16" xfId="0" applyFont="1" applyFill="1" applyBorder="1" applyAlignment="1">
      <alignment horizontal="center" vertical="center" wrapText="1"/>
    </xf>
    <xf numFmtId="0" fontId="2" fillId="0" borderId="13" xfId="1" applyFont="1" applyFill="1" applyBorder="1" applyAlignment="1">
      <alignment horizontal="left" vertical="top"/>
    </xf>
    <xf numFmtId="0" fontId="2" fillId="9" borderId="17" xfId="0" applyFont="1" applyFill="1" applyBorder="1" applyAlignment="1">
      <alignment horizontal="center" vertical="center" wrapText="1"/>
    </xf>
    <xf numFmtId="0" fontId="2" fillId="8" borderId="16" xfId="0" applyFont="1" applyFill="1" applyBorder="1" applyAlignment="1">
      <alignment horizontal="center" vertical="center"/>
    </xf>
    <xf numFmtId="0" fontId="8" fillId="0" borderId="4" xfId="0" applyFont="1" applyFill="1" applyBorder="1" applyAlignment="1">
      <alignment horizontal="left" vertical="top"/>
    </xf>
    <xf numFmtId="0" fontId="8" fillId="0" borderId="18" xfId="0" applyFont="1" applyFill="1" applyBorder="1" applyAlignment="1">
      <alignment horizontal="left" vertical="top"/>
    </xf>
    <xf numFmtId="0" fontId="2" fillId="0" borderId="16" xfId="2" applyFont="1" applyFill="1" applyBorder="1" applyAlignment="1">
      <alignment horizontal="left" vertical="top"/>
    </xf>
    <xf numFmtId="0" fontId="2" fillId="0" borderId="13" xfId="2" applyFont="1" applyFill="1" applyBorder="1" applyAlignment="1">
      <alignment horizontal="left" vertical="top" wrapText="1" indent="1"/>
    </xf>
    <xf numFmtId="0" fontId="2" fillId="0" borderId="13" xfId="2" applyFont="1" applyFill="1" applyBorder="1" applyAlignment="1">
      <alignment horizontal="left" vertical="top" wrapText="1"/>
    </xf>
    <xf numFmtId="0" fontId="2" fillId="0" borderId="22" xfId="0" applyFont="1" applyFill="1" applyBorder="1" applyAlignment="1">
      <alignment horizontal="left" vertical="top"/>
    </xf>
    <xf numFmtId="0" fontId="1" fillId="0" borderId="13" xfId="1" applyFont="1" applyFill="1" applyBorder="1" applyAlignment="1">
      <alignment horizontal="left" vertical="top"/>
    </xf>
    <xf numFmtId="0" fontId="2" fillId="6" borderId="23" xfId="0" applyFont="1" applyFill="1" applyBorder="1" applyAlignment="1">
      <alignment horizontal="left" vertical="top"/>
    </xf>
    <xf numFmtId="0" fontId="2" fillId="0" borderId="13" xfId="2" applyFont="1" applyFill="1" applyBorder="1" applyAlignment="1">
      <alignment horizontal="left" vertical="top"/>
    </xf>
    <xf numFmtId="0" fontId="2" fillId="6" borderId="14" xfId="0" applyFont="1" applyFill="1" applyBorder="1" applyAlignment="1">
      <alignment horizontal="left" vertical="top"/>
    </xf>
    <xf numFmtId="0" fontId="1" fillId="0" borderId="6" xfId="2" applyFont="1" applyFill="1" applyBorder="1" applyAlignment="1">
      <alignment horizontal="left" vertical="top" wrapText="1"/>
    </xf>
    <xf numFmtId="0" fontId="1" fillId="0" borderId="6" xfId="2" applyFont="1" applyFill="1" applyBorder="1" applyAlignment="1">
      <alignment horizontal="left" vertical="top"/>
    </xf>
    <xf numFmtId="0" fontId="1" fillId="0" borderId="13" xfId="2" applyFont="1" applyFill="1" applyBorder="1" applyAlignment="1">
      <alignment horizontal="left" vertical="top"/>
    </xf>
    <xf numFmtId="0" fontId="2" fillId="6" borderId="24" xfId="0" applyFont="1" applyFill="1" applyBorder="1" applyAlignment="1">
      <alignment horizontal="left" vertical="top"/>
    </xf>
    <xf numFmtId="0" fontId="2" fillId="0" borderId="25" xfId="0" applyFont="1" applyFill="1" applyBorder="1" applyAlignment="1">
      <alignment horizontal="left" vertical="top"/>
    </xf>
    <xf numFmtId="0" fontId="2" fillId="0" borderId="27" xfId="0" applyFont="1" applyFill="1" applyBorder="1" applyAlignment="1">
      <alignment horizontal="left" vertical="top"/>
    </xf>
    <xf numFmtId="0" fontId="2" fillId="7" borderId="16"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17" xfId="0" applyFont="1" applyFill="1" applyBorder="1" applyAlignment="1">
      <alignment horizontal="center" vertical="center"/>
    </xf>
    <xf numFmtId="0" fontId="2" fillId="9" borderId="14" xfId="0" applyFont="1" applyFill="1" applyBorder="1" applyAlignment="1">
      <alignment horizontal="left" vertical="top" wrapText="1"/>
    </xf>
    <xf numFmtId="0" fontId="1" fillId="0" borderId="1" xfId="0" applyFont="1" applyFill="1" applyBorder="1" applyAlignment="1">
      <alignment horizontal="left"/>
    </xf>
    <xf numFmtId="0" fontId="1" fillId="0" borderId="0" xfId="0" applyFont="1" applyFill="1" applyAlignment="1">
      <alignment horizontal="left"/>
    </xf>
    <xf numFmtId="0" fontId="2" fillId="0" borderId="1" xfId="0" applyFont="1" applyFill="1" applyBorder="1" applyAlignment="1">
      <alignment horizontal="left"/>
    </xf>
    <xf numFmtId="0" fontId="2" fillId="0" borderId="0" xfId="0" applyFont="1" applyFill="1" applyAlignment="1">
      <alignment horizontal="left"/>
    </xf>
    <xf numFmtId="0" fontId="2" fillId="0" borderId="1" xfId="0" applyFont="1" applyFill="1" applyBorder="1" applyAlignment="1">
      <alignment horizontal="center"/>
    </xf>
    <xf numFmtId="0" fontId="2" fillId="0" borderId="0" xfId="0" applyFont="1" applyFill="1" applyAlignment="1">
      <alignment horizontal="center"/>
    </xf>
    <xf numFmtId="0" fontId="12" fillId="0" borderId="7" xfId="0" applyFont="1" applyFill="1" applyBorder="1" applyAlignment="1">
      <alignment horizontal="left" vertical="top"/>
    </xf>
    <xf numFmtId="49" fontId="2" fillId="0" borderId="13" xfId="1" applyNumberFormat="1" applyFont="1" applyFill="1" applyBorder="1" applyAlignment="1">
      <alignment horizontal="left" vertical="top"/>
    </xf>
    <xf numFmtId="0" fontId="2" fillId="5" borderId="17" xfId="0" applyFont="1" applyFill="1" applyBorder="1" applyAlignment="1">
      <alignment horizontal="center" vertical="center"/>
    </xf>
    <xf numFmtId="0" fontId="2" fillId="8" borderId="17" xfId="0" applyFont="1" applyFill="1" applyBorder="1" applyAlignment="1">
      <alignment horizontal="center" vertical="center"/>
    </xf>
    <xf numFmtId="0" fontId="2" fillId="0" borderId="7" xfId="2" applyFont="1" applyFill="1" applyBorder="1" applyAlignment="1">
      <alignment horizontal="left" vertical="top" wrapText="1"/>
    </xf>
    <xf numFmtId="0" fontId="2" fillId="0" borderId="19" xfId="2" applyFont="1" applyFill="1" applyBorder="1" applyAlignment="1">
      <alignment horizontal="left" vertical="top" wrapText="1"/>
    </xf>
    <xf numFmtId="0" fontId="2" fillId="0" borderId="1" xfId="2" applyFont="1" applyFill="1" applyBorder="1" applyAlignment="1">
      <alignment horizontal="left" vertical="top" wrapText="1"/>
    </xf>
    <xf numFmtId="0" fontId="2" fillId="0" borderId="2" xfId="2" applyFont="1" applyFill="1" applyBorder="1" applyAlignment="1">
      <alignment horizontal="left" vertical="top" wrapText="1"/>
    </xf>
    <xf numFmtId="0" fontId="2" fillId="0" borderId="16" xfId="2" applyFont="1" applyFill="1" applyBorder="1" applyAlignment="1">
      <alignment horizontal="left" vertical="top" wrapText="1"/>
    </xf>
    <xf numFmtId="0" fontId="2" fillId="0" borderId="36" xfId="1" applyFont="1" applyFill="1" applyBorder="1" applyAlignment="1">
      <alignment horizontal="left" vertical="top" indent="1"/>
    </xf>
    <xf numFmtId="0" fontId="2" fillId="0" borderId="36" xfId="2" applyFont="1" applyFill="1" applyBorder="1" applyAlignment="1">
      <alignment horizontal="left" vertical="top" wrapText="1" indent="1"/>
    </xf>
    <xf numFmtId="0" fontId="2" fillId="9" borderId="11" xfId="0" applyFont="1" applyFill="1" applyBorder="1" applyAlignment="1">
      <alignment horizontal="center" vertical="center" wrapText="1"/>
    </xf>
    <xf numFmtId="0" fontId="8" fillId="0" borderId="7" xfId="0" applyFont="1" applyFill="1" applyBorder="1" applyAlignment="1">
      <alignment horizontal="left" vertical="top"/>
    </xf>
    <xf numFmtId="0" fontId="2" fillId="8" borderId="14"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7" xfId="0" applyFont="1" applyFill="1" applyBorder="1" applyAlignment="1">
      <alignment horizontal="center" vertical="center"/>
    </xf>
    <xf numFmtId="0" fontId="2" fillId="0" borderId="7" xfId="1" applyFont="1" applyFill="1" applyBorder="1" applyAlignment="1">
      <alignment horizontal="left" vertical="top" wrapText="1"/>
    </xf>
    <xf numFmtId="0" fontId="2" fillId="0" borderId="10" xfId="1" applyFont="1" applyFill="1" applyBorder="1" applyAlignment="1">
      <alignment horizontal="left" vertical="top" wrapText="1"/>
    </xf>
    <xf numFmtId="0" fontId="8" fillId="0" borderId="16" xfId="0" applyFont="1" applyFill="1" applyBorder="1" applyAlignment="1">
      <alignment horizontal="left" vertical="top"/>
    </xf>
    <xf numFmtId="0" fontId="2" fillId="9" borderId="24" xfId="0" applyFont="1" applyFill="1" applyBorder="1" applyAlignment="1">
      <alignment horizontal="left" vertical="top" wrapText="1"/>
    </xf>
    <xf numFmtId="0" fontId="2" fillId="5" borderId="14" xfId="0" applyFont="1" applyFill="1" applyBorder="1" applyAlignment="1">
      <alignment horizontal="center" vertical="center"/>
    </xf>
    <xf numFmtId="0" fontId="2" fillId="4" borderId="15" xfId="0" applyFont="1" applyFill="1" applyBorder="1" applyAlignment="1">
      <alignment horizontal="center" vertical="center"/>
    </xf>
    <xf numFmtId="0" fontId="1" fillId="0" borderId="29" xfId="1" applyFont="1" applyFill="1" applyBorder="1" applyAlignment="1">
      <alignment horizontal="left" vertical="top"/>
    </xf>
    <xf numFmtId="0" fontId="2" fillId="0" borderId="30" xfId="0" applyFont="1" applyFill="1" applyBorder="1" applyAlignment="1">
      <alignment horizontal="left" vertical="top"/>
    </xf>
    <xf numFmtId="0" fontId="2" fillId="0" borderId="39" xfId="0" applyFont="1" applyFill="1" applyBorder="1" applyAlignment="1">
      <alignment horizontal="left" vertical="top"/>
    </xf>
    <xf numFmtId="0" fontId="2" fillId="0" borderId="1" xfId="1" applyFont="1" applyFill="1" applyBorder="1" applyAlignment="1">
      <alignment horizontal="left" vertical="top" wrapText="1"/>
    </xf>
    <xf numFmtId="0" fontId="8" fillId="0" borderId="19" xfId="0" applyFont="1" applyFill="1" applyBorder="1" applyAlignment="1">
      <alignment horizontal="left" vertical="top"/>
    </xf>
    <xf numFmtId="0" fontId="2" fillId="0" borderId="6" xfId="1" applyFont="1" applyFill="1" applyBorder="1" applyAlignment="1">
      <alignment horizontal="left" vertical="top" wrapText="1" indent="2"/>
    </xf>
    <xf numFmtId="49" fontId="2" fillId="0" borderId="10" xfId="1" applyNumberFormat="1" applyFont="1" applyFill="1" applyBorder="1" applyAlignment="1">
      <alignment horizontal="left" vertical="top"/>
    </xf>
    <xf numFmtId="0" fontId="2" fillId="0" borderId="16" xfId="1" applyFont="1" applyFill="1" applyBorder="1" applyAlignment="1">
      <alignment horizontal="left" vertical="top"/>
    </xf>
    <xf numFmtId="0" fontId="2" fillId="9" borderId="38" xfId="0" applyFont="1" applyFill="1" applyBorder="1" applyAlignment="1">
      <alignment horizontal="center" vertical="center" wrapText="1"/>
    </xf>
    <xf numFmtId="49" fontId="2" fillId="0" borderId="16" xfId="1" applyNumberFormat="1" applyFont="1" applyFill="1" applyBorder="1" applyAlignment="1">
      <alignment horizontal="left" vertical="top"/>
    </xf>
    <xf numFmtId="0" fontId="2" fillId="0" borderId="12" xfId="2" applyFont="1" applyFill="1" applyBorder="1" applyAlignment="1">
      <alignment horizontal="left" vertical="top"/>
    </xf>
    <xf numFmtId="0" fontId="2" fillId="0" borderId="29" xfId="1" applyFont="1" applyFill="1" applyBorder="1" applyAlignment="1">
      <alignment horizontal="left" vertical="top"/>
    </xf>
    <xf numFmtId="0" fontId="2" fillId="6" borderId="12" xfId="0" applyFont="1" applyFill="1" applyBorder="1" applyAlignment="1">
      <alignment horizontal="center" vertical="top"/>
    </xf>
    <xf numFmtId="0" fontId="2" fillId="6" borderId="16" xfId="0" applyFont="1" applyFill="1" applyBorder="1" applyAlignment="1">
      <alignment horizontal="center" vertical="top"/>
    </xf>
    <xf numFmtId="0" fontId="2" fillId="0" borderId="11" xfId="1" applyFont="1" applyFill="1" applyBorder="1" applyAlignment="1">
      <alignment horizontal="center" vertical="top"/>
    </xf>
    <xf numFmtId="0" fontId="2" fillId="6" borderId="15" xfId="0" applyFont="1" applyFill="1" applyBorder="1" applyAlignment="1">
      <alignment horizontal="center" vertical="top"/>
    </xf>
    <xf numFmtId="49" fontId="2" fillId="0" borderId="11" xfId="1" applyNumberFormat="1" applyFont="1" applyFill="1" applyBorder="1" applyAlignment="1">
      <alignment horizontal="center" vertical="top"/>
    </xf>
    <xf numFmtId="0" fontId="2" fillId="6" borderId="2" xfId="0" applyFont="1" applyFill="1" applyBorder="1" applyAlignment="1">
      <alignment horizontal="center" vertical="top"/>
    </xf>
    <xf numFmtId="0" fontId="2" fillId="6" borderId="1" xfId="0" applyFont="1" applyFill="1" applyBorder="1" applyAlignment="1">
      <alignment horizontal="center" vertical="top"/>
    </xf>
    <xf numFmtId="0" fontId="2" fillId="6" borderId="14" xfId="0" applyFont="1" applyFill="1" applyBorder="1" applyAlignment="1">
      <alignment horizontal="center" vertical="top"/>
    </xf>
    <xf numFmtId="0" fontId="2" fillId="6" borderId="17" xfId="0" applyFont="1" applyFill="1" applyBorder="1" applyAlignment="1">
      <alignment horizontal="center" vertical="top"/>
    </xf>
    <xf numFmtId="0" fontId="2" fillId="0" borderId="0" xfId="0" applyFont="1" applyFill="1" applyBorder="1" applyAlignment="1">
      <alignment horizontal="center" vertical="top"/>
    </xf>
    <xf numFmtId="0" fontId="2" fillId="6" borderId="22" xfId="0" applyFont="1" applyFill="1" applyBorder="1" applyAlignment="1">
      <alignment horizontal="center" vertical="top"/>
    </xf>
    <xf numFmtId="0" fontId="2" fillId="6" borderId="23" xfId="0" applyFont="1" applyFill="1" applyBorder="1" applyAlignment="1">
      <alignment horizontal="center" vertical="top"/>
    </xf>
    <xf numFmtId="0" fontId="2" fillId="0" borderId="1" xfId="0" applyFont="1" applyFill="1" applyBorder="1" applyAlignment="1">
      <alignment horizontal="left" wrapText="1"/>
    </xf>
    <xf numFmtId="0" fontId="2" fillId="6" borderId="39" xfId="0" applyFont="1" applyFill="1" applyBorder="1" applyAlignment="1">
      <alignment horizontal="center" vertical="top"/>
    </xf>
    <xf numFmtId="0" fontId="2" fillId="5" borderId="16" xfId="0" applyFont="1" applyFill="1" applyBorder="1" applyAlignment="1">
      <alignment horizontal="center" vertical="center"/>
    </xf>
    <xf numFmtId="49" fontId="2" fillId="0" borderId="0" xfId="1" applyNumberFormat="1" applyFont="1" applyFill="1" applyBorder="1" applyAlignment="1">
      <alignment horizontal="center" vertical="top"/>
    </xf>
    <xf numFmtId="0" fontId="2" fillId="0" borderId="36" xfId="2" applyFont="1" applyFill="1" applyBorder="1" applyAlignment="1">
      <alignment horizontal="left" vertical="top" indent="1"/>
    </xf>
    <xf numFmtId="0" fontId="2" fillId="6" borderId="30" xfId="0" applyFont="1" applyFill="1" applyBorder="1" applyAlignment="1">
      <alignment horizontal="center" vertical="top"/>
    </xf>
    <xf numFmtId="0" fontId="2" fillId="0" borderId="0" xfId="0" applyFont="1" applyFill="1" applyBorder="1" applyAlignment="1">
      <alignment horizontal="left" vertical="top"/>
    </xf>
    <xf numFmtId="0" fontId="2" fillId="0" borderId="11" xfId="0" applyFont="1" applyFill="1" applyBorder="1" applyAlignment="1">
      <alignment horizontal="left" vertical="top"/>
    </xf>
    <xf numFmtId="0" fontId="2" fillId="0" borderId="11" xfId="0" applyFont="1" applyFill="1" applyBorder="1" applyAlignment="1">
      <alignment horizontal="center" vertical="top"/>
    </xf>
    <xf numFmtId="0" fontId="2" fillId="0" borderId="32" xfId="0" applyFont="1" applyFill="1" applyBorder="1" applyAlignment="1">
      <alignment horizontal="center" vertical="top"/>
    </xf>
    <xf numFmtId="0" fontId="2" fillId="0" borderId="29" xfId="1" applyFont="1" applyFill="1" applyBorder="1" applyAlignment="1">
      <alignment horizontal="left" vertical="top" indent="1"/>
    </xf>
    <xf numFmtId="0" fontId="2" fillId="0" borderId="6" xfId="1" applyFont="1" applyFill="1" applyBorder="1" applyAlignment="1">
      <alignment horizontal="left" vertical="top" wrapText="1" indent="1"/>
    </xf>
    <xf numFmtId="0" fontId="2" fillId="0" borderId="6" xfId="1" applyFont="1" applyFill="1" applyBorder="1" applyAlignment="1">
      <alignment horizontal="left" vertical="top" wrapText="1"/>
    </xf>
    <xf numFmtId="0" fontId="1" fillId="0" borderId="6" xfId="1" applyFont="1" applyFill="1" applyBorder="1" applyAlignment="1">
      <alignment horizontal="left" vertical="top" wrapText="1"/>
    </xf>
    <xf numFmtId="0" fontId="2" fillId="6" borderId="17" xfId="0" applyFont="1" applyFill="1" applyBorder="1" applyAlignment="1">
      <alignment horizontal="left" vertical="top"/>
    </xf>
    <xf numFmtId="0" fontId="2" fillId="6" borderId="27" xfId="0" applyFont="1" applyFill="1" applyBorder="1" applyAlignment="1">
      <alignment horizontal="center" vertical="top"/>
    </xf>
    <xf numFmtId="0" fontId="2" fillId="10" borderId="17" xfId="9" applyFont="1" applyFill="1" applyBorder="1" applyAlignment="1">
      <alignment horizontal="center" vertical="center"/>
    </xf>
    <xf numFmtId="0" fontId="2" fillId="10" borderId="1" xfId="9" applyFont="1" applyFill="1" applyBorder="1" applyAlignment="1">
      <alignment horizontal="center" vertical="center"/>
    </xf>
    <xf numFmtId="0" fontId="2" fillId="10" borderId="16" xfId="9" applyFont="1" applyFill="1" applyBorder="1" applyAlignment="1">
      <alignment horizontal="center" vertical="center"/>
    </xf>
    <xf numFmtId="0" fontId="2" fillId="10" borderId="14" xfId="9" applyFont="1" applyFill="1" applyBorder="1" applyAlignment="1">
      <alignment horizontal="center" vertical="center"/>
    </xf>
    <xf numFmtId="0" fontId="2" fillId="0" borderId="33" xfId="0" applyFont="1" applyFill="1" applyBorder="1" applyAlignment="1">
      <alignment horizontal="left" vertical="top"/>
    </xf>
    <xf numFmtId="0" fontId="2" fillId="0" borderId="42" xfId="0" applyFont="1" applyFill="1" applyBorder="1" applyAlignment="1">
      <alignment horizontal="left" vertical="top"/>
    </xf>
    <xf numFmtId="0" fontId="2" fillId="11" borderId="14" xfId="0" applyFont="1" applyFill="1" applyBorder="1" applyAlignment="1">
      <alignment horizontal="left" vertical="top"/>
    </xf>
    <xf numFmtId="0" fontId="2" fillId="0" borderId="0" xfId="11" applyFont="1"/>
    <xf numFmtId="0" fontId="2" fillId="0" borderId="0" xfId="11" applyFont="1" applyAlignment="1">
      <alignment horizontal="left" vertical="top"/>
    </xf>
    <xf numFmtId="0" fontId="2" fillId="0" borderId="0" xfId="11" applyFont="1" applyAlignment="1">
      <alignment horizontal="left" vertical="top" wrapText="1"/>
    </xf>
    <xf numFmtId="0" fontId="2" fillId="0" borderId="0" xfId="11" applyFont="1" applyFill="1" applyAlignment="1">
      <alignment horizontal="left" vertical="top" wrapText="1"/>
    </xf>
    <xf numFmtId="0" fontId="15" fillId="3" borderId="7" xfId="12" applyFont="1" applyFill="1" applyBorder="1" applyAlignment="1">
      <alignment horizontal="left" vertical="top" wrapText="1"/>
    </xf>
    <xf numFmtId="0" fontId="2" fillId="3" borderId="9" xfId="12" applyFont="1" applyFill="1" applyBorder="1" applyAlignment="1">
      <alignment horizontal="left" vertical="top" wrapText="1"/>
    </xf>
    <xf numFmtId="0" fontId="2" fillId="0" borderId="0" xfId="11" applyFont="1" applyAlignment="1">
      <alignment vertical="top"/>
    </xf>
    <xf numFmtId="0" fontId="2" fillId="3" borderId="13" xfId="11" applyFont="1" applyFill="1" applyBorder="1" applyAlignment="1"/>
    <xf numFmtId="0" fontId="2" fillId="9" borderId="14" xfId="11" applyFont="1" applyFill="1" applyBorder="1" applyAlignment="1">
      <alignment horizontal="left" vertical="top" wrapText="1"/>
    </xf>
    <xf numFmtId="0" fontId="2" fillId="8" borderId="14" xfId="14" applyFont="1" applyFill="1" applyBorder="1" applyAlignment="1">
      <alignment horizontal="center" vertical="center"/>
    </xf>
    <xf numFmtId="0" fontId="2" fillId="5" borderId="14" xfId="7" applyFont="1" applyFill="1" applyBorder="1" applyAlignment="1">
      <alignment horizontal="left" vertical="top"/>
    </xf>
    <xf numFmtId="3" fontId="1" fillId="6" borderId="23" xfId="0" applyNumberFormat="1" applyFont="1" applyFill="1" applyBorder="1"/>
    <xf numFmtId="0" fontId="2" fillId="8" borderId="17" xfId="14" applyFont="1" applyFill="1" applyBorder="1" applyAlignment="1">
      <alignment horizontal="center" vertical="center"/>
    </xf>
    <xf numFmtId="3" fontId="1" fillId="6" borderId="14" xfId="0" applyNumberFormat="1" applyFont="1" applyFill="1" applyBorder="1"/>
    <xf numFmtId="0" fontId="2" fillId="0" borderId="0" xfId="11" applyFont="1" applyFill="1" applyBorder="1" applyAlignment="1"/>
    <xf numFmtId="0" fontId="2" fillId="0" borderId="0" xfId="11" applyFont="1" applyFill="1" applyBorder="1" applyAlignment="1">
      <alignment horizontal="left" vertical="top" wrapText="1"/>
    </xf>
    <xf numFmtId="3" fontId="2" fillId="0" borderId="1" xfId="11" applyNumberFormat="1" applyFont="1" applyFill="1" applyBorder="1" applyAlignment="1"/>
    <xf numFmtId="0" fontId="2" fillId="0" borderId="0" xfId="11" applyFont="1" applyAlignment="1">
      <alignment wrapText="1"/>
    </xf>
    <xf numFmtId="0" fontId="2" fillId="0" borderId="0" xfId="11" applyFont="1" applyAlignment="1">
      <alignment vertical="top" wrapText="1"/>
    </xf>
    <xf numFmtId="0" fontId="2" fillId="0" borderId="0" xfId="11" applyFont="1" applyFill="1"/>
    <xf numFmtId="0" fontId="1" fillId="0" borderId="0" xfId="11" applyFont="1" applyAlignment="1">
      <alignment vertical="top"/>
    </xf>
    <xf numFmtId="0" fontId="2" fillId="0" borderId="0" xfId="11" applyFont="1" applyFill="1" applyAlignment="1">
      <alignment vertical="top" wrapText="1"/>
    </xf>
    <xf numFmtId="0" fontId="2" fillId="0" borderId="0" xfId="11" applyFont="1" applyFill="1" applyAlignment="1">
      <alignment wrapText="1"/>
    </xf>
    <xf numFmtId="0" fontId="2" fillId="3" borderId="7" xfId="12" applyFont="1" applyFill="1" applyBorder="1" applyAlignment="1">
      <alignment horizontal="left" vertical="top" wrapText="1"/>
    </xf>
    <xf numFmtId="0" fontId="2" fillId="10" borderId="14" xfId="15" applyFont="1" applyFill="1" applyBorder="1" applyAlignment="1">
      <alignment horizontal="center" vertical="center"/>
    </xf>
    <xf numFmtId="0" fontId="2" fillId="4" borderId="14" xfId="7" applyFont="1" applyFill="1" applyBorder="1" applyAlignment="1">
      <alignment horizontal="left" vertical="top"/>
    </xf>
    <xf numFmtId="3" fontId="1" fillId="7" borderId="14" xfId="0" applyNumberFormat="1" applyFont="1" applyFill="1" applyBorder="1"/>
    <xf numFmtId="0" fontId="2" fillId="9" borderId="17" xfId="11" applyFont="1" applyFill="1" applyBorder="1" applyAlignment="1">
      <alignment horizontal="left" vertical="top" wrapText="1"/>
    </xf>
    <xf numFmtId="3" fontId="2" fillId="0" borderId="1" xfId="11" applyNumberFormat="1" applyFont="1" applyFill="1" applyBorder="1" applyAlignment="1">
      <alignment vertical="top"/>
    </xf>
    <xf numFmtId="0" fontId="1" fillId="0" borderId="0" xfId="11" applyFont="1" applyAlignment="1">
      <alignment vertical="top" wrapText="1"/>
    </xf>
    <xf numFmtId="0" fontId="2" fillId="4" borderId="17" xfId="7" applyFont="1" applyFill="1" applyBorder="1" applyAlignment="1">
      <alignment horizontal="left" vertical="top"/>
    </xf>
    <xf numFmtId="0" fontId="2" fillId="0" borderId="0" xfId="11" applyFont="1" applyFill="1" applyAlignment="1">
      <alignment vertical="top"/>
    </xf>
    <xf numFmtId="0" fontId="2" fillId="3" borderId="0" xfId="11" applyFont="1" applyFill="1" applyBorder="1" applyAlignment="1">
      <alignment vertical="top"/>
    </xf>
    <xf numFmtId="0" fontId="2" fillId="0" borderId="0" xfId="11" applyFont="1" applyFill="1" applyBorder="1" applyAlignment="1">
      <alignment vertical="top"/>
    </xf>
    <xf numFmtId="0" fontId="2" fillId="0" borderId="0" xfId="11" applyFont="1" applyFill="1" applyBorder="1" applyAlignment="1">
      <alignment vertical="top" wrapText="1"/>
    </xf>
    <xf numFmtId="0" fontId="2" fillId="3" borderId="9" xfId="11" applyFont="1" applyFill="1" applyBorder="1" applyAlignment="1">
      <alignment horizontal="left" vertical="top" wrapText="1"/>
    </xf>
    <xf numFmtId="0" fontId="2" fillId="3" borderId="8" xfId="11" applyFont="1" applyFill="1" applyBorder="1" applyAlignment="1">
      <alignment vertical="top" wrapText="1"/>
    </xf>
    <xf numFmtId="0" fontId="2" fillId="3" borderId="26" xfId="11" applyFont="1" applyFill="1" applyBorder="1" applyAlignment="1">
      <alignment vertical="top" wrapText="1"/>
    </xf>
    <xf numFmtId="0" fontId="2" fillId="3" borderId="30" xfId="11" applyFont="1" applyFill="1" applyBorder="1" applyAlignment="1">
      <alignment horizontal="left" vertical="top" wrapText="1"/>
    </xf>
    <xf numFmtId="0" fontId="2" fillId="3" borderId="46" xfId="11" applyFont="1" applyFill="1" applyBorder="1" applyAlignment="1">
      <alignment horizontal="left" vertical="top" wrapText="1"/>
    </xf>
    <xf numFmtId="0" fontId="2" fillId="0" borderId="0" xfId="11" applyFont="1" applyFill="1" applyBorder="1" applyAlignment="1">
      <alignment horizontal="center" vertical="center"/>
    </xf>
    <xf numFmtId="0" fontId="2" fillId="3" borderId="6" xfId="11" applyFont="1" applyFill="1" applyBorder="1" applyAlignment="1">
      <alignment vertical="top" wrapText="1"/>
    </xf>
    <xf numFmtId="0" fontId="2" fillId="5" borderId="1" xfId="11" applyFont="1" applyFill="1" applyBorder="1" applyAlignment="1">
      <alignment horizontal="center" vertical="center"/>
    </xf>
    <xf numFmtId="0" fontId="2" fillId="5" borderId="8" xfId="11" applyFont="1" applyFill="1" applyBorder="1" applyAlignment="1">
      <alignment horizontal="center" vertical="center"/>
    </xf>
    <xf numFmtId="0" fontId="2" fillId="5" borderId="16" xfId="11" applyFont="1" applyFill="1" applyBorder="1" applyAlignment="1">
      <alignment horizontal="center" vertical="center"/>
    </xf>
    <xf numFmtId="0" fontId="2" fillId="0" borderId="1" xfId="11" applyFont="1" applyFill="1" applyBorder="1" applyAlignment="1">
      <alignment vertical="top"/>
    </xf>
    <xf numFmtId="0" fontId="2" fillId="3" borderId="47" xfId="11" applyFont="1" applyFill="1" applyBorder="1" applyAlignment="1">
      <alignment vertical="top" wrapText="1"/>
    </xf>
    <xf numFmtId="0" fontId="2" fillId="5" borderId="14" xfId="11" applyFont="1" applyFill="1" applyBorder="1" applyAlignment="1">
      <alignment horizontal="center" vertical="center"/>
    </xf>
    <xf numFmtId="0" fontId="2" fillId="5" borderId="24" xfId="11" applyFont="1" applyFill="1" applyBorder="1" applyAlignment="1">
      <alignment horizontal="center" vertical="center"/>
    </xf>
    <xf numFmtId="0" fontId="2" fillId="5" borderId="17" xfId="11" applyFont="1" applyFill="1" applyBorder="1" applyAlignment="1">
      <alignment horizontal="center" vertical="center"/>
    </xf>
    <xf numFmtId="0" fontId="2" fillId="3" borderId="0" xfId="11" applyFont="1" applyFill="1" applyAlignment="1">
      <alignment vertical="top"/>
    </xf>
    <xf numFmtId="0" fontId="2" fillId="3" borderId="18" xfId="11" applyFont="1" applyFill="1" applyBorder="1" applyAlignment="1">
      <alignment horizontal="left" vertical="top" wrapText="1"/>
    </xf>
    <xf numFmtId="0" fontId="2" fillId="3" borderId="11" xfId="11" applyFont="1" applyFill="1" applyBorder="1" applyAlignment="1">
      <alignment horizontal="left" vertical="top" wrapText="1"/>
    </xf>
    <xf numFmtId="0" fontId="2" fillId="3" borderId="38" xfId="11" applyFont="1" applyFill="1" applyBorder="1" applyAlignment="1">
      <alignment horizontal="left" vertical="top" wrapText="1"/>
    </xf>
    <xf numFmtId="0" fontId="11" fillId="12" borderId="1" xfId="0" applyFont="1" applyFill="1" applyBorder="1" applyAlignment="1">
      <alignment horizontal="left" vertical="top" wrapText="1"/>
    </xf>
    <xf numFmtId="0" fontId="11" fillId="12" borderId="1" xfId="0" applyFont="1" applyFill="1" applyBorder="1" applyAlignment="1">
      <alignment horizontal="left" vertical="top"/>
    </xf>
    <xf numFmtId="0" fontId="2" fillId="2" borderId="0" xfId="0" applyFont="1" applyFill="1" applyAlignment="1">
      <alignment horizontal="left" vertical="top"/>
    </xf>
    <xf numFmtId="49" fontId="11" fillId="12" borderId="1" xfId="1" applyNumberFormat="1" applyFont="1" applyFill="1" applyBorder="1" applyAlignment="1">
      <alignment horizontal="left" vertical="top"/>
    </xf>
    <xf numFmtId="49" fontId="11" fillId="12" borderId="8" xfId="1" applyNumberFormat="1" applyFont="1" applyFill="1" applyBorder="1" applyAlignment="1">
      <alignment horizontal="center" vertical="top"/>
    </xf>
    <xf numFmtId="49" fontId="11" fillId="12" borderId="1" xfId="1" applyNumberFormat="1" applyFont="1" applyFill="1" applyBorder="1" applyAlignment="1">
      <alignment horizontal="center" vertical="top"/>
    </xf>
    <xf numFmtId="49" fontId="11" fillId="12" borderId="32" xfId="1" applyNumberFormat="1" applyFont="1" applyFill="1" applyBorder="1" applyAlignment="1">
      <alignment horizontal="center" vertical="top"/>
    </xf>
    <xf numFmtId="49" fontId="11" fillId="12" borderId="11" xfId="1" applyNumberFormat="1" applyFont="1" applyFill="1" applyBorder="1" applyAlignment="1">
      <alignment horizontal="center" vertical="top"/>
    </xf>
    <xf numFmtId="0" fontId="2" fillId="0" borderId="1" xfId="0" applyFont="1" applyFill="1" applyBorder="1" applyAlignment="1">
      <alignment horizontal="left" vertical="top" wrapText="1"/>
    </xf>
    <xf numFmtId="0" fontId="2" fillId="0" borderId="1" xfId="0" applyFont="1" applyBorder="1" applyAlignment="1">
      <alignment horizontal="left" vertical="top"/>
    </xf>
    <xf numFmtId="0" fontId="2" fillId="0" borderId="0" xfId="7" applyFont="1" applyFill="1" applyBorder="1" applyAlignment="1">
      <alignment vertical="top" wrapText="1"/>
    </xf>
    <xf numFmtId="0" fontId="2" fillId="0" borderId="1" xfId="11" applyFont="1" applyFill="1" applyBorder="1" applyAlignment="1">
      <alignment vertical="top" wrapText="1"/>
    </xf>
    <xf numFmtId="0" fontId="2" fillId="0" borderId="2" xfId="11" applyFont="1" applyFill="1" applyBorder="1" applyAlignment="1">
      <alignment vertical="top" wrapText="1"/>
    </xf>
    <xf numFmtId="0" fontId="11" fillId="12" borderId="1" xfId="0" applyFont="1" applyFill="1" applyBorder="1" applyAlignment="1">
      <alignment vertical="top" wrapText="1"/>
    </xf>
    <xf numFmtId="49" fontId="11" fillId="12" borderId="14" xfId="1" applyNumberFormat="1" applyFont="1" applyFill="1" applyBorder="1" applyAlignment="1">
      <alignment horizontal="left" vertical="top"/>
    </xf>
    <xf numFmtId="49" fontId="11" fillId="12" borderId="14" xfId="1" applyNumberFormat="1" applyFont="1" applyFill="1" applyBorder="1" applyAlignment="1">
      <alignment horizontal="center" vertical="top"/>
    </xf>
    <xf numFmtId="0" fontId="2" fillId="3" borderId="0" xfId="0" applyFont="1" applyFill="1" applyAlignment="1">
      <alignment horizontal="left" vertical="top"/>
    </xf>
    <xf numFmtId="49" fontId="11" fillId="12" borderId="12" xfId="1" applyNumberFormat="1" applyFont="1" applyFill="1" applyBorder="1" applyAlignment="1">
      <alignment horizontal="left" vertical="top"/>
    </xf>
    <xf numFmtId="49" fontId="11" fillId="12" borderId="12" xfId="1" applyNumberFormat="1" applyFont="1" applyFill="1" applyBorder="1" applyAlignment="1">
      <alignment horizontal="center" vertical="top"/>
    </xf>
    <xf numFmtId="0" fontId="2" fillId="0" borderId="0" xfId="0" applyFont="1" applyFill="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vertical="top"/>
    </xf>
    <xf numFmtId="0" fontId="2" fillId="0" borderId="0" xfId="0" applyFont="1" applyFill="1" applyBorder="1" applyAlignment="1">
      <alignment vertical="top"/>
    </xf>
    <xf numFmtId="0" fontId="2" fillId="2" borderId="0" xfId="0" applyFont="1" applyFill="1" applyAlignment="1">
      <alignment vertical="top"/>
    </xf>
    <xf numFmtId="49" fontId="11" fillId="12" borderId="30" xfId="1" applyNumberFormat="1" applyFont="1" applyFill="1" applyBorder="1" applyAlignment="1">
      <alignment horizontal="center" vertical="top"/>
    </xf>
    <xf numFmtId="49" fontId="11" fillId="12" borderId="40" xfId="1" applyNumberFormat="1" applyFont="1" applyFill="1" applyBorder="1" applyAlignment="1">
      <alignment horizontal="center" vertical="top"/>
    </xf>
    <xf numFmtId="49" fontId="11" fillId="12" borderId="16" xfId="1" applyNumberFormat="1" applyFont="1" applyFill="1" applyBorder="1" applyAlignment="1">
      <alignment horizontal="center" vertical="top"/>
    </xf>
    <xf numFmtId="0" fontId="2" fillId="0" borderId="4" xfId="0" applyFont="1" applyFill="1" applyBorder="1" applyAlignment="1">
      <alignment horizontal="left" vertical="top"/>
    </xf>
    <xf numFmtId="0" fontId="2" fillId="0" borderId="18" xfId="0" applyFont="1" applyFill="1" applyBorder="1" applyAlignment="1">
      <alignment horizontal="left" vertical="top"/>
    </xf>
    <xf numFmtId="49" fontId="11" fillId="12" borderId="26" xfId="1" applyNumberFormat="1" applyFont="1" applyFill="1" applyBorder="1" applyAlignment="1">
      <alignment horizontal="center" vertical="top"/>
    </xf>
    <xf numFmtId="0" fontId="2" fillId="0" borderId="7"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2" borderId="35" xfId="0" applyFont="1" applyFill="1" applyBorder="1" applyAlignment="1">
      <alignment horizontal="left" vertical="top"/>
    </xf>
    <xf numFmtId="0" fontId="2" fillId="2" borderId="9" xfId="0" applyFont="1" applyFill="1" applyBorder="1" applyAlignment="1">
      <alignment horizontal="left" vertical="top"/>
    </xf>
    <xf numFmtId="0" fontId="2" fillId="0" borderId="40" xfId="0" applyFont="1" applyFill="1" applyBorder="1" applyAlignment="1">
      <alignment horizontal="left" vertical="top" wrapText="1"/>
    </xf>
    <xf numFmtId="0" fontId="15"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2" fillId="2" borderId="16" xfId="0" applyFont="1" applyFill="1" applyBorder="1" applyAlignment="1">
      <alignment horizontal="left" vertical="top"/>
    </xf>
    <xf numFmtId="0" fontId="2" fillId="0" borderId="16" xfId="0" applyFont="1" applyFill="1" applyBorder="1" applyAlignment="1">
      <alignment horizontal="left" vertical="top"/>
    </xf>
    <xf numFmtId="0" fontId="15" fillId="0" borderId="7" xfId="0" applyFont="1" applyFill="1" applyBorder="1" applyAlignment="1">
      <alignment horizontal="left" vertical="top"/>
    </xf>
    <xf numFmtId="0" fontId="2" fillId="0" borderId="7" xfId="0" applyFont="1" applyFill="1" applyBorder="1" applyAlignment="1">
      <alignment horizontal="left" vertical="top"/>
    </xf>
    <xf numFmtId="0" fontId="2" fillId="0" borderId="10" xfId="0" applyFont="1" applyFill="1" applyBorder="1" applyAlignment="1">
      <alignment horizontal="left" vertical="top"/>
    </xf>
    <xf numFmtId="49" fontId="11" fillId="12" borderId="2" xfId="1" applyNumberFormat="1" applyFont="1" applyFill="1" applyBorder="1" applyAlignment="1">
      <alignment horizontal="center" vertical="top"/>
    </xf>
    <xf numFmtId="0" fontId="2" fillId="0" borderId="16" xfId="0" applyFont="1" applyFill="1" applyBorder="1" applyAlignment="1">
      <alignment horizontal="left" vertical="top" wrapText="1"/>
    </xf>
    <xf numFmtId="0" fontId="2" fillId="0" borderId="1" xfId="0" applyFont="1" applyFill="1" applyBorder="1" applyAlignment="1">
      <alignment horizontal="center" vertical="top"/>
    </xf>
    <xf numFmtId="0" fontId="1" fillId="0" borderId="6" xfId="0" applyFont="1" applyFill="1" applyBorder="1" applyAlignment="1">
      <alignment horizontal="left" vertical="top" wrapText="1"/>
    </xf>
    <xf numFmtId="49" fontId="2" fillId="0" borderId="11" xfId="1" applyNumberFormat="1" applyFont="1" applyFill="1" applyBorder="1" applyAlignment="1">
      <alignment horizontal="left" vertical="top"/>
    </xf>
    <xf numFmtId="0" fontId="2" fillId="0" borderId="11" xfId="0" applyFont="1" applyBorder="1" applyAlignment="1">
      <alignment horizontal="left" vertical="top"/>
    </xf>
    <xf numFmtId="0" fontId="2" fillId="0" borderId="1" xfId="1" applyFont="1" applyFill="1" applyBorder="1" applyAlignment="1">
      <alignment horizontal="left" vertical="top"/>
    </xf>
    <xf numFmtId="0" fontId="2" fillId="0" borderId="30" xfId="0" applyFont="1" applyBorder="1" applyAlignment="1">
      <alignment horizontal="left" vertical="top"/>
    </xf>
    <xf numFmtId="0" fontId="2" fillId="0" borderId="45" xfId="0" applyFont="1" applyBorder="1" applyAlignment="1">
      <alignment horizontal="left" vertical="top"/>
    </xf>
    <xf numFmtId="0" fontId="2" fillId="0" borderId="13" xfId="0" applyFont="1" applyBorder="1" applyAlignment="1">
      <alignment horizontal="left" vertical="top"/>
    </xf>
    <xf numFmtId="0" fontId="16" fillId="0" borderId="1" xfId="0" applyFont="1" applyFill="1" applyBorder="1" applyAlignment="1">
      <alignment horizontal="left" vertical="top" wrapText="1"/>
    </xf>
    <xf numFmtId="49" fontId="11" fillId="12" borderId="41" xfId="1" applyNumberFormat="1" applyFont="1" applyFill="1" applyBorder="1" applyAlignment="1">
      <alignment horizontal="center" vertical="top"/>
    </xf>
    <xf numFmtId="0" fontId="1" fillId="0" borderId="6" xfId="0" applyFont="1" applyFill="1" applyBorder="1" applyAlignment="1">
      <alignment horizontal="left" vertical="top"/>
    </xf>
    <xf numFmtId="0" fontId="1" fillId="0" borderId="6" xfId="0" applyFont="1" applyBorder="1" applyAlignment="1">
      <alignment horizontal="left" vertical="top"/>
    </xf>
    <xf numFmtId="0" fontId="2" fillId="0" borderId="6" xfId="0" applyFont="1" applyFill="1" applyBorder="1" applyAlignment="1">
      <alignment horizontal="left" vertical="top" indent="1"/>
    </xf>
    <xf numFmtId="0" fontId="1" fillId="0" borderId="0" xfId="11" applyFont="1" applyFill="1" applyAlignment="1">
      <alignment vertical="top"/>
    </xf>
    <xf numFmtId="49" fontId="2" fillId="0" borderId="0" xfId="13" applyNumberFormat="1" applyFont="1" applyFill="1" applyBorder="1" applyAlignment="1">
      <alignment horizontal="left" vertical="top"/>
    </xf>
    <xf numFmtId="49" fontId="11" fillId="12" borderId="1" xfId="13" applyNumberFormat="1" applyFont="1" applyFill="1" applyBorder="1" applyAlignment="1">
      <alignment horizontal="center" vertical="top"/>
    </xf>
    <xf numFmtId="49" fontId="11" fillId="12" borderId="8" xfId="13" applyNumberFormat="1" applyFont="1" applyFill="1" applyBorder="1" applyAlignment="1">
      <alignment horizontal="center" vertical="top"/>
    </xf>
    <xf numFmtId="49" fontId="11" fillId="12" borderId="16" xfId="13" applyNumberFormat="1" applyFont="1" applyFill="1" applyBorder="1" applyAlignment="1">
      <alignment horizontal="center" vertical="top"/>
    </xf>
    <xf numFmtId="0" fontId="11" fillId="12" borderId="1" xfId="11" applyFont="1" applyFill="1" applyBorder="1" applyAlignment="1">
      <alignment vertical="top" wrapText="1"/>
    </xf>
    <xf numFmtId="0" fontId="11" fillId="12" borderId="1" xfId="7" applyFont="1" applyFill="1" applyBorder="1" applyAlignment="1">
      <alignment vertical="top" wrapText="1"/>
    </xf>
    <xf numFmtId="0" fontId="15" fillId="3" borderId="7" xfId="11" applyFont="1" applyFill="1" applyBorder="1" applyAlignment="1">
      <alignment horizontal="left" vertical="top" wrapText="1"/>
    </xf>
    <xf numFmtId="0" fontId="2" fillId="3" borderId="7" xfId="11" applyFont="1" applyFill="1" applyBorder="1" applyAlignment="1">
      <alignment horizontal="left" vertical="top" wrapText="1"/>
    </xf>
    <xf numFmtId="0" fontId="2" fillId="0" borderId="10" xfId="11" applyFont="1" applyFill="1" applyBorder="1" applyAlignment="1">
      <alignment horizontal="left" vertical="top" wrapText="1"/>
    </xf>
    <xf numFmtId="0" fontId="2" fillId="0" borderId="0" xfId="11" applyFont="1" applyFill="1" applyBorder="1"/>
    <xf numFmtId="0" fontId="2" fillId="3" borderId="0" xfId="7" applyFont="1" applyFill="1"/>
    <xf numFmtId="3" fontId="2" fillId="0" borderId="1" xfId="0" applyNumberFormat="1" applyFont="1" applyFill="1" applyBorder="1" applyAlignment="1"/>
    <xf numFmtId="0" fontId="2" fillId="0" borderId="1" xfId="7" applyFont="1" applyFill="1" applyBorder="1" applyAlignment="1">
      <alignment horizontal="left" vertical="top"/>
    </xf>
    <xf numFmtId="0" fontId="2" fillId="3" borderId="1" xfId="11" applyFont="1" applyFill="1" applyBorder="1" applyAlignment="1">
      <alignment vertical="top" wrapText="1"/>
    </xf>
    <xf numFmtId="0" fontId="2" fillId="0" borderId="1" xfId="11" applyFont="1" applyFill="1" applyBorder="1" applyAlignment="1">
      <alignment horizontal="left" vertical="top" wrapText="1"/>
    </xf>
    <xf numFmtId="0" fontId="2" fillId="0" borderId="1" xfId="7" applyFont="1" applyFill="1" applyBorder="1" applyAlignment="1">
      <alignment horizontal="left" vertical="top" wrapText="1"/>
    </xf>
    <xf numFmtId="0" fontId="2" fillId="0" borderId="1" xfId="11" applyFont="1" applyFill="1" applyBorder="1" applyAlignment="1">
      <alignment horizontal="left" vertical="top"/>
    </xf>
    <xf numFmtId="0" fontId="2" fillId="0" borderId="1" xfId="14" applyFont="1" applyFill="1" applyBorder="1" applyAlignment="1">
      <alignment horizontal="left" vertical="top" wrapText="1"/>
    </xf>
    <xf numFmtId="0" fontId="2" fillId="3" borderId="1" xfId="11" applyFont="1" applyFill="1" applyBorder="1" applyAlignment="1">
      <alignment horizontal="left" vertical="top" wrapText="1"/>
    </xf>
    <xf numFmtId="0" fontId="1" fillId="3" borderId="48" xfId="12" applyFont="1" applyFill="1" applyBorder="1" applyAlignment="1">
      <alignment horizontal="center"/>
    </xf>
    <xf numFmtId="0" fontId="1" fillId="3" borderId="6" xfId="12" applyFont="1" applyFill="1" applyBorder="1" applyAlignment="1">
      <alignment horizontal="center"/>
    </xf>
    <xf numFmtId="3" fontId="2" fillId="0" borderId="1" xfId="11" applyNumberFormat="1" applyFont="1" applyFill="1" applyBorder="1" applyAlignment="1">
      <alignment horizontal="left" vertical="top" wrapText="1"/>
    </xf>
    <xf numFmtId="3" fontId="2" fillId="0" borderId="1" xfId="0" applyNumberFormat="1" applyFont="1" applyFill="1" applyBorder="1" applyAlignment="1">
      <alignment horizontal="left" vertical="top" wrapText="1"/>
    </xf>
    <xf numFmtId="0" fontId="11" fillId="12" borderId="1" xfId="5" applyFont="1" applyFill="1" applyBorder="1" applyAlignment="1">
      <alignment horizontal="left" vertical="top" wrapText="1"/>
    </xf>
    <xf numFmtId="0" fontId="11" fillId="12" borderId="1" xfId="14" applyFont="1" applyFill="1" applyBorder="1" applyAlignment="1">
      <alignment vertical="top" wrapText="1"/>
    </xf>
    <xf numFmtId="0" fontId="2" fillId="0" borderId="7" xfId="11" applyFont="1" applyFill="1" applyBorder="1" applyAlignment="1">
      <alignment horizontal="left" vertical="top" wrapText="1"/>
    </xf>
    <xf numFmtId="3" fontId="2" fillId="0" borderId="1" xfId="11" applyNumberFormat="1" applyFont="1" applyFill="1" applyBorder="1" applyAlignment="1">
      <alignment wrapText="1"/>
    </xf>
    <xf numFmtId="3" fontId="2" fillId="0" borderId="1" xfId="0" applyNumberFormat="1" applyFont="1" applyFill="1" applyBorder="1" applyAlignment="1">
      <alignment wrapText="1"/>
    </xf>
    <xf numFmtId="3" fontId="2" fillId="0" borderId="1" xfId="0" applyNumberFormat="1" applyFont="1" applyFill="1" applyBorder="1" applyAlignment="1">
      <alignment vertical="top" wrapText="1"/>
    </xf>
    <xf numFmtId="3" fontId="2" fillId="0" borderId="1" xfId="11" applyNumberFormat="1" applyFont="1" applyFill="1" applyBorder="1" applyAlignment="1">
      <alignment vertical="top" wrapText="1"/>
    </xf>
    <xf numFmtId="0" fontId="2" fillId="3" borderId="10" xfId="11" applyFont="1" applyFill="1" applyBorder="1" applyAlignment="1">
      <alignment horizontal="left" vertical="top" wrapText="1"/>
    </xf>
    <xf numFmtId="0" fontId="2" fillId="0" borderId="6" xfId="8" applyFont="1" applyFill="1" applyBorder="1" applyAlignment="1">
      <alignment horizontal="left" indent="2"/>
    </xf>
    <xf numFmtId="0" fontId="2" fillId="0" borderId="6" xfId="8" applyFont="1" applyFill="1" applyBorder="1" applyAlignment="1">
      <alignment horizontal="left" indent="3"/>
    </xf>
    <xf numFmtId="0" fontId="2" fillId="0" borderId="6" xfId="0" applyFont="1" applyBorder="1" applyAlignment="1">
      <alignment horizontal="left" indent="2"/>
    </xf>
    <xf numFmtId="0" fontId="2" fillId="0" borderId="6" xfId="0" applyFont="1" applyBorder="1" applyAlignment="1">
      <alignment horizontal="left" indent="1"/>
    </xf>
    <xf numFmtId="0" fontId="4" fillId="0" borderId="0" xfId="0" applyFont="1" applyFill="1" applyBorder="1" applyAlignment="1">
      <alignment horizontal="left" vertical="top"/>
    </xf>
    <xf numFmtId="0" fontId="2" fillId="3" borderId="45" xfId="11" applyFont="1" applyFill="1" applyBorder="1" applyAlignment="1">
      <alignment horizontal="left" vertical="top" wrapText="1"/>
    </xf>
    <xf numFmtId="0" fontId="2" fillId="3" borderId="2" xfId="11" applyFont="1" applyFill="1" applyBorder="1" applyAlignment="1">
      <alignment horizontal="left" vertical="top" wrapText="1"/>
    </xf>
    <xf numFmtId="0" fontId="1" fillId="0" borderId="0" xfId="0" applyFont="1" applyFill="1" applyBorder="1" applyAlignment="1">
      <alignment horizontal="left" vertical="top"/>
    </xf>
    <xf numFmtId="0" fontId="2" fillId="0" borderId="2" xfId="0" applyFont="1" applyFill="1" applyBorder="1" applyAlignment="1">
      <alignment horizontal="left" vertical="top"/>
    </xf>
    <xf numFmtId="0" fontId="2" fillId="0" borderId="12" xfId="0" applyFont="1" applyFill="1" applyBorder="1" applyAlignment="1">
      <alignment horizontal="left" vertical="top"/>
    </xf>
    <xf numFmtId="0" fontId="1" fillId="0" borderId="0" xfId="0" applyFont="1" applyFill="1" applyBorder="1" applyAlignment="1">
      <alignment vertical="top"/>
    </xf>
    <xf numFmtId="0" fontId="2" fillId="0" borderId="9" xfId="1" applyFont="1" applyFill="1" applyBorder="1" applyAlignment="1">
      <alignment horizontal="left" vertical="top" wrapText="1"/>
    </xf>
    <xf numFmtId="0" fontId="2" fillId="0" borderId="19" xfId="1" applyFont="1" applyFill="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0" borderId="9" xfId="0" applyFont="1" applyBorder="1" applyAlignment="1">
      <alignment horizontal="left" vertical="top"/>
    </xf>
    <xf numFmtId="0" fontId="1" fillId="0" borderId="0" xfId="11" applyFont="1" applyAlignment="1">
      <alignment horizontal="left" vertical="top"/>
    </xf>
    <xf numFmtId="0" fontId="1" fillId="3" borderId="28" xfId="12" applyFont="1" applyFill="1" applyBorder="1" applyAlignment="1">
      <alignment horizontal="center"/>
    </xf>
    <xf numFmtId="0" fontId="1" fillId="3" borderId="29" xfId="12" applyFont="1" applyFill="1" applyBorder="1" applyAlignment="1">
      <alignment horizontal="center"/>
    </xf>
    <xf numFmtId="49" fontId="51" fillId="0" borderId="0" xfId="0" applyNumberFormat="1" applyFont="1"/>
    <xf numFmtId="49" fontId="51" fillId="0" borderId="0" xfId="0" applyNumberFormat="1" applyFont="1" applyAlignment="1">
      <alignment horizontal="left" textRotation="90"/>
    </xf>
    <xf numFmtId="0" fontId="52" fillId="0" borderId="1" xfId="3" applyFont="1" applyFill="1" applyBorder="1" applyAlignment="1">
      <alignment horizontal="left" vertical="top"/>
    </xf>
    <xf numFmtId="0" fontId="52" fillId="0" borderId="1" xfId="3" applyFont="1" applyFill="1" applyBorder="1" applyAlignment="1">
      <alignment horizontal="left"/>
    </xf>
    <xf numFmtId="0" fontId="52" fillId="0" borderId="1" xfId="3" applyFont="1" applyFill="1" applyBorder="1"/>
    <xf numFmtId="0" fontId="52" fillId="0" borderId="1" xfId="3" applyFont="1" applyBorder="1"/>
    <xf numFmtId="49" fontId="2" fillId="0" borderId="0" xfId="0" applyNumberFormat="1" applyFont="1" applyAlignment="1">
      <alignment horizontal="left" vertical="top"/>
    </xf>
    <xf numFmtId="0" fontId="2" fillId="0" borderId="0" xfId="14" applyFont="1" applyFill="1" applyBorder="1" applyAlignment="1">
      <alignment horizontal="left" vertical="top" wrapText="1"/>
    </xf>
    <xf numFmtId="49" fontId="2" fillId="0" borderId="0" xfId="0" applyNumberFormat="1" applyFont="1" applyBorder="1"/>
    <xf numFmtId="49" fontId="2" fillId="0" borderId="0" xfId="0" applyNumberFormat="1" applyFont="1" applyBorder="1" applyAlignment="1"/>
    <xf numFmtId="0" fontId="53" fillId="0" borderId="0" xfId="14" applyFont="1" applyFill="1" applyBorder="1" applyAlignment="1">
      <alignment horizontal="left" vertical="top" wrapText="1"/>
    </xf>
    <xf numFmtId="49" fontId="53" fillId="0" borderId="0" xfId="0" applyNumberFormat="1" applyFont="1" applyBorder="1"/>
    <xf numFmtId="0" fontId="2" fillId="0" borderId="0" xfId="0" applyFont="1" applyFill="1" applyBorder="1" applyAlignment="1">
      <alignment horizontal="left"/>
    </xf>
    <xf numFmtId="49" fontId="2" fillId="0" borderId="0" xfId="0" applyNumberFormat="1" applyFont="1" applyBorder="1" applyAlignment="1">
      <alignment horizontal="left" indent="1"/>
    </xf>
    <xf numFmtId="49" fontId="2" fillId="0" borderId="0" xfId="0" applyNumberFormat="1" applyFont="1"/>
    <xf numFmtId="49" fontId="53" fillId="0" borderId="0" xfId="0" applyNumberFormat="1" applyFont="1"/>
    <xf numFmtId="0" fontId="2" fillId="0" borderId="0" xfId="0" applyFont="1" applyFill="1" applyBorder="1"/>
    <xf numFmtId="49" fontId="2" fillId="0" borderId="0" xfId="0" applyNumberFormat="1" applyFont="1" applyBorder="1" applyAlignment="1">
      <alignment horizontal="left" indent="2"/>
    </xf>
    <xf numFmtId="0" fontId="2" fillId="0" borderId="0" xfId="0" applyFont="1" applyFill="1" applyBorder="1" applyAlignment="1">
      <alignment horizontal="left" indent="1"/>
    </xf>
    <xf numFmtId="0" fontId="2" fillId="0" borderId="0" xfId="0" applyFont="1" applyFill="1" applyBorder="1" applyAlignment="1">
      <alignment horizontal="left" indent="2"/>
    </xf>
    <xf numFmtId="0" fontId="2" fillId="0" borderId="0" xfId="0" applyFont="1" applyFill="1" applyBorder="1" applyAlignment="1">
      <alignment horizontal="left" indent="3"/>
    </xf>
    <xf numFmtId="0" fontId="53" fillId="13" borderId="0" xfId="14" applyFont="1" applyFill="1" applyBorder="1" applyAlignment="1">
      <alignment horizontal="left" vertical="top" wrapText="1"/>
    </xf>
    <xf numFmtId="49" fontId="53" fillId="13" borderId="0" xfId="0" applyNumberFormat="1" applyFont="1" applyFill="1" applyBorder="1"/>
    <xf numFmtId="49" fontId="2" fillId="13" borderId="0" xfId="0" applyNumberFormat="1" applyFont="1" applyFill="1" applyBorder="1" applyAlignment="1">
      <alignment horizontal="left" indent="1"/>
    </xf>
    <xf numFmtId="0" fontId="2" fillId="13" borderId="0" xfId="0" applyFont="1" applyFill="1" applyBorder="1" applyAlignment="1">
      <alignment horizontal="left" indent="3"/>
    </xf>
    <xf numFmtId="49" fontId="2" fillId="13" borderId="0" xfId="0" applyNumberFormat="1" applyFont="1" applyFill="1" applyAlignment="1">
      <alignment horizontal="left" vertical="top"/>
    </xf>
    <xf numFmtId="49" fontId="2" fillId="0" borderId="0" xfId="5" applyNumberFormat="1" applyFont="1" applyFill="1" applyAlignment="1">
      <alignment horizontal="left" indent="1"/>
    </xf>
    <xf numFmtId="49" fontId="2" fillId="0" borderId="0" xfId="0" applyNumberFormat="1" applyFont="1" applyFill="1" applyBorder="1" applyAlignment="1">
      <alignment horizontal="left" indent="1"/>
    </xf>
    <xf numFmtId="0" fontId="2" fillId="13" borderId="0" xfId="0" applyFont="1" applyFill="1" applyBorder="1" applyAlignment="1">
      <alignment horizontal="left" indent="2"/>
    </xf>
    <xf numFmtId="49" fontId="53" fillId="0" borderId="0" xfId="0" applyNumberFormat="1" applyFont="1" applyFill="1" applyBorder="1"/>
    <xf numFmtId="49" fontId="2" fillId="0" borderId="0" xfId="0" applyNumberFormat="1" applyFont="1" applyFill="1" applyAlignment="1">
      <alignment horizontal="left" vertical="top"/>
    </xf>
    <xf numFmtId="49" fontId="2" fillId="0" borderId="0" xfId="0" applyNumberFormat="1" applyFont="1" applyFill="1" applyBorder="1" applyAlignment="1"/>
    <xf numFmtId="49" fontId="2" fillId="0" borderId="0" xfId="0" applyNumberFormat="1" applyFont="1" applyFill="1" applyBorder="1"/>
    <xf numFmtId="49" fontId="2" fillId="0" borderId="0" xfId="0" applyNumberFormat="1" applyFont="1" applyBorder="1" applyAlignment="1">
      <alignment horizontal="left" indent="3"/>
    </xf>
    <xf numFmtId="49" fontId="2" fillId="0" borderId="0" xfId="0" applyNumberFormat="1" applyFont="1" applyBorder="1" applyAlignment="1">
      <alignment horizontal="left" indent="4"/>
    </xf>
    <xf numFmtId="49" fontId="2" fillId="13" borderId="0" xfId="0" applyNumberFormat="1" applyFont="1" applyFill="1" applyBorder="1"/>
    <xf numFmtId="0" fontId="54" fillId="3" borderId="0" xfId="0" applyFont="1" applyFill="1" applyAlignment="1"/>
    <xf numFmtId="0" fontId="2" fillId="3" borderId="0" xfId="0" applyFont="1" applyFill="1" applyAlignment="1"/>
    <xf numFmtId="0" fontId="2" fillId="0" borderId="8" xfId="0" applyFont="1" applyFill="1" applyBorder="1" applyAlignment="1">
      <alignment horizontal="center"/>
    </xf>
    <xf numFmtId="0" fontId="2" fillId="0" borderId="2" xfId="0" applyFont="1" applyFill="1" applyBorder="1" applyAlignment="1">
      <alignment horizontal="center"/>
    </xf>
    <xf numFmtId="49" fontId="2" fillId="0" borderId="8" xfId="0" applyNumberFormat="1" applyFont="1" applyFill="1" applyBorder="1" applyAlignment="1">
      <alignment horizontal="center"/>
    </xf>
    <xf numFmtId="0" fontId="1" fillId="0" borderId="1" xfId="0" applyFont="1" applyFill="1" applyBorder="1" applyAlignment="1">
      <alignment horizontal="center"/>
    </xf>
    <xf numFmtId="0" fontId="4" fillId="0" borderId="0" xfId="0" applyFont="1" applyFill="1" applyBorder="1" applyAlignment="1">
      <alignment horizontal="left" vertical="top"/>
    </xf>
    <xf numFmtId="0" fontId="8" fillId="0" borderId="3" xfId="0" applyFont="1" applyFill="1" applyBorder="1" applyAlignment="1">
      <alignment horizontal="center" vertical="top"/>
    </xf>
    <xf numFmtId="0" fontId="8" fillId="0" borderId="31" xfId="0" applyFont="1" applyFill="1" applyBorder="1" applyAlignment="1">
      <alignment horizontal="center" vertical="top"/>
    </xf>
    <xf numFmtId="0" fontId="8" fillId="0" borderId="20" xfId="0" applyFont="1" applyFill="1" applyBorder="1" applyAlignment="1">
      <alignment horizontal="center" vertical="top"/>
    </xf>
    <xf numFmtId="0" fontId="8" fillId="0" borderId="21" xfId="0" applyFont="1" applyFill="1" applyBorder="1" applyAlignment="1">
      <alignment horizontal="center" vertical="top"/>
    </xf>
    <xf numFmtId="0" fontId="54" fillId="3" borderId="28" xfId="0" applyFont="1" applyFill="1" applyBorder="1" applyAlignment="1">
      <alignment horizontal="center" wrapText="1"/>
    </xf>
    <xf numFmtId="0" fontId="54" fillId="3" borderId="29" xfId="0" applyFont="1" applyFill="1" applyBorder="1" applyAlignment="1">
      <alignment horizontal="center" wrapText="1"/>
    </xf>
    <xf numFmtId="0" fontId="1" fillId="0" borderId="0" xfId="1" applyFont="1" applyFill="1" applyAlignment="1">
      <alignment horizontal="left" vertical="top"/>
    </xf>
    <xf numFmtId="0" fontId="8" fillId="0" borderId="5" xfId="0" applyFont="1" applyFill="1" applyBorder="1" applyAlignment="1">
      <alignment horizontal="center" vertical="top"/>
    </xf>
    <xf numFmtId="0" fontId="8" fillId="0" borderId="33" xfId="0" applyFont="1" applyFill="1" applyBorder="1" applyAlignment="1">
      <alignment horizontal="center" vertical="top"/>
    </xf>
    <xf numFmtId="0" fontId="1" fillId="0" borderId="0" xfId="11" applyFont="1" applyFill="1" applyBorder="1" applyAlignment="1">
      <alignment horizontal="left" vertical="top"/>
    </xf>
    <xf numFmtId="0" fontId="2" fillId="0" borderId="3" xfId="11" applyFont="1" applyFill="1" applyBorder="1" applyAlignment="1">
      <alignment horizontal="center" vertical="top"/>
    </xf>
    <xf numFmtId="0" fontId="2" fillId="0" borderId="31" xfId="11" applyFont="1" applyFill="1" applyBorder="1" applyAlignment="1">
      <alignment horizontal="center" vertical="top"/>
    </xf>
    <xf numFmtId="0" fontId="2" fillId="0" borderId="5" xfId="11" applyFont="1" applyFill="1" applyBorder="1" applyAlignment="1">
      <alignment horizontal="center" vertical="top"/>
    </xf>
    <xf numFmtId="0" fontId="2" fillId="0" borderId="33" xfId="11" applyFont="1" applyFill="1" applyBorder="1" applyAlignment="1">
      <alignment horizontal="center" vertical="top"/>
    </xf>
    <xf numFmtId="0" fontId="2" fillId="0" borderId="20" xfId="11" applyFont="1" applyFill="1" applyBorder="1" applyAlignment="1">
      <alignment horizontal="center" vertical="top"/>
    </xf>
    <xf numFmtId="0" fontId="2" fillId="0" borderId="21" xfId="11" applyFont="1" applyFill="1" applyBorder="1" applyAlignment="1">
      <alignment horizontal="center" vertical="top"/>
    </xf>
    <xf numFmtId="0" fontId="2" fillId="3" borderId="44" xfId="11" applyFont="1" applyFill="1" applyBorder="1" applyAlignment="1">
      <alignment horizontal="left" vertical="top" wrapText="1"/>
    </xf>
    <xf numFmtId="0" fontId="2" fillId="3" borderId="45" xfId="11" applyFont="1" applyFill="1" applyBorder="1" applyAlignment="1">
      <alignment horizontal="left" vertical="top" wrapText="1"/>
    </xf>
    <xf numFmtId="0" fontId="2" fillId="3" borderId="40" xfId="11" applyFont="1" applyFill="1" applyBorder="1" applyAlignment="1">
      <alignment horizontal="left" vertical="top" wrapText="1"/>
    </xf>
    <xf numFmtId="0" fontId="2" fillId="3" borderId="34" xfId="11" applyFont="1" applyFill="1" applyBorder="1" applyAlignment="1">
      <alignment horizontal="left" vertical="top" wrapText="1"/>
    </xf>
    <xf numFmtId="0" fontId="2" fillId="3" borderId="35" xfId="11" applyFont="1" applyFill="1" applyBorder="1" applyAlignment="1">
      <alignment horizontal="left" vertical="top" wrapText="1"/>
    </xf>
    <xf numFmtId="0" fontId="2" fillId="3" borderId="8" xfId="11" applyFont="1" applyFill="1" applyBorder="1" applyAlignment="1">
      <alignment horizontal="left" vertical="top" wrapText="1"/>
    </xf>
    <xf numFmtId="0" fontId="2" fillId="3" borderId="2" xfId="11" applyFont="1" applyFill="1" applyBorder="1" applyAlignment="1">
      <alignment horizontal="left" vertical="top" wrapText="1"/>
    </xf>
    <xf numFmtId="0" fontId="1" fillId="0" borderId="0" xfId="0" applyFont="1" applyFill="1" applyBorder="1" applyAlignment="1">
      <alignment horizontal="left" vertical="top"/>
    </xf>
    <xf numFmtId="0" fontId="2" fillId="0" borderId="3" xfId="1" applyFont="1" applyFill="1" applyBorder="1" applyAlignment="1">
      <alignment horizontal="center" vertical="top"/>
    </xf>
    <xf numFmtId="0" fontId="2" fillId="0" borderId="31" xfId="1" applyFont="1" applyFill="1" applyBorder="1" applyAlignment="1">
      <alignment horizontal="center" vertical="top"/>
    </xf>
    <xf numFmtId="0" fontId="2" fillId="0" borderId="20" xfId="1" applyFont="1" applyFill="1" applyBorder="1" applyAlignment="1">
      <alignment horizontal="center" vertical="top"/>
    </xf>
    <xf numFmtId="0" fontId="2" fillId="0" borderId="21" xfId="1" applyFont="1" applyFill="1" applyBorder="1" applyAlignment="1">
      <alignment horizontal="center" vertical="top"/>
    </xf>
    <xf numFmtId="0" fontId="2" fillId="0" borderId="3" xfId="0" applyFont="1" applyFill="1" applyBorder="1" applyAlignment="1">
      <alignment horizontal="center" vertical="top"/>
    </xf>
    <xf numFmtId="0" fontId="2" fillId="0" borderId="31" xfId="0" applyFont="1" applyFill="1" applyBorder="1" applyAlignment="1">
      <alignment horizontal="center" vertical="top"/>
    </xf>
    <xf numFmtId="0" fontId="2" fillId="0" borderId="5" xfId="0" applyFont="1" applyFill="1" applyBorder="1" applyAlignment="1">
      <alignment horizontal="center" vertical="top"/>
    </xf>
    <xf numFmtId="0" fontId="2" fillId="0" borderId="33"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2" fillId="0" borderId="34" xfId="0" applyFont="1" applyFill="1" applyBorder="1" applyAlignment="1">
      <alignment horizontal="left" vertical="top"/>
    </xf>
    <xf numFmtId="0" fontId="2" fillId="0" borderId="35" xfId="0" applyFont="1" applyFill="1" applyBorder="1" applyAlignment="1">
      <alignment horizontal="left" vertical="top"/>
    </xf>
    <xf numFmtId="0" fontId="2" fillId="0" borderId="19" xfId="0" applyFont="1" applyFill="1" applyBorder="1" applyAlignment="1">
      <alignment horizontal="left" vertical="top"/>
    </xf>
    <xf numFmtId="0" fontId="2" fillId="0" borderId="5" xfId="1" applyFont="1" applyFill="1" applyBorder="1" applyAlignment="1">
      <alignment horizontal="center" vertical="top"/>
    </xf>
    <xf numFmtId="0" fontId="2" fillId="0" borderId="33" xfId="1" applyFont="1" applyFill="1" applyBorder="1" applyAlignment="1">
      <alignment horizontal="center" vertical="top"/>
    </xf>
    <xf numFmtId="0" fontId="2" fillId="0" borderId="9" xfId="0" applyFont="1" applyFill="1" applyBorder="1" applyAlignment="1">
      <alignment horizontal="left" vertical="top"/>
    </xf>
    <xf numFmtId="0" fontId="2" fillId="0" borderId="8" xfId="0" applyFont="1" applyFill="1" applyBorder="1" applyAlignment="1">
      <alignment horizontal="left" vertical="top"/>
    </xf>
    <xf numFmtId="0" fontId="2" fillId="0" borderId="26" xfId="0" applyFont="1" applyFill="1" applyBorder="1" applyAlignment="1">
      <alignment horizontal="left" vertical="top"/>
    </xf>
    <xf numFmtId="0" fontId="2" fillId="0" borderId="2" xfId="0" applyFont="1" applyFill="1" applyBorder="1" applyAlignment="1">
      <alignment horizontal="left" vertical="top"/>
    </xf>
    <xf numFmtId="0" fontId="2" fillId="0" borderId="12" xfId="0" applyFont="1" applyFill="1" applyBorder="1" applyAlignment="1">
      <alignment horizontal="left" vertical="top"/>
    </xf>
    <xf numFmtId="0" fontId="2" fillId="0" borderId="43"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28" xfId="1" applyFont="1" applyFill="1" applyBorder="1" applyAlignment="1">
      <alignment horizontal="center" vertical="top"/>
    </xf>
    <xf numFmtId="0" fontId="2" fillId="0" borderId="29" xfId="1" applyFont="1" applyFill="1" applyBorder="1" applyAlignment="1">
      <alignment horizontal="center" vertical="top"/>
    </xf>
    <xf numFmtId="0" fontId="2" fillId="3" borderId="28" xfId="0" applyFont="1" applyFill="1" applyBorder="1" applyAlignment="1">
      <alignment horizontal="center" wrapText="1"/>
    </xf>
    <xf numFmtId="0" fontId="2" fillId="3" borderId="29" xfId="0" applyFont="1" applyFill="1" applyBorder="1" applyAlignment="1">
      <alignment horizontal="center" wrapText="1"/>
    </xf>
    <xf numFmtId="0" fontId="1" fillId="0" borderId="0" xfId="0" applyFont="1" applyFill="1" applyBorder="1" applyAlignment="1">
      <alignment vertical="top"/>
    </xf>
    <xf numFmtId="0" fontId="2" fillId="0" borderId="34" xfId="1" applyFont="1" applyFill="1" applyBorder="1" applyAlignment="1">
      <alignment horizontal="left" vertical="top" wrapText="1"/>
    </xf>
    <xf numFmtId="0" fontId="2" fillId="0" borderId="35"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19" xfId="1" applyFont="1" applyFill="1" applyBorder="1" applyAlignment="1">
      <alignment horizontal="left" vertical="top" wrapText="1"/>
    </xf>
    <xf numFmtId="0" fontId="2" fillId="0" borderId="34" xfId="0" applyFont="1" applyBorder="1" applyAlignment="1">
      <alignment horizontal="left" vertical="top"/>
    </xf>
    <xf numFmtId="0" fontId="2" fillId="0" borderId="19" xfId="0" applyFont="1" applyBorder="1" applyAlignment="1">
      <alignment horizontal="left" vertical="top"/>
    </xf>
    <xf numFmtId="0" fontId="2" fillId="3" borderId="37" xfId="0" applyFont="1" applyFill="1" applyBorder="1" applyAlignment="1">
      <alignment horizontal="center" wrapText="1"/>
    </xf>
    <xf numFmtId="0" fontId="2" fillId="0" borderId="35" xfId="0" applyFont="1" applyBorder="1" applyAlignment="1">
      <alignment horizontal="left" vertical="top"/>
    </xf>
    <xf numFmtId="0" fontId="2" fillId="0" borderId="9" xfId="0" applyFont="1" applyBorder="1" applyAlignment="1">
      <alignment horizontal="left" vertical="top"/>
    </xf>
    <xf numFmtId="0" fontId="15" fillId="0" borderId="44" xfId="0" applyFont="1" applyFill="1" applyBorder="1" applyAlignment="1">
      <alignment horizontal="left" vertical="top"/>
    </xf>
    <xf numFmtId="0" fontId="15" fillId="0" borderId="40" xfId="0" applyFont="1" applyFill="1" applyBorder="1" applyAlignment="1">
      <alignment horizontal="left" vertical="top"/>
    </xf>
    <xf numFmtId="0" fontId="1" fillId="0" borderId="0" xfId="11" applyFont="1" applyAlignment="1">
      <alignment horizontal="left" vertical="top"/>
    </xf>
    <xf numFmtId="0" fontId="1" fillId="3" borderId="28" xfId="12" applyFont="1" applyFill="1" applyBorder="1" applyAlignment="1">
      <alignment horizontal="center"/>
    </xf>
    <xf numFmtId="0" fontId="1" fillId="3" borderId="29" xfId="12" applyFont="1" applyFill="1" applyBorder="1" applyAlignment="1">
      <alignment horizontal="center"/>
    </xf>
  </cellXfs>
  <cellStyles count="146">
    <cellStyle name="20% - Accent1 2" xfId="23"/>
    <cellStyle name="20% - Accent2 2" xfId="24"/>
    <cellStyle name="20% - Accent3 2" xfId="25"/>
    <cellStyle name="20% - Accent4 2" xfId="26"/>
    <cellStyle name="20% - Accent5 2" xfId="27"/>
    <cellStyle name="20% - Accent6 2" xfId="28"/>
    <cellStyle name="40% - Accent1 2" xfId="29"/>
    <cellStyle name="40% - Accent2 2" xfId="30"/>
    <cellStyle name="40% - Accent3 2" xfId="31"/>
    <cellStyle name="40% - Accent4 2" xfId="32"/>
    <cellStyle name="40% - Accent5 2" xfId="33"/>
    <cellStyle name="40% - Accent6 2" xfId="34"/>
    <cellStyle name="60% - Accent1 2" xfId="35"/>
    <cellStyle name="60% - Accent2 2" xfId="36"/>
    <cellStyle name="60% - Accent3 2" xfId="37"/>
    <cellStyle name="60% - Accent4 2" xfId="38"/>
    <cellStyle name="60% - Accent5 2" xfId="39"/>
    <cellStyle name="60% - Accent6 2" xfId="40"/>
    <cellStyle name="Accent1 2" xfId="41"/>
    <cellStyle name="Accent2 2" xfId="42"/>
    <cellStyle name="Accent3 2" xfId="43"/>
    <cellStyle name="Accent4 2" xfId="44"/>
    <cellStyle name="Accent5 2" xfId="45"/>
    <cellStyle name="Accent6 2" xfId="46"/>
    <cellStyle name="Bad 2" xfId="76"/>
    <cellStyle name="Calculation 2" xfId="47"/>
    <cellStyle name="Cast" xfId="48"/>
    <cellStyle name="Check Cell 2" xfId="49"/>
    <cellStyle name="Comma [0] 2" xfId="101"/>
    <cellStyle name="Comma [0] 2 2" xfId="110"/>
    <cellStyle name="Comma [0] 2 2 2" xfId="135"/>
    <cellStyle name="Comma [0] 2 3" xfId="119"/>
    <cellStyle name="Comma [0] 2 3 2" xfId="143"/>
    <cellStyle name="Comma [0] 2 4" xfId="127"/>
    <cellStyle name="Comma [0] 3" xfId="106"/>
    <cellStyle name="Comma [0] 3 2" xfId="131"/>
    <cellStyle name="Comma [0] 4" xfId="115"/>
    <cellStyle name="Comma [0] 4 2" xfId="139"/>
    <cellStyle name="Comma 2" xfId="100"/>
    <cellStyle name="Comma 2 2" xfId="109"/>
    <cellStyle name="Comma 2 2 2" xfId="134"/>
    <cellStyle name="Comma 2 3" xfId="118"/>
    <cellStyle name="Comma 2 3 2" xfId="142"/>
    <cellStyle name="Comma 2 4" xfId="126"/>
    <cellStyle name="Comma 3" xfId="105"/>
    <cellStyle name="Comma 3 2" xfId="130"/>
    <cellStyle name="Comma 4" xfId="114"/>
    <cellStyle name="Comma 4 2" xfId="138"/>
    <cellStyle name="Comma 5" xfId="121"/>
    <cellStyle name="Comma 5 2" xfId="145"/>
    <cellStyle name="Currency [0] 2" xfId="99"/>
    <cellStyle name="Currency [0] 2 2" xfId="108"/>
    <cellStyle name="Currency [0] 2 2 2" xfId="133"/>
    <cellStyle name="Currency [0] 2 3" xfId="117"/>
    <cellStyle name="Currency [0] 2 3 2" xfId="141"/>
    <cellStyle name="Currency [0] 2 4" xfId="125"/>
    <cellStyle name="Currency [0] 3" xfId="104"/>
    <cellStyle name="Currency [0] 3 2" xfId="129"/>
    <cellStyle name="Currency [0] 4" xfId="113"/>
    <cellStyle name="Currency [0] 4 2" xfId="137"/>
    <cellStyle name="Currency 2" xfId="98"/>
    <cellStyle name="Currency 2 2" xfId="107"/>
    <cellStyle name="Currency 2 2 2" xfId="132"/>
    <cellStyle name="Currency 2 3" xfId="116"/>
    <cellStyle name="Currency 2 3 2" xfId="140"/>
    <cellStyle name="Currency 2 4" xfId="124"/>
    <cellStyle name="Currency 3" xfId="103"/>
    <cellStyle name="Currency 3 2" xfId="128"/>
    <cellStyle name="Currency 4" xfId="112"/>
    <cellStyle name="Currency 4 2" xfId="136"/>
    <cellStyle name="Currency 5" xfId="120"/>
    <cellStyle name="Currency 5 2" xfId="144"/>
    <cellStyle name="DPM_CellCode" xfId="122"/>
    <cellStyle name="Euro" xfId="50"/>
    <cellStyle name="Explanatory Text 2" xfId="87"/>
    <cellStyle name="getalgrootg" xfId="52"/>
    <cellStyle name="getalgrootp" xfId="53"/>
    <cellStyle name="getalgroott" xfId="54"/>
    <cellStyle name="getalkleing" xfId="55"/>
    <cellStyle name="getalkleinp" xfId="56"/>
    <cellStyle name="getalkleint" xfId="57"/>
    <cellStyle name="Good 2" xfId="58"/>
    <cellStyle name="Heading 1 2" xfId="64"/>
    <cellStyle name="Heading 2 2" xfId="65"/>
    <cellStyle name="Heading 3 2" xfId="66"/>
    <cellStyle name="Heading 4 2" xfId="67"/>
    <cellStyle name="Hyperlink" xfId="3" builtinId="8"/>
    <cellStyle name="Hyperlink 2" xfId="102"/>
    <cellStyle name="Hyperlink 2 2" xfId="111"/>
    <cellStyle name="Input - Opmaakprofiel3" xfId="59"/>
    <cellStyle name="Input 2" xfId="60"/>
    <cellStyle name="Komma0 - Opmaakprofiel2" xfId="61"/>
    <cellStyle name="Komma0 - Opmaakprofiel3" xfId="62"/>
    <cellStyle name="Komma1 - Opmaakprofiel1" xfId="63"/>
    <cellStyle name="Kop1 - Opmaakprofiel1" xfId="68"/>
    <cellStyle name="Kop2 - Opmaakprofiel2" xfId="69"/>
    <cellStyle name="Linked Cell 2" xfId="51"/>
    <cellStyle name="Milliers [0]_3A_NumeratorReport_Option1_040611" xfId="70"/>
    <cellStyle name="Milliers_3A_NumeratorReport_Option1_040611" xfId="71"/>
    <cellStyle name="Monétaire [0]_3A_NumeratorReport_Option1_040611" xfId="72"/>
    <cellStyle name="Monétaire_3A_NumeratorReport_Option1_040611" xfId="73"/>
    <cellStyle name="Neutral 2" xfId="74"/>
    <cellStyle name="Normal" xfId="0" builtinId="0"/>
    <cellStyle name="Normal 2" xfId="2"/>
    <cellStyle name="Normal 2 2" xfId="5"/>
    <cellStyle name="Normal 3" xfId="8"/>
    <cellStyle name="Normal 3 2" xfId="11"/>
    <cellStyle name="Normal 3 2 2" xfId="21"/>
    <cellStyle name="Normal 3 3" xfId="93"/>
    <cellStyle name="Normal 4" xfId="20"/>
    <cellStyle name="Normal 5" xfId="89"/>
    <cellStyle name="Normal 6" xfId="22"/>
    <cellStyle name="Normal 6 2" xfId="95"/>
    <cellStyle name="Normal 7" xfId="94"/>
    <cellStyle name="Normalny 13" xfId="123"/>
    <cellStyle name="Note 2" xfId="75"/>
    <cellStyle name="Output 2" xfId="86"/>
    <cellStyle name="Percent 2" xfId="97"/>
    <cellStyle name="Standaard 2" xfId="4"/>
    <cellStyle name="Standaard 2 2" xfId="92"/>
    <cellStyle name="Standaard 2 3" xfId="77"/>
    <cellStyle name="Standaard 2 4" xfId="96"/>
    <cellStyle name="Standaard 3" xfId="7"/>
    <cellStyle name="Standaard 3 2" xfId="9"/>
    <cellStyle name="Standaard 3 2 2" xfId="15"/>
    <cellStyle name="Standaard 3 2 2 2" xfId="19"/>
    <cellStyle name="Standaard 3 2 3" xfId="91"/>
    <cellStyle name="Standaard 3 3" xfId="14"/>
    <cellStyle name="Standaard 3 4" xfId="90"/>
    <cellStyle name="Standaard 4" xfId="6"/>
    <cellStyle name="Standaard 4 2" xfId="18"/>
    <cellStyle name="Standaard 8" xfId="10"/>
    <cellStyle name="Standaard 8 3" xfId="16"/>
    <cellStyle name="Standaard 9" xfId="17"/>
    <cellStyle name="Standaard_Totaaloverzicht nieuwe P-rapportages_26_07_05 2" xfId="12"/>
    <cellStyle name="Standaard_Verz. Staten set versie 15-3" xfId="1"/>
    <cellStyle name="Standaard_Verz. Staten set versie 15-3 2" xfId="13"/>
    <cellStyle name="tekstgrootg" xfId="78"/>
    <cellStyle name="tekstgrootp" xfId="79"/>
    <cellStyle name="tekstgroott" xfId="80"/>
    <cellStyle name="tekstkleing" xfId="81"/>
    <cellStyle name="tekstkleinp" xfId="82"/>
    <cellStyle name="tekstkleint" xfId="83"/>
    <cellStyle name="Title 2" xfId="84"/>
    <cellStyle name="Total 2" xfId="85"/>
    <cellStyle name="Warning Text 2"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E66"/>
  <sheetViews>
    <sheetView showGridLines="0" tabSelected="1" zoomScaleNormal="100" workbookViewId="0">
      <pane xSplit="3" ySplit="6" topLeftCell="D7" activePane="bottomRight" state="frozen"/>
      <selection activeCell="B42" sqref="B42"/>
      <selection pane="topRight" activeCell="B42" sqref="B42"/>
      <selection pane="bottomLeft" activeCell="B42" sqref="B42"/>
      <selection pane="bottomRight"/>
    </sheetView>
  </sheetViews>
  <sheetFormatPr defaultColWidth="9.140625" defaultRowHeight="15"/>
  <cols>
    <col min="1" max="1" width="15.28515625" style="58" customWidth="1"/>
    <col min="2" max="2" width="6.28515625" style="58" bestFit="1" customWidth="1"/>
    <col min="3" max="3" width="96.85546875" style="58" customWidth="1"/>
    <col min="4" max="4" width="12.7109375" style="60" customWidth="1"/>
    <col min="5" max="5" width="12.7109375" style="58" customWidth="1"/>
    <col min="6" max="16384" width="9.140625" style="58"/>
  </cols>
  <sheetData>
    <row r="1" spans="1:5" s="56" customFormat="1">
      <c r="A1" s="55" t="s">
        <v>0</v>
      </c>
      <c r="B1" s="55" t="s">
        <v>53</v>
      </c>
      <c r="C1" s="55" t="s">
        <v>2579</v>
      </c>
      <c r="D1" s="338" t="s">
        <v>438</v>
      </c>
      <c r="E1" s="338"/>
    </row>
    <row r="2" spans="1:5">
      <c r="A2" s="57" t="s">
        <v>2</v>
      </c>
      <c r="B2" s="57"/>
      <c r="C2" s="107" t="s">
        <v>483</v>
      </c>
      <c r="D2" s="335" t="s">
        <v>237</v>
      </c>
      <c r="E2" s="336"/>
    </row>
    <row r="3" spans="1:5">
      <c r="A3" s="57" t="s">
        <v>3</v>
      </c>
      <c r="B3" s="57"/>
      <c r="C3" s="57"/>
      <c r="D3" s="335" t="s">
        <v>2619</v>
      </c>
      <c r="E3" s="336"/>
    </row>
    <row r="4" spans="1:5" ht="15" customHeight="1">
      <c r="A4" s="57" t="s">
        <v>4</v>
      </c>
      <c r="B4" s="57"/>
      <c r="C4" s="57"/>
      <c r="D4" s="337" t="s">
        <v>2584</v>
      </c>
      <c r="E4" s="336"/>
    </row>
    <row r="5" spans="1:5" ht="15" customHeight="1">
      <c r="A5" s="57" t="s">
        <v>5</v>
      </c>
      <c r="B5" s="57"/>
      <c r="C5" s="57" t="s">
        <v>437</v>
      </c>
      <c r="D5" s="335" t="s">
        <v>238</v>
      </c>
      <c r="E5" s="336"/>
    </row>
    <row r="6" spans="1:5">
      <c r="A6" s="30" t="s">
        <v>1</v>
      </c>
      <c r="B6" s="30"/>
      <c r="C6" s="192" t="s">
        <v>1031</v>
      </c>
      <c r="D6" s="233" t="s">
        <v>217</v>
      </c>
      <c r="E6" s="233" t="s">
        <v>352</v>
      </c>
    </row>
    <row r="7" spans="1:5">
      <c r="A7" s="57" t="s">
        <v>6</v>
      </c>
      <c r="B7" s="30" t="s">
        <v>646</v>
      </c>
      <c r="C7" s="57" t="s">
        <v>251</v>
      </c>
      <c r="D7" s="233"/>
      <c r="E7" s="233"/>
    </row>
    <row r="8" spans="1:5">
      <c r="A8" s="57" t="s">
        <v>53</v>
      </c>
      <c r="B8" s="299" t="s">
        <v>455</v>
      </c>
      <c r="C8" s="57" t="str">
        <f>+T0!B5</f>
        <v>Algemene gegevens</v>
      </c>
      <c r="D8" s="233" t="s">
        <v>7</v>
      </c>
      <c r="E8" s="233" t="s">
        <v>7</v>
      </c>
    </row>
    <row r="9" spans="1:5">
      <c r="A9" s="57" t="s">
        <v>6</v>
      </c>
      <c r="B9" s="57" t="s">
        <v>647</v>
      </c>
      <c r="C9" s="57" t="s">
        <v>218</v>
      </c>
      <c r="D9" s="59"/>
      <c r="E9" s="59"/>
    </row>
    <row r="10" spans="1:5">
      <c r="A10" s="57" t="s">
        <v>53</v>
      </c>
      <c r="B10" s="300" t="s">
        <v>456</v>
      </c>
      <c r="C10" s="57" t="str">
        <f>+'T1'!B5</f>
        <v>Geconsolideerde balans, voor winstbestemming</v>
      </c>
      <c r="D10" s="59" t="s">
        <v>7</v>
      </c>
      <c r="E10" s="59" t="s">
        <v>7</v>
      </c>
    </row>
    <row r="11" spans="1:5">
      <c r="A11" s="57" t="s">
        <v>6</v>
      </c>
      <c r="B11" s="30" t="s">
        <v>648</v>
      </c>
      <c r="C11" s="57" t="s">
        <v>246</v>
      </c>
      <c r="D11" s="59"/>
      <c r="E11" s="59"/>
    </row>
    <row r="12" spans="1:5">
      <c r="A12" s="57" t="s">
        <v>53</v>
      </c>
      <c r="B12" s="301" t="s">
        <v>457</v>
      </c>
      <c r="C12" s="57" t="str">
        <f>+'T2'!B5</f>
        <v>Winst- en verliesrekening</v>
      </c>
      <c r="D12" s="59" t="s">
        <v>7</v>
      </c>
      <c r="E12" s="59" t="s">
        <v>7</v>
      </c>
    </row>
    <row r="13" spans="1:5">
      <c r="A13" s="57" t="s">
        <v>6</v>
      </c>
      <c r="B13" s="30" t="s">
        <v>649</v>
      </c>
      <c r="C13" s="57" t="s">
        <v>219</v>
      </c>
      <c r="D13" s="59"/>
      <c r="E13" s="59"/>
    </row>
    <row r="14" spans="1:5">
      <c r="A14" s="57" t="s">
        <v>53</v>
      </c>
      <c r="B14" s="300" t="s">
        <v>458</v>
      </c>
      <c r="C14" s="57" t="str">
        <f>+'T3'!B5</f>
        <v>Verplichtingen voor rekening en risico deelnemers</v>
      </c>
      <c r="D14" s="59" t="s">
        <v>7</v>
      </c>
      <c r="E14" s="59" t="s">
        <v>7</v>
      </c>
    </row>
    <row r="15" spans="1:5">
      <c r="A15" s="57" t="s">
        <v>6</v>
      </c>
      <c r="B15" s="30" t="s">
        <v>650</v>
      </c>
      <c r="C15" s="57" t="s">
        <v>220</v>
      </c>
      <c r="D15" s="59"/>
      <c r="E15" s="59"/>
    </row>
    <row r="16" spans="1:5">
      <c r="A16" s="57" t="s">
        <v>53</v>
      </c>
      <c r="B16" s="300" t="s">
        <v>459</v>
      </c>
      <c r="C16" s="57" t="str">
        <f>+'T4'!B5</f>
        <v>Buiten de balans blijkende onderdelen</v>
      </c>
      <c r="D16" s="59" t="s">
        <v>7</v>
      </c>
      <c r="E16" s="59" t="s">
        <v>7</v>
      </c>
    </row>
    <row r="17" spans="1:5">
      <c r="A17" s="57" t="s">
        <v>6</v>
      </c>
      <c r="B17" s="57" t="s">
        <v>651</v>
      </c>
      <c r="C17" s="57" t="s">
        <v>221</v>
      </c>
      <c r="D17" s="59"/>
      <c r="E17" s="59"/>
    </row>
    <row r="18" spans="1:5">
      <c r="A18" s="57" t="s">
        <v>53</v>
      </c>
      <c r="B18" s="300" t="s">
        <v>460</v>
      </c>
      <c r="C18" s="57" t="str">
        <f>+'T5'!B5</f>
        <v>Berekening minimaal vereist eigen vermogen en solvabiliteitseis</v>
      </c>
      <c r="D18" s="59" t="s">
        <v>7</v>
      </c>
      <c r="E18" s="59" t="s">
        <v>7</v>
      </c>
    </row>
    <row r="19" spans="1:5">
      <c r="A19" s="57" t="s">
        <v>6</v>
      </c>
      <c r="B19" s="57" t="s">
        <v>652</v>
      </c>
      <c r="C19" s="57" t="s">
        <v>222</v>
      </c>
      <c r="D19" s="59"/>
      <c r="E19" s="59"/>
    </row>
    <row r="20" spans="1:5">
      <c r="A20" s="57" t="s">
        <v>53</v>
      </c>
      <c r="B20" s="300" t="s">
        <v>461</v>
      </c>
      <c r="C20" s="57" t="str">
        <f>+'T6'!B5</f>
        <v>Deelnemers naar leeftijdscohort</v>
      </c>
      <c r="D20" s="59" t="s">
        <v>7</v>
      </c>
      <c r="E20" s="59" t="s">
        <v>7</v>
      </c>
    </row>
    <row r="21" spans="1:5">
      <c r="A21" s="57" t="s">
        <v>53</v>
      </c>
      <c r="B21" s="300" t="s">
        <v>849</v>
      </c>
      <c r="C21" s="57" t="str">
        <f>+'T6-1'!B5</f>
        <v>Deelnemers</v>
      </c>
      <c r="D21" s="59" t="s">
        <v>7</v>
      </c>
      <c r="E21" s="59" t="s">
        <v>7</v>
      </c>
    </row>
    <row r="22" spans="1:5">
      <c r="A22" s="57" t="s">
        <v>6</v>
      </c>
      <c r="B22" s="57" t="s">
        <v>653</v>
      </c>
      <c r="C22" s="57" t="s">
        <v>247</v>
      </c>
      <c r="D22" s="59"/>
      <c r="E22" s="59"/>
    </row>
    <row r="23" spans="1:5">
      <c r="A23" s="57" t="s">
        <v>53</v>
      </c>
      <c r="B23" s="300" t="s">
        <v>462</v>
      </c>
      <c r="C23" s="57" t="str">
        <f>+'T7'!B5</f>
        <v>Beleggingen voor risico deelnemer</v>
      </c>
      <c r="D23" s="59" t="s">
        <v>7</v>
      </c>
      <c r="E23" s="59" t="s">
        <v>7</v>
      </c>
    </row>
    <row r="24" spans="1:5">
      <c r="A24" s="57" t="s">
        <v>6</v>
      </c>
      <c r="B24" s="57" t="s">
        <v>654</v>
      </c>
      <c r="C24" s="57" t="s">
        <v>248</v>
      </c>
      <c r="D24" s="59"/>
      <c r="E24" s="59"/>
    </row>
    <row r="25" spans="1:5">
      <c r="A25" s="57" t="s">
        <v>53</v>
      </c>
      <c r="B25" s="300" t="s">
        <v>463</v>
      </c>
      <c r="C25" s="57" t="str">
        <f>+'T8'!B5</f>
        <v>Beleggingen naar leeftijdscohort</v>
      </c>
      <c r="D25" s="59" t="s">
        <v>7</v>
      </c>
      <c r="E25" s="59"/>
    </row>
    <row r="26" spans="1:5">
      <c r="A26" s="57" t="s">
        <v>6</v>
      </c>
      <c r="B26" s="57" t="s">
        <v>655</v>
      </c>
      <c r="C26" s="57" t="s">
        <v>448</v>
      </c>
      <c r="D26" s="59"/>
      <c r="E26" s="59"/>
    </row>
    <row r="27" spans="1:5">
      <c r="A27" s="57" t="s">
        <v>53</v>
      </c>
      <c r="B27" s="300" t="s">
        <v>464</v>
      </c>
      <c r="C27" s="57" t="str">
        <f>+'T9'!B5</f>
        <v>Life cycle beleggingen naar leeftijdscohort</v>
      </c>
      <c r="D27" s="59" t="s">
        <v>7</v>
      </c>
      <c r="E27" s="59"/>
    </row>
    <row r="28" spans="1:5">
      <c r="A28" s="57" t="s">
        <v>6</v>
      </c>
      <c r="B28" s="57" t="s">
        <v>656</v>
      </c>
      <c r="C28" s="57" t="s">
        <v>249</v>
      </c>
      <c r="D28" s="59"/>
      <c r="E28" s="59"/>
    </row>
    <row r="29" spans="1:5">
      <c r="A29" s="57" t="s">
        <v>53</v>
      </c>
      <c r="B29" s="300" t="s">
        <v>465</v>
      </c>
      <c r="C29" s="57" t="str">
        <f>+'T10'!B5</f>
        <v>Life cycle beleggingen, vastrentende waarden, exclusief derivaten: credit ratings</v>
      </c>
      <c r="D29" s="59" t="s">
        <v>7</v>
      </c>
      <c r="E29" s="59"/>
    </row>
    <row r="30" spans="1:5">
      <c r="A30" s="57" t="s">
        <v>6</v>
      </c>
      <c r="B30" s="57" t="s">
        <v>657</v>
      </c>
      <c r="C30" s="57" t="s">
        <v>223</v>
      </c>
      <c r="D30" s="59"/>
      <c r="E30" s="59"/>
    </row>
    <row r="31" spans="1:5">
      <c r="A31" s="57" t="s">
        <v>53</v>
      </c>
      <c r="B31" s="300" t="s">
        <v>466</v>
      </c>
      <c r="C31" s="57" t="str">
        <f>+'T11'!B5</f>
        <v>Life cycle beleggingen: modified duration</v>
      </c>
      <c r="D31" s="59" t="s">
        <v>7</v>
      </c>
      <c r="E31" s="59"/>
    </row>
    <row r="32" spans="1:5">
      <c r="A32" s="57" t="s">
        <v>6</v>
      </c>
      <c r="B32" s="57" t="s">
        <v>658</v>
      </c>
      <c r="C32" s="57" t="s">
        <v>250</v>
      </c>
      <c r="D32" s="59"/>
      <c r="E32" s="59"/>
    </row>
    <row r="33" spans="1:5">
      <c r="A33" s="57" t="s">
        <v>53</v>
      </c>
      <c r="B33" s="300" t="s">
        <v>467</v>
      </c>
      <c r="C33" s="57" t="str">
        <f>+'T12'!B5</f>
        <v>Beleggingen: rendementen</v>
      </c>
      <c r="D33" s="59" t="s">
        <v>7</v>
      </c>
      <c r="E33" s="59"/>
    </row>
    <row r="34" spans="1:5">
      <c r="A34" s="57" t="s">
        <v>6</v>
      </c>
      <c r="B34" s="57" t="s">
        <v>659</v>
      </c>
      <c r="C34" s="57" t="s">
        <v>441</v>
      </c>
      <c r="D34" s="59"/>
      <c r="E34" s="59"/>
    </row>
    <row r="35" spans="1:5">
      <c r="A35" s="57" t="s">
        <v>53</v>
      </c>
      <c r="B35" s="300" t="s">
        <v>468</v>
      </c>
      <c r="C35" s="57" t="str">
        <f>+'T13'!B5</f>
        <v>Reglementen en contracten</v>
      </c>
      <c r="D35" s="59" t="s">
        <v>7</v>
      </c>
      <c r="E35" s="59" t="s">
        <v>7</v>
      </c>
    </row>
    <row r="36" spans="1:5">
      <c r="A36" s="57" t="s">
        <v>6</v>
      </c>
      <c r="B36" s="57" t="s">
        <v>660</v>
      </c>
      <c r="C36" s="57" t="s">
        <v>440</v>
      </c>
      <c r="D36" s="59"/>
      <c r="E36" s="59"/>
    </row>
    <row r="37" spans="1:5">
      <c r="A37" s="57" t="s">
        <v>53</v>
      </c>
      <c r="B37" s="300" t="s">
        <v>469</v>
      </c>
      <c r="C37" s="57" t="str">
        <f>+'T14'!B5</f>
        <v>Toelichtingen</v>
      </c>
      <c r="D37" s="59" t="s">
        <v>7</v>
      </c>
      <c r="E37" s="59"/>
    </row>
    <row r="38" spans="1:5">
      <c r="A38" s="57" t="s">
        <v>6</v>
      </c>
      <c r="B38" s="30" t="s">
        <v>661</v>
      </c>
      <c r="C38" s="57" t="s">
        <v>898</v>
      </c>
      <c r="D38" s="233"/>
      <c r="E38" s="233"/>
    </row>
    <row r="39" spans="1:5">
      <c r="A39" s="57" t="s">
        <v>53</v>
      </c>
      <c r="B39" s="300" t="s">
        <v>470</v>
      </c>
      <c r="C39" s="57" t="str">
        <f>+'T15-1'!B5</f>
        <v>Specificatie uitvoeringskosten</v>
      </c>
      <c r="D39" s="233"/>
      <c r="E39" s="233" t="s">
        <v>7</v>
      </c>
    </row>
    <row r="40" spans="1:5">
      <c r="A40" s="57" t="s">
        <v>53</v>
      </c>
      <c r="B40" s="300" t="s">
        <v>471</v>
      </c>
      <c r="C40" s="57" t="str">
        <f>+'T15-2'!B5</f>
        <v>Specificatie vermogensbeheerkosten</v>
      </c>
      <c r="D40" s="233"/>
      <c r="E40" s="233" t="s">
        <v>7</v>
      </c>
    </row>
    <row r="41" spans="1:5">
      <c r="A41" s="57" t="s">
        <v>6</v>
      </c>
      <c r="B41" s="30" t="s">
        <v>663</v>
      </c>
      <c r="C41" s="57" t="s">
        <v>899</v>
      </c>
      <c r="D41" s="233"/>
      <c r="E41" s="233"/>
    </row>
    <row r="42" spans="1:5">
      <c r="A42" s="57" t="s">
        <v>53</v>
      </c>
      <c r="B42" s="300" t="s">
        <v>472</v>
      </c>
      <c r="C42" s="57" t="str">
        <f>+'T16-1'!B5</f>
        <v>Toelichting balans: eigen vermogen</v>
      </c>
      <c r="D42" s="233"/>
      <c r="E42" s="233" t="s">
        <v>7</v>
      </c>
    </row>
    <row r="43" spans="1:5">
      <c r="A43" s="57" t="s">
        <v>53</v>
      </c>
      <c r="B43" s="300" t="s">
        <v>473</v>
      </c>
      <c r="C43" s="57" t="str">
        <f>+'T16-2'!B5</f>
        <v>Toelichting balans: eigen vermogen, NV of BV: aandelen naar soort</v>
      </c>
      <c r="D43" s="233"/>
      <c r="E43" s="233" t="s">
        <v>7</v>
      </c>
    </row>
    <row r="44" spans="1:5">
      <c r="A44" s="57" t="s">
        <v>6</v>
      </c>
      <c r="B44" s="30" t="s">
        <v>662</v>
      </c>
      <c r="C44" s="57" t="s">
        <v>900</v>
      </c>
      <c r="D44" s="233"/>
      <c r="E44" s="233"/>
    </row>
    <row r="45" spans="1:5">
      <c r="A45" s="57" t="s">
        <v>53</v>
      </c>
      <c r="B45" s="300" t="s">
        <v>474</v>
      </c>
      <c r="C45" s="57" t="str">
        <f>+'T17'!B5</f>
        <v>Toelichting balans: achtergestelde leningen</v>
      </c>
      <c r="D45" s="233"/>
      <c r="E45" s="233" t="s">
        <v>7</v>
      </c>
    </row>
    <row r="46" spans="1:5">
      <c r="A46" s="57" t="s">
        <v>6</v>
      </c>
      <c r="B46" s="30" t="s">
        <v>664</v>
      </c>
      <c r="C46" s="57" t="s">
        <v>901</v>
      </c>
      <c r="D46" s="233"/>
      <c r="E46" s="233"/>
    </row>
    <row r="47" spans="1:5">
      <c r="A47" s="57" t="s">
        <v>53</v>
      </c>
      <c r="B47" s="300" t="s">
        <v>475</v>
      </c>
      <c r="C47" s="57" t="str">
        <f>+'T18'!B5</f>
        <v>Toelichting winst- en verliesrekening: premie en provisie</v>
      </c>
      <c r="D47" s="233"/>
      <c r="E47" s="233" t="s">
        <v>7</v>
      </c>
    </row>
    <row r="48" spans="1:5">
      <c r="A48" s="57" t="s">
        <v>6</v>
      </c>
      <c r="B48" s="30" t="s">
        <v>665</v>
      </c>
      <c r="C48" s="57" t="s">
        <v>902</v>
      </c>
      <c r="D48" s="233"/>
      <c r="E48" s="233"/>
    </row>
    <row r="49" spans="1:5">
      <c r="A49" s="57" t="s">
        <v>53</v>
      </c>
      <c r="B49" s="300" t="s">
        <v>476</v>
      </c>
      <c r="C49" s="57" t="str">
        <f>+'T19'!B5</f>
        <v>Beloningen</v>
      </c>
      <c r="D49" s="233"/>
      <c r="E49" s="233" t="s">
        <v>7</v>
      </c>
    </row>
    <row r="50" spans="1:5">
      <c r="A50" s="57" t="s">
        <v>6</v>
      </c>
      <c r="B50" s="30" t="s">
        <v>666</v>
      </c>
      <c r="C50" s="57" t="s">
        <v>903</v>
      </c>
      <c r="D50" s="233"/>
      <c r="E50" s="233"/>
    </row>
    <row r="51" spans="1:5">
      <c r="A51" s="57" t="s">
        <v>53</v>
      </c>
      <c r="B51" s="300" t="s">
        <v>477</v>
      </c>
      <c r="C51" s="57" t="str">
        <f>+'T20'!B5</f>
        <v>Organisatie en risico´s</v>
      </c>
      <c r="D51" s="233"/>
      <c r="E51" s="233" t="s">
        <v>7</v>
      </c>
    </row>
    <row r="52" spans="1:5">
      <c r="A52" s="57" t="s">
        <v>6</v>
      </c>
      <c r="B52" s="30" t="s">
        <v>667</v>
      </c>
      <c r="C52" s="57" t="s">
        <v>904</v>
      </c>
      <c r="D52" s="233"/>
      <c r="E52" s="233"/>
    </row>
    <row r="53" spans="1:5">
      <c r="A53" s="57" t="s">
        <v>53</v>
      </c>
      <c r="B53" s="300" t="s">
        <v>478</v>
      </c>
      <c r="C53" s="57" t="str">
        <f>+'T21'!B5</f>
        <v>Nevenactiviteiten</v>
      </c>
      <c r="D53" s="233"/>
      <c r="E53" s="233" t="s">
        <v>7</v>
      </c>
    </row>
    <row r="54" spans="1:5">
      <c r="A54" s="57" t="s">
        <v>6</v>
      </c>
      <c r="B54" s="30" t="s">
        <v>668</v>
      </c>
      <c r="C54" s="57" t="s">
        <v>905</v>
      </c>
      <c r="D54" s="233"/>
      <c r="E54" s="233"/>
    </row>
    <row r="55" spans="1:5">
      <c r="A55" s="57" t="s">
        <v>53</v>
      </c>
      <c r="B55" s="300" t="s">
        <v>479</v>
      </c>
      <c r="C55" s="57" t="str">
        <f>+'T22'!B5</f>
        <v>Bijkantoren en vrije dienstverrichting, EU en niet-EU</v>
      </c>
      <c r="D55" s="233"/>
      <c r="E55" s="233" t="s">
        <v>7</v>
      </c>
    </row>
    <row r="56" spans="1:5">
      <c r="A56" s="57" t="s">
        <v>6</v>
      </c>
      <c r="B56" s="30" t="s">
        <v>669</v>
      </c>
      <c r="C56" s="57" t="s">
        <v>906</v>
      </c>
      <c r="D56" s="233"/>
      <c r="E56" s="233"/>
    </row>
    <row r="57" spans="1:5">
      <c r="A57" s="57" t="s">
        <v>53</v>
      </c>
      <c r="B57" s="300" t="s">
        <v>480</v>
      </c>
      <c r="C57" s="57" t="str">
        <f>+'T23'!B5</f>
        <v>Toelichtingen</v>
      </c>
      <c r="D57" s="233"/>
      <c r="E57" s="233" t="s">
        <v>7</v>
      </c>
    </row>
    <row r="58" spans="1:5">
      <c r="A58" s="57" t="s">
        <v>6</v>
      </c>
      <c r="B58" s="30" t="s">
        <v>1010</v>
      </c>
      <c r="C58" s="57" t="s">
        <v>1028</v>
      </c>
      <c r="D58" s="233"/>
      <c r="E58" s="233"/>
    </row>
    <row r="59" spans="1:5">
      <c r="A59" s="57" t="s">
        <v>53</v>
      </c>
      <c r="B59" s="302" t="s">
        <v>1011</v>
      </c>
      <c r="C59" s="57" t="str">
        <f>+T24A!B5</f>
        <v>Aangehouden beleggingen - informatie over posities</v>
      </c>
      <c r="D59" s="233" t="s">
        <v>7</v>
      </c>
      <c r="E59" s="233"/>
    </row>
    <row r="60" spans="1:5">
      <c r="A60" s="57" t="s">
        <v>53</v>
      </c>
      <c r="B60" s="302" t="s">
        <v>1012</v>
      </c>
      <c r="C60" s="57" t="str">
        <f>+T24B!B5</f>
        <v>Aangehouden beleggingen - Informatie over activa</v>
      </c>
      <c r="D60" s="233" t="s">
        <v>7</v>
      </c>
      <c r="E60" s="233"/>
    </row>
    <row r="61" spans="1:5">
      <c r="A61" s="57" t="s">
        <v>6</v>
      </c>
      <c r="B61" s="30" t="s">
        <v>1013</v>
      </c>
      <c r="C61" s="57" t="s">
        <v>1029</v>
      </c>
      <c r="D61" s="233"/>
      <c r="E61" s="233"/>
    </row>
    <row r="62" spans="1:5">
      <c r="A62" s="57" t="s">
        <v>53</v>
      </c>
      <c r="B62" s="302" t="s">
        <v>1015</v>
      </c>
      <c r="C62" s="57" t="str">
        <f>+T25A!B5</f>
        <v>Doorkijk beleggingsfondsen - informatie over posities</v>
      </c>
      <c r="D62" s="233" t="s">
        <v>7</v>
      </c>
      <c r="E62" s="233"/>
    </row>
    <row r="63" spans="1:5">
      <c r="A63" s="57" t="s">
        <v>53</v>
      </c>
      <c r="B63" s="302" t="s">
        <v>1016</v>
      </c>
      <c r="C63" s="57" t="str">
        <f>+T25B!B5</f>
        <v>Doorkijk beleggingsfondsen - Informatie over activa</v>
      </c>
      <c r="D63" s="233" t="s">
        <v>7</v>
      </c>
      <c r="E63" s="233"/>
    </row>
    <row r="64" spans="1:5">
      <c r="A64" s="57" t="s">
        <v>6</v>
      </c>
      <c r="B64" s="30" t="s">
        <v>1014</v>
      </c>
      <c r="C64" s="57" t="s">
        <v>1030</v>
      </c>
      <c r="D64" s="233"/>
      <c r="E64" s="233"/>
    </row>
    <row r="65" spans="1:5">
      <c r="A65" s="57" t="s">
        <v>53</v>
      </c>
      <c r="B65" s="302" t="s">
        <v>1017</v>
      </c>
      <c r="C65" s="57" t="str">
        <f>+T26A!B5</f>
        <v>Aangehouden derivaten - informatie over posities</v>
      </c>
      <c r="D65" s="233" t="s">
        <v>7</v>
      </c>
      <c r="E65" s="233"/>
    </row>
    <row r="66" spans="1:5">
      <c r="A66" s="57" t="s">
        <v>53</v>
      </c>
      <c r="B66" s="302" t="s">
        <v>1018</v>
      </c>
      <c r="C66" s="57" t="str">
        <f>+T26B!B5</f>
        <v>Aangehouden derivaten - informatie over derivaten</v>
      </c>
      <c r="D66" s="233" t="s">
        <v>7</v>
      </c>
      <c r="E66" s="233"/>
    </row>
  </sheetData>
  <mergeCells count="5">
    <mergeCell ref="D2:E2"/>
    <mergeCell ref="D3:E3"/>
    <mergeCell ref="D4:E4"/>
    <mergeCell ref="D5:E5"/>
    <mergeCell ref="D1:E1"/>
  </mergeCells>
  <hyperlinks>
    <hyperlink ref="B8" location="T0!A1" display="T0"/>
    <hyperlink ref="B10" location="'T1'!A1" display="T1"/>
    <hyperlink ref="B12" location="'T2'!A1" display="T2"/>
    <hyperlink ref="B14" location="'T3'!A1" display="T3"/>
    <hyperlink ref="B16" location="'T4'!A1" display="T4"/>
    <hyperlink ref="B18" location="'T5'!A1" display="T5"/>
    <hyperlink ref="B20" location="'T6'!A1" display="T6"/>
    <hyperlink ref="B23" location="'T7'!A1" display="T7"/>
    <hyperlink ref="B25" location="'T8'!A1" display="T8"/>
    <hyperlink ref="B27" location="'T9'!A1" display="T9"/>
    <hyperlink ref="B29" location="'T10'!A1" display="T10"/>
    <hyperlink ref="B31" location="'T11'!A1" display="T11"/>
    <hyperlink ref="B33" location="'T12'!A1" display="T12"/>
    <hyperlink ref="B35" location="'T13'!A1" display="T13"/>
    <hyperlink ref="B53" location="'T21'!A1" display="T21"/>
    <hyperlink ref="B55" location="'T22'!A1" display="T22"/>
    <hyperlink ref="B57" location="'T23'!A1" display="T23"/>
    <hyperlink ref="B51" location="'T20'!A1" display="T20"/>
    <hyperlink ref="B49" location="'T19'!A1" display="T19"/>
    <hyperlink ref="B47" location="'T18'!A1" display="T18"/>
    <hyperlink ref="B45" location="'T17'!A1" display="T17"/>
    <hyperlink ref="B43" location="'T16-2'!A1" display="T16-2"/>
    <hyperlink ref="B42" location="'T16-1'!A1" display="T16-1"/>
    <hyperlink ref="B40" location="'T15-2'!A1" display="T15-2"/>
    <hyperlink ref="B39" location="'T15-1'!A1" display="T15-1"/>
    <hyperlink ref="B37" location="'T14'!A1" display="T14"/>
    <hyperlink ref="B21" location="'T6'!A1" display="T6"/>
    <hyperlink ref="B59" location="T24A!A1" display="T24A"/>
    <hyperlink ref="B60" location="T24B!A1" display="T24B"/>
    <hyperlink ref="B62" location="T25A!A1" display="T25A"/>
    <hyperlink ref="B63" location="T25B!A1" display="T25B"/>
    <hyperlink ref="B65" location="T26A!A1" display="T26A"/>
    <hyperlink ref="B66" location="T26B!A1" display="T26B"/>
  </hyperlinks>
  <pageMargins left="0.7" right="0.7" top="0.75" bottom="0.75" header="0.3" footer="0.3"/>
  <pageSetup paperSize="9"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2:H16"/>
  <sheetViews>
    <sheetView showGridLines="0" zoomScaleNormal="100" workbookViewId="0"/>
  </sheetViews>
  <sheetFormatPr defaultColWidth="9.140625" defaultRowHeight="15"/>
  <cols>
    <col min="1" max="1" width="1.7109375" style="10" customWidth="1"/>
    <col min="2" max="2" width="50.7109375" style="5" customWidth="1"/>
    <col min="3" max="3" width="6.7109375" style="5" customWidth="1"/>
    <col min="4" max="4" width="16.7109375" style="5" customWidth="1"/>
    <col min="5" max="5" width="1.7109375" style="11" customWidth="1"/>
    <col min="6" max="6" width="34.7109375" style="186" bestFit="1" customWidth="1"/>
    <col min="7" max="7" width="40.140625" style="186" bestFit="1" customWidth="1"/>
    <col min="8" max="8" width="16" style="186" customWidth="1"/>
    <col min="9" max="9" width="24.28515625" style="5" bestFit="1" customWidth="1"/>
    <col min="10" max="16384" width="9.140625" style="5"/>
  </cols>
  <sheetData>
    <row r="2" spans="1:8" ht="30">
      <c r="F2" s="184" t="s">
        <v>852</v>
      </c>
    </row>
    <row r="3" spans="1:8">
      <c r="F3" s="30" t="s">
        <v>511</v>
      </c>
    </row>
    <row r="4" spans="1:8">
      <c r="A4" s="4"/>
      <c r="E4" s="4"/>
      <c r="F4" s="13"/>
      <c r="G4" s="13"/>
      <c r="H4" s="13"/>
    </row>
    <row r="5" spans="1:8" ht="30">
      <c r="A5" s="4"/>
      <c r="B5" s="339" t="s">
        <v>511</v>
      </c>
      <c r="C5" s="339"/>
      <c r="D5" s="339"/>
      <c r="E5" s="282"/>
      <c r="F5" s="185" t="s">
        <v>13</v>
      </c>
      <c r="G5" s="185" t="s">
        <v>254</v>
      </c>
      <c r="H5" s="184" t="s">
        <v>853</v>
      </c>
    </row>
    <row r="6" spans="1:8" ht="15.75" thickBot="1">
      <c r="A6" s="4"/>
      <c r="B6" s="282"/>
      <c r="C6" s="282"/>
      <c r="D6" s="282"/>
      <c r="E6" s="282"/>
      <c r="F6" s="25"/>
      <c r="G6" s="25"/>
      <c r="H6" s="25"/>
    </row>
    <row r="7" spans="1:8">
      <c r="A7" s="4"/>
      <c r="B7" s="340"/>
      <c r="C7" s="341"/>
      <c r="D7" s="89" t="s">
        <v>439</v>
      </c>
      <c r="E7" s="4"/>
      <c r="F7" s="13"/>
      <c r="G7" s="13"/>
      <c r="H7" s="13"/>
    </row>
    <row r="8" spans="1:8">
      <c r="A8" s="4"/>
      <c r="B8" s="342"/>
      <c r="C8" s="343"/>
      <c r="D8" s="191" t="s">
        <v>14</v>
      </c>
      <c r="E8" s="4"/>
      <c r="F8" s="13"/>
      <c r="G8" s="13"/>
      <c r="H8" s="13"/>
    </row>
    <row r="9" spans="1:8">
      <c r="A9" s="4"/>
      <c r="B9" s="7" t="s">
        <v>194</v>
      </c>
      <c r="C9" s="188"/>
      <c r="D9" s="79"/>
      <c r="E9" s="4"/>
      <c r="F9" s="13"/>
      <c r="G9" s="13"/>
      <c r="H9" s="13"/>
    </row>
    <row r="10" spans="1:8">
      <c r="A10" s="4"/>
      <c r="B10" s="19" t="s">
        <v>195</v>
      </c>
      <c r="C10" s="189" t="s">
        <v>14</v>
      </c>
      <c r="D10" s="91"/>
      <c r="E10" s="9"/>
      <c r="F10" s="30" t="s">
        <v>854</v>
      </c>
      <c r="G10" s="30"/>
      <c r="H10" s="30" t="s">
        <v>498</v>
      </c>
    </row>
    <row r="11" spans="1:8">
      <c r="A11" s="4"/>
      <c r="B11" s="19" t="s">
        <v>196</v>
      </c>
      <c r="C11" s="189" t="s">
        <v>15</v>
      </c>
      <c r="D11" s="31"/>
      <c r="E11" s="8"/>
      <c r="F11" s="30" t="s">
        <v>855</v>
      </c>
      <c r="G11" s="30"/>
      <c r="H11" s="30" t="s">
        <v>498</v>
      </c>
    </row>
    <row r="12" spans="1:8">
      <c r="A12" s="4"/>
      <c r="B12" s="19" t="s">
        <v>197</v>
      </c>
      <c r="C12" s="189" t="s">
        <v>16</v>
      </c>
      <c r="D12" s="31"/>
      <c r="E12" s="8"/>
      <c r="F12" s="30" t="s">
        <v>856</v>
      </c>
      <c r="G12" s="30"/>
      <c r="H12" s="30" t="s">
        <v>498</v>
      </c>
    </row>
    <row r="13" spans="1:8" ht="15.75" thickBot="1">
      <c r="A13" s="4"/>
      <c r="B13" s="28" t="s">
        <v>198</v>
      </c>
      <c r="C13" s="190" t="s">
        <v>17</v>
      </c>
      <c r="D13" s="64"/>
      <c r="E13" s="8"/>
      <c r="F13" s="30" t="s">
        <v>857</v>
      </c>
      <c r="G13" s="30" t="s">
        <v>858</v>
      </c>
      <c r="H13" s="30"/>
    </row>
    <row r="14" spans="1:8">
      <c r="A14" s="4"/>
      <c r="B14" s="4"/>
      <c r="C14" s="4"/>
      <c r="D14" s="4"/>
      <c r="E14" s="4"/>
      <c r="F14" s="13"/>
      <c r="G14" s="13"/>
      <c r="H14" s="13"/>
    </row>
    <row r="15" spans="1:8">
      <c r="A15" s="4"/>
      <c r="E15" s="4"/>
      <c r="F15" s="13"/>
      <c r="G15" s="13"/>
      <c r="H15" s="13"/>
    </row>
    <row r="16" spans="1:8">
      <c r="E16" s="5"/>
      <c r="F16" s="25"/>
      <c r="G16" s="25"/>
      <c r="H16" s="25"/>
    </row>
  </sheetData>
  <mergeCells count="2">
    <mergeCell ref="B5:D5"/>
    <mergeCell ref="B7:C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H62"/>
  <sheetViews>
    <sheetView showGridLines="0" zoomScaleNormal="100" workbookViewId="0"/>
  </sheetViews>
  <sheetFormatPr defaultColWidth="9.140625" defaultRowHeight="15"/>
  <cols>
    <col min="1" max="1" width="1.7109375" style="10" customWidth="1"/>
    <col min="2" max="2" width="50.7109375" style="5" customWidth="1"/>
    <col min="3" max="3" width="6.7109375" style="5" customWidth="1"/>
    <col min="4" max="4" width="16.7109375" style="5" customWidth="1"/>
    <col min="5" max="5" width="1.7109375" style="4" customWidth="1"/>
    <col min="6" max="6" width="17.85546875" style="13" bestFit="1" customWidth="1"/>
    <col min="7" max="7" width="51.7109375" style="13" bestFit="1" customWidth="1"/>
    <col min="8" max="8" width="20.140625" style="13" bestFit="1" customWidth="1"/>
    <col min="9" max="16384" width="9.140625" style="5"/>
  </cols>
  <sheetData>
    <row r="1" spans="1:8">
      <c r="A1" s="4"/>
      <c r="H1" s="25"/>
    </row>
    <row r="2" spans="1:8" ht="30">
      <c r="A2" s="4"/>
      <c r="B2" s="6"/>
      <c r="F2" s="197" t="s">
        <v>13</v>
      </c>
      <c r="G2" s="184" t="s">
        <v>852</v>
      </c>
    </row>
    <row r="3" spans="1:8">
      <c r="A3" s="4"/>
      <c r="F3" s="192" t="s">
        <v>829</v>
      </c>
      <c r="G3" s="30" t="s">
        <v>502</v>
      </c>
    </row>
    <row r="4" spans="1:8">
      <c r="A4" s="4"/>
      <c r="H4" s="25"/>
    </row>
    <row r="5" spans="1:8" ht="30" customHeight="1">
      <c r="A5" s="4"/>
      <c r="B5" s="339" t="s">
        <v>601</v>
      </c>
      <c r="C5" s="339"/>
      <c r="D5" s="339"/>
      <c r="E5" s="282"/>
      <c r="F5" s="184" t="s">
        <v>859</v>
      </c>
      <c r="G5" s="184" t="s">
        <v>860</v>
      </c>
      <c r="H5" s="184" t="s">
        <v>861</v>
      </c>
    </row>
    <row r="6" spans="1:8" ht="15.75" thickBot="1">
      <c r="A6" s="4"/>
      <c r="B6" s="4"/>
      <c r="C6" s="4"/>
      <c r="D6" s="4"/>
      <c r="H6" s="25"/>
    </row>
    <row r="7" spans="1:8">
      <c r="A7" s="4"/>
      <c r="B7" s="340"/>
      <c r="C7" s="341"/>
      <c r="D7" s="89" t="s">
        <v>235</v>
      </c>
      <c r="H7" s="25"/>
    </row>
    <row r="8" spans="1:8">
      <c r="A8" s="4"/>
      <c r="B8" s="342"/>
      <c r="C8" s="343"/>
      <c r="D8" s="191" t="s">
        <v>14</v>
      </c>
      <c r="H8" s="25"/>
    </row>
    <row r="9" spans="1:8">
      <c r="A9" s="4"/>
      <c r="B9" s="26" t="s">
        <v>54</v>
      </c>
      <c r="C9" s="189"/>
      <c r="D9" s="92"/>
      <c r="E9" s="8"/>
      <c r="F9" s="113"/>
      <c r="G9" s="113"/>
      <c r="H9" s="25"/>
    </row>
    <row r="10" spans="1:8">
      <c r="A10" s="4"/>
      <c r="B10" s="19" t="s">
        <v>55</v>
      </c>
      <c r="C10" s="189" t="s">
        <v>14</v>
      </c>
      <c r="D10" s="95"/>
      <c r="E10" s="8"/>
      <c r="F10" s="30" t="s">
        <v>54</v>
      </c>
      <c r="G10" s="30" t="s">
        <v>592</v>
      </c>
      <c r="H10" s="193"/>
    </row>
    <row r="11" spans="1:8">
      <c r="A11" s="4"/>
      <c r="B11" s="19" t="s">
        <v>56</v>
      </c>
      <c r="C11" s="189" t="s">
        <v>15</v>
      </c>
      <c r="D11" s="95"/>
      <c r="E11" s="8"/>
      <c r="F11" s="30" t="s">
        <v>54</v>
      </c>
      <c r="G11" s="30" t="s">
        <v>526</v>
      </c>
      <c r="H11" s="193"/>
    </row>
    <row r="12" spans="1:8">
      <c r="A12" s="4"/>
      <c r="B12" s="19" t="s">
        <v>57</v>
      </c>
      <c r="C12" s="189" t="s">
        <v>16</v>
      </c>
      <c r="D12" s="95"/>
      <c r="E12" s="9"/>
      <c r="F12" s="30" t="s">
        <v>54</v>
      </c>
      <c r="G12" s="30" t="s">
        <v>57</v>
      </c>
      <c r="H12" s="193"/>
    </row>
    <row r="13" spans="1:8">
      <c r="A13" s="4"/>
      <c r="B13" s="20" t="s">
        <v>58</v>
      </c>
      <c r="C13" s="189" t="s">
        <v>17</v>
      </c>
      <c r="D13" s="95"/>
      <c r="E13" s="8"/>
      <c r="F13" s="30" t="s">
        <v>54</v>
      </c>
      <c r="G13" s="30" t="s">
        <v>560</v>
      </c>
      <c r="H13" s="193"/>
    </row>
    <row r="14" spans="1:8">
      <c r="A14" s="4"/>
      <c r="B14" s="20" t="s">
        <v>59</v>
      </c>
      <c r="C14" s="189" t="s">
        <v>18</v>
      </c>
      <c r="D14" s="95"/>
      <c r="E14" s="8"/>
      <c r="F14" s="30" t="s">
        <v>54</v>
      </c>
      <c r="G14" s="30" t="s">
        <v>561</v>
      </c>
      <c r="H14" s="193"/>
    </row>
    <row r="15" spans="1:8">
      <c r="A15" s="4"/>
      <c r="B15" s="20" t="s">
        <v>60</v>
      </c>
      <c r="C15" s="189" t="s">
        <v>19</v>
      </c>
      <c r="D15" s="95"/>
      <c r="E15" s="8"/>
      <c r="F15" s="30" t="s">
        <v>54</v>
      </c>
      <c r="G15" s="30" t="s">
        <v>559</v>
      </c>
      <c r="H15" s="193"/>
    </row>
    <row r="16" spans="1:8">
      <c r="A16" s="4"/>
      <c r="B16" s="19" t="s">
        <v>61</v>
      </c>
      <c r="C16" s="189" t="s">
        <v>20</v>
      </c>
      <c r="D16" s="95"/>
      <c r="E16" s="9"/>
      <c r="F16" s="30" t="s">
        <v>54</v>
      </c>
      <c r="G16" s="30" t="s">
        <v>562</v>
      </c>
      <c r="H16" s="193"/>
    </row>
    <row r="17" spans="1:8">
      <c r="A17" s="4"/>
      <c r="B17" s="20" t="s">
        <v>62</v>
      </c>
      <c r="C17" s="189" t="s">
        <v>21</v>
      </c>
      <c r="D17" s="95"/>
      <c r="E17" s="8"/>
      <c r="F17" s="30" t="s">
        <v>54</v>
      </c>
      <c r="G17" s="30" t="s">
        <v>562</v>
      </c>
      <c r="H17" s="30" t="s">
        <v>486</v>
      </c>
    </row>
    <row r="18" spans="1:8">
      <c r="A18" s="4"/>
      <c r="B18" s="20" t="s">
        <v>63</v>
      </c>
      <c r="C18" s="189" t="s">
        <v>22</v>
      </c>
      <c r="D18" s="95"/>
      <c r="E18" s="8"/>
      <c r="F18" s="30" t="s">
        <v>54</v>
      </c>
      <c r="G18" s="30" t="s">
        <v>562</v>
      </c>
      <c r="H18" s="30" t="s">
        <v>485</v>
      </c>
    </row>
    <row r="19" spans="1:8">
      <c r="A19" s="4"/>
      <c r="B19" s="19" t="s">
        <v>64</v>
      </c>
      <c r="C19" s="189" t="s">
        <v>23</v>
      </c>
      <c r="D19" s="95"/>
      <c r="E19" s="9"/>
      <c r="F19" s="30" t="s">
        <v>54</v>
      </c>
      <c r="G19" s="30" t="s">
        <v>518</v>
      </c>
      <c r="H19" s="193"/>
    </row>
    <row r="20" spans="1:8">
      <c r="A20" s="4"/>
      <c r="B20" s="20" t="s">
        <v>65</v>
      </c>
      <c r="C20" s="189" t="s">
        <v>24</v>
      </c>
      <c r="D20" s="95"/>
      <c r="E20" s="8"/>
      <c r="F20" s="30" t="s">
        <v>54</v>
      </c>
      <c r="G20" s="30" t="s">
        <v>519</v>
      </c>
      <c r="H20" s="30"/>
    </row>
    <row r="21" spans="1:8">
      <c r="A21" s="4"/>
      <c r="B21" s="20" t="s">
        <v>66</v>
      </c>
      <c r="C21" s="189" t="s">
        <v>25</v>
      </c>
      <c r="D21" s="95"/>
      <c r="E21" s="8"/>
      <c r="F21" s="30" t="s">
        <v>54</v>
      </c>
      <c r="G21" s="30" t="s">
        <v>521</v>
      </c>
      <c r="H21" s="30"/>
    </row>
    <row r="22" spans="1:8">
      <c r="A22" s="4"/>
      <c r="B22" s="20" t="s">
        <v>27</v>
      </c>
      <c r="C22" s="189" t="s">
        <v>26</v>
      </c>
      <c r="D22" s="95"/>
      <c r="E22" s="8"/>
      <c r="F22" s="30" t="s">
        <v>54</v>
      </c>
      <c r="G22" s="30" t="s">
        <v>520</v>
      </c>
      <c r="H22" s="30"/>
    </row>
    <row r="23" spans="1:8">
      <c r="A23" s="4"/>
      <c r="B23" s="19" t="s">
        <v>67</v>
      </c>
      <c r="C23" s="189" t="s">
        <v>29</v>
      </c>
      <c r="D23" s="95"/>
      <c r="E23" s="8"/>
      <c r="F23" s="30" t="s">
        <v>54</v>
      </c>
      <c r="G23" s="30" t="s">
        <v>576</v>
      </c>
      <c r="H23" s="30"/>
    </row>
    <row r="24" spans="1:8">
      <c r="A24" s="4"/>
      <c r="B24" s="19" t="s">
        <v>68</v>
      </c>
      <c r="C24" s="189" t="s">
        <v>30</v>
      </c>
      <c r="D24" s="95"/>
      <c r="E24" s="9"/>
      <c r="F24" s="30" t="s">
        <v>54</v>
      </c>
      <c r="G24" s="30" t="s">
        <v>68</v>
      </c>
      <c r="H24" s="193"/>
    </row>
    <row r="25" spans="1:8">
      <c r="A25" s="4"/>
      <c r="B25" s="20" t="s">
        <v>70</v>
      </c>
      <c r="C25" s="189" t="s">
        <v>31</v>
      </c>
      <c r="D25" s="95"/>
      <c r="E25" s="8"/>
      <c r="F25" s="30" t="s">
        <v>54</v>
      </c>
      <c r="G25" s="30" t="s">
        <v>70</v>
      </c>
      <c r="H25" s="30"/>
    </row>
    <row r="26" spans="1:8">
      <c r="A26" s="4"/>
      <c r="B26" s="20" t="s">
        <v>69</v>
      </c>
      <c r="C26" s="189" t="s">
        <v>32</v>
      </c>
      <c r="D26" s="95"/>
      <c r="E26" s="8"/>
      <c r="F26" s="30" t="s">
        <v>54</v>
      </c>
      <c r="G26" s="30" t="s">
        <v>69</v>
      </c>
      <c r="H26" s="30"/>
    </row>
    <row r="27" spans="1:8">
      <c r="A27" s="4"/>
      <c r="B27" s="19" t="s">
        <v>71</v>
      </c>
      <c r="C27" s="189" t="s">
        <v>33</v>
      </c>
      <c r="D27" s="95"/>
      <c r="E27" s="8"/>
      <c r="F27" s="30" t="s">
        <v>54</v>
      </c>
      <c r="G27" s="30" t="s">
        <v>71</v>
      </c>
      <c r="H27" s="30"/>
    </row>
    <row r="28" spans="1:8">
      <c r="A28" s="4"/>
      <c r="B28" s="19" t="s">
        <v>116</v>
      </c>
      <c r="C28" s="189" t="s">
        <v>34</v>
      </c>
      <c r="D28" s="96"/>
      <c r="E28" s="8"/>
      <c r="F28" s="30" t="s">
        <v>54</v>
      </c>
      <c r="G28" s="30" t="s">
        <v>116</v>
      </c>
      <c r="H28" s="30"/>
    </row>
    <row r="29" spans="1:8">
      <c r="A29" s="4"/>
      <c r="B29" s="7"/>
      <c r="C29" s="189"/>
      <c r="D29" s="27"/>
      <c r="E29" s="8"/>
      <c r="F29" s="113"/>
      <c r="G29" s="113"/>
      <c r="H29" s="25"/>
    </row>
    <row r="30" spans="1:8">
      <c r="A30" s="4"/>
      <c r="B30" s="26" t="s">
        <v>72</v>
      </c>
      <c r="C30" s="189"/>
      <c r="D30" s="97"/>
      <c r="E30" s="8"/>
      <c r="F30" s="113"/>
      <c r="G30" s="113"/>
      <c r="H30" s="25"/>
    </row>
    <row r="31" spans="1:8">
      <c r="A31" s="4"/>
      <c r="B31" s="19" t="s">
        <v>73</v>
      </c>
      <c r="C31" s="189" t="s">
        <v>35</v>
      </c>
      <c r="D31" s="95"/>
      <c r="E31" s="8"/>
      <c r="F31" s="30" t="s">
        <v>73</v>
      </c>
      <c r="G31" s="30" t="s">
        <v>581</v>
      </c>
      <c r="H31" s="30"/>
    </row>
    <row r="32" spans="1:8">
      <c r="A32" s="4"/>
      <c r="B32" s="20" t="s">
        <v>74</v>
      </c>
      <c r="C32" s="189" t="s">
        <v>36</v>
      </c>
      <c r="D32" s="95"/>
      <c r="E32" s="8"/>
      <c r="F32" s="30" t="s">
        <v>73</v>
      </c>
      <c r="G32" s="30" t="s">
        <v>74</v>
      </c>
      <c r="H32" s="30"/>
    </row>
    <row r="33" spans="1:8">
      <c r="A33" s="4"/>
      <c r="B33" s="21" t="s">
        <v>75</v>
      </c>
      <c r="C33" s="189" t="s">
        <v>37</v>
      </c>
      <c r="D33" s="96"/>
      <c r="E33" s="8"/>
      <c r="F33" s="30" t="s">
        <v>73</v>
      </c>
      <c r="G33" s="30" t="s">
        <v>75</v>
      </c>
      <c r="H33" s="30"/>
    </row>
    <row r="34" spans="1:8">
      <c r="A34" s="4"/>
      <c r="B34" s="21" t="s">
        <v>76</v>
      </c>
      <c r="C34" s="189" t="s">
        <v>38</v>
      </c>
      <c r="D34" s="95"/>
      <c r="E34" s="8"/>
      <c r="F34" s="30" t="s">
        <v>73</v>
      </c>
      <c r="G34" s="30" t="s">
        <v>76</v>
      </c>
      <c r="H34" s="30"/>
    </row>
    <row r="35" spans="1:8">
      <c r="A35" s="4"/>
      <c r="B35" s="20" t="s">
        <v>77</v>
      </c>
      <c r="C35" s="189" t="s">
        <v>39</v>
      </c>
      <c r="D35" s="95"/>
      <c r="E35" s="8"/>
      <c r="F35" s="30" t="s">
        <v>73</v>
      </c>
      <c r="G35" s="30" t="s">
        <v>77</v>
      </c>
      <c r="H35" s="30"/>
    </row>
    <row r="36" spans="1:8">
      <c r="A36" s="4"/>
      <c r="B36" s="20" t="s">
        <v>78</v>
      </c>
      <c r="C36" s="189" t="s">
        <v>40</v>
      </c>
      <c r="D36" s="95"/>
      <c r="E36" s="8"/>
      <c r="F36" s="30" t="s">
        <v>73</v>
      </c>
      <c r="G36" s="30" t="s">
        <v>78</v>
      </c>
      <c r="H36" s="30"/>
    </row>
    <row r="37" spans="1:8">
      <c r="A37" s="4"/>
      <c r="B37" s="21" t="s">
        <v>67</v>
      </c>
      <c r="C37" s="189" t="s">
        <v>41</v>
      </c>
      <c r="D37" s="95"/>
      <c r="E37" s="8"/>
      <c r="F37" s="30" t="s">
        <v>73</v>
      </c>
      <c r="G37" s="30" t="s">
        <v>572</v>
      </c>
      <c r="H37" s="30"/>
    </row>
    <row r="38" spans="1:8">
      <c r="A38" s="4"/>
      <c r="B38" s="21" t="s">
        <v>64</v>
      </c>
      <c r="C38" s="189" t="s">
        <v>42</v>
      </c>
      <c r="D38" s="95"/>
      <c r="E38" s="8"/>
      <c r="F38" s="30" t="s">
        <v>73</v>
      </c>
      <c r="G38" s="30" t="s">
        <v>570</v>
      </c>
      <c r="H38" s="30"/>
    </row>
    <row r="39" spans="1:8">
      <c r="A39" s="4"/>
      <c r="B39" s="21" t="s">
        <v>27</v>
      </c>
      <c r="C39" s="189" t="s">
        <v>43</v>
      </c>
      <c r="D39" s="95"/>
      <c r="E39" s="8"/>
      <c r="F39" s="30" t="s">
        <v>73</v>
      </c>
      <c r="G39" s="30" t="s">
        <v>571</v>
      </c>
      <c r="H39" s="30"/>
    </row>
    <row r="40" spans="1:8">
      <c r="A40" s="4"/>
      <c r="B40" s="20" t="s">
        <v>453</v>
      </c>
      <c r="C40" s="189" t="s">
        <v>44</v>
      </c>
      <c r="D40" s="95"/>
      <c r="E40" s="8"/>
      <c r="F40" s="30" t="s">
        <v>73</v>
      </c>
      <c r="G40" s="30" t="s">
        <v>617</v>
      </c>
      <c r="H40" s="30"/>
    </row>
    <row r="41" spans="1:8">
      <c r="A41" s="4"/>
      <c r="B41" s="20" t="s">
        <v>79</v>
      </c>
      <c r="C41" s="189" t="s">
        <v>45</v>
      </c>
      <c r="D41" s="95"/>
      <c r="E41" s="8"/>
      <c r="F41" s="30" t="s">
        <v>73</v>
      </c>
      <c r="G41" s="30" t="s">
        <v>79</v>
      </c>
      <c r="H41" s="30"/>
    </row>
    <row r="42" spans="1:8">
      <c r="A42" s="4"/>
      <c r="B42" s="21" t="s">
        <v>80</v>
      </c>
      <c r="C42" s="189" t="s">
        <v>46</v>
      </c>
      <c r="D42" s="95"/>
      <c r="E42" s="8"/>
      <c r="F42" s="30" t="s">
        <v>73</v>
      </c>
      <c r="G42" s="30" t="s">
        <v>569</v>
      </c>
      <c r="H42" s="30"/>
    </row>
    <row r="43" spans="1:8">
      <c r="A43" s="4"/>
      <c r="B43" s="21" t="s">
        <v>81</v>
      </c>
      <c r="C43" s="189" t="s">
        <v>47</v>
      </c>
      <c r="D43" s="95"/>
      <c r="E43" s="8"/>
      <c r="F43" s="30" t="s">
        <v>73</v>
      </c>
      <c r="G43" s="30" t="s">
        <v>567</v>
      </c>
      <c r="H43" s="30"/>
    </row>
    <row r="44" spans="1:8">
      <c r="A44" s="4"/>
      <c r="B44" s="21" t="s">
        <v>82</v>
      </c>
      <c r="C44" s="189" t="s">
        <v>48</v>
      </c>
      <c r="D44" s="95"/>
      <c r="E44" s="8"/>
      <c r="F44" s="30" t="s">
        <v>73</v>
      </c>
      <c r="G44" s="30" t="s">
        <v>568</v>
      </c>
      <c r="H44" s="30"/>
    </row>
    <row r="45" spans="1:8">
      <c r="A45" s="4"/>
      <c r="B45" s="20" t="s">
        <v>83</v>
      </c>
      <c r="C45" s="189" t="s">
        <v>49</v>
      </c>
      <c r="D45" s="95"/>
      <c r="E45" s="8"/>
      <c r="F45" s="30" t="s">
        <v>73</v>
      </c>
      <c r="G45" s="30" t="s">
        <v>228</v>
      </c>
      <c r="H45" s="30"/>
    </row>
    <row r="46" spans="1:8">
      <c r="A46" s="4"/>
      <c r="B46" s="20" t="s">
        <v>84</v>
      </c>
      <c r="C46" s="189" t="s">
        <v>50</v>
      </c>
      <c r="D46" s="95"/>
      <c r="E46" s="8"/>
      <c r="F46" s="30" t="s">
        <v>73</v>
      </c>
      <c r="G46" s="30" t="s">
        <v>84</v>
      </c>
      <c r="H46" s="30"/>
    </row>
    <row r="47" spans="1:8">
      <c r="A47" s="4"/>
      <c r="B47" s="19" t="s">
        <v>85</v>
      </c>
      <c r="C47" s="189" t="s">
        <v>51</v>
      </c>
      <c r="D47" s="95"/>
      <c r="E47" s="8"/>
      <c r="F47" s="30" t="s">
        <v>72</v>
      </c>
      <c r="G47" s="30" t="s">
        <v>85</v>
      </c>
      <c r="H47" s="30"/>
    </row>
    <row r="48" spans="1:8">
      <c r="A48" s="4"/>
      <c r="B48" s="19" t="s">
        <v>86</v>
      </c>
      <c r="C48" s="189" t="s">
        <v>52</v>
      </c>
      <c r="D48" s="95"/>
      <c r="E48" s="8"/>
      <c r="F48" s="30" t="s">
        <v>72</v>
      </c>
      <c r="G48" s="30" t="s">
        <v>600</v>
      </c>
      <c r="H48" s="30"/>
    </row>
    <row r="49" spans="1:8">
      <c r="A49" s="4"/>
      <c r="B49" s="19" t="s">
        <v>87</v>
      </c>
      <c r="C49" s="189" t="s">
        <v>227</v>
      </c>
      <c r="D49" s="95"/>
      <c r="E49" s="8"/>
      <c r="F49" s="30" t="s">
        <v>72</v>
      </c>
      <c r="G49" s="30" t="s">
        <v>87</v>
      </c>
      <c r="H49" s="30"/>
    </row>
    <row r="50" spans="1:8">
      <c r="A50" s="4"/>
      <c r="B50" s="19" t="s">
        <v>88</v>
      </c>
      <c r="C50" s="189" t="s">
        <v>389</v>
      </c>
      <c r="D50" s="95"/>
      <c r="E50" s="8"/>
      <c r="F50" s="30" t="s">
        <v>72</v>
      </c>
      <c r="G50" s="30" t="s">
        <v>88</v>
      </c>
      <c r="H50" s="193"/>
    </row>
    <row r="51" spans="1:8">
      <c r="A51" s="4"/>
      <c r="B51" s="20" t="s">
        <v>89</v>
      </c>
      <c r="C51" s="189" t="s">
        <v>390</v>
      </c>
      <c r="D51" s="95"/>
      <c r="E51" s="8"/>
      <c r="F51" s="30" t="s">
        <v>72</v>
      </c>
      <c r="G51" s="30" t="s">
        <v>89</v>
      </c>
      <c r="H51" s="30"/>
    </row>
    <row r="52" spans="1:8">
      <c r="A52" s="4"/>
      <c r="B52" s="20" t="s">
        <v>90</v>
      </c>
      <c r="C52" s="189" t="s">
        <v>391</v>
      </c>
      <c r="D52" s="95"/>
      <c r="E52" s="8"/>
      <c r="F52" s="30" t="s">
        <v>72</v>
      </c>
      <c r="G52" s="30" t="s">
        <v>90</v>
      </c>
      <c r="H52" s="30"/>
    </row>
    <row r="53" spans="1:8">
      <c r="A53" s="4"/>
      <c r="B53" s="19" t="s">
        <v>91</v>
      </c>
      <c r="C53" s="189" t="s">
        <v>392</v>
      </c>
      <c r="D53" s="95"/>
      <c r="E53" s="8"/>
      <c r="F53" s="30" t="s">
        <v>72</v>
      </c>
      <c r="G53" s="30" t="s">
        <v>91</v>
      </c>
      <c r="H53" s="30"/>
    </row>
    <row r="54" spans="1:8">
      <c r="A54" s="4"/>
      <c r="B54" s="19" t="s">
        <v>92</v>
      </c>
      <c r="C54" s="189" t="s">
        <v>393</v>
      </c>
      <c r="D54" s="95"/>
      <c r="E54" s="8"/>
      <c r="F54" s="30" t="s">
        <v>72</v>
      </c>
      <c r="G54" s="30" t="s">
        <v>92</v>
      </c>
      <c r="H54" s="193"/>
    </row>
    <row r="55" spans="1:8">
      <c r="A55" s="4"/>
      <c r="B55" s="20" t="s">
        <v>61</v>
      </c>
      <c r="C55" s="189" t="s">
        <v>394</v>
      </c>
      <c r="D55" s="95"/>
      <c r="E55" s="8"/>
      <c r="F55" s="30" t="s">
        <v>72</v>
      </c>
      <c r="G55" s="30" t="s">
        <v>546</v>
      </c>
      <c r="H55" s="30"/>
    </row>
    <row r="56" spans="1:8">
      <c r="A56" s="4"/>
      <c r="B56" s="20" t="s">
        <v>93</v>
      </c>
      <c r="C56" s="189" t="s">
        <v>395</v>
      </c>
      <c r="D56" s="95"/>
      <c r="E56" s="8"/>
      <c r="F56" s="30" t="s">
        <v>72</v>
      </c>
      <c r="G56" s="30" t="s">
        <v>545</v>
      </c>
      <c r="H56" s="30"/>
    </row>
    <row r="57" spans="1:8">
      <c r="A57" s="4"/>
      <c r="B57" s="20" t="s">
        <v>94</v>
      </c>
      <c r="C57" s="189" t="s">
        <v>396</v>
      </c>
      <c r="D57" s="95"/>
      <c r="E57" s="8"/>
      <c r="F57" s="30" t="s">
        <v>72</v>
      </c>
      <c r="G57" s="30" t="s">
        <v>547</v>
      </c>
      <c r="H57" s="30"/>
    </row>
    <row r="58" spans="1:8">
      <c r="A58" s="4"/>
      <c r="B58" s="20" t="s">
        <v>95</v>
      </c>
      <c r="C58" s="189" t="s">
        <v>397</v>
      </c>
      <c r="D58" s="95"/>
      <c r="E58" s="8"/>
      <c r="F58" s="30" t="s">
        <v>72</v>
      </c>
      <c r="G58" s="30" t="s">
        <v>548</v>
      </c>
      <c r="H58" s="30"/>
    </row>
    <row r="59" spans="1:8">
      <c r="A59" s="4"/>
      <c r="B59" s="20" t="s">
        <v>96</v>
      </c>
      <c r="C59" s="189" t="s">
        <v>398</v>
      </c>
      <c r="D59" s="95"/>
      <c r="E59" s="8"/>
      <c r="F59" s="30" t="s">
        <v>72</v>
      </c>
      <c r="G59" s="30" t="s">
        <v>549</v>
      </c>
      <c r="H59" s="30"/>
    </row>
    <row r="60" spans="1:8" ht="15.75" thickBot="1">
      <c r="A60" s="4"/>
      <c r="B60" s="28" t="s">
        <v>117</v>
      </c>
      <c r="C60" s="199" t="s">
        <v>399</v>
      </c>
      <c r="D60" s="98"/>
      <c r="E60" s="8"/>
      <c r="F60" s="30" t="s">
        <v>72</v>
      </c>
      <c r="G60" s="30" t="s">
        <v>117</v>
      </c>
      <c r="H60" s="30"/>
    </row>
    <row r="61" spans="1:8">
      <c r="A61" s="4"/>
      <c r="B61" s="4"/>
      <c r="C61" s="4"/>
      <c r="D61" s="4"/>
      <c r="H61" s="25"/>
    </row>
    <row r="62" spans="1:8">
      <c r="A62" s="4"/>
      <c r="C62" s="25"/>
    </row>
  </sheetData>
  <mergeCells count="2">
    <mergeCell ref="B5:D5"/>
    <mergeCell ref="B7:C8"/>
  </mergeCell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42"/>
  <sheetViews>
    <sheetView showGridLines="0" zoomScaleNormal="100" workbookViewId="0"/>
  </sheetViews>
  <sheetFormatPr defaultColWidth="9.140625" defaultRowHeight="15"/>
  <cols>
    <col min="1" max="1" width="1.7109375" style="10" customWidth="1"/>
    <col min="2" max="2" width="50.7109375" style="5" customWidth="1"/>
    <col min="3" max="3" width="6.7109375" style="5" customWidth="1"/>
    <col min="4" max="4" width="16.7109375" style="5" customWidth="1"/>
    <col min="5" max="5" width="1.7109375" style="11" customWidth="1"/>
    <col min="6" max="6" width="17.42578125" style="186" bestFit="1" customWidth="1"/>
    <col min="7" max="7" width="62.5703125" style="186" bestFit="1" customWidth="1"/>
    <col min="8" max="8" width="23.85546875" style="11" bestFit="1" customWidth="1"/>
    <col min="9" max="16384" width="9.140625" style="5"/>
  </cols>
  <sheetData>
    <row r="1" spans="1:8">
      <c r="A1" s="4"/>
      <c r="E1" s="4"/>
      <c r="F1" s="13"/>
      <c r="G1" s="13"/>
      <c r="H1" s="4"/>
    </row>
    <row r="2" spans="1:8" ht="30">
      <c r="A2" s="4"/>
      <c r="B2" s="6"/>
      <c r="E2" s="4"/>
      <c r="F2" s="197" t="s">
        <v>13</v>
      </c>
      <c r="G2" s="184" t="s">
        <v>852</v>
      </c>
      <c r="H2" s="4"/>
    </row>
    <row r="3" spans="1:8">
      <c r="A3" s="4"/>
      <c r="E3" s="4"/>
      <c r="F3" s="192" t="s">
        <v>829</v>
      </c>
      <c r="G3" s="30" t="s">
        <v>514</v>
      </c>
      <c r="H3" s="4"/>
    </row>
    <row r="4" spans="1:8">
      <c r="A4" s="4"/>
      <c r="E4" s="4"/>
      <c r="F4" s="13"/>
      <c r="G4" s="13"/>
      <c r="H4" s="4"/>
    </row>
    <row r="5" spans="1:8" ht="30" customHeight="1">
      <c r="A5" s="4"/>
      <c r="B5" s="339" t="s">
        <v>602</v>
      </c>
      <c r="C5" s="339"/>
      <c r="D5" s="339"/>
      <c r="E5" s="282"/>
      <c r="F5" s="184" t="s">
        <v>859</v>
      </c>
      <c r="G5" s="184" t="s">
        <v>860</v>
      </c>
      <c r="H5" s="4"/>
    </row>
    <row r="6" spans="1:8" ht="15.75" thickBot="1">
      <c r="A6" s="4"/>
      <c r="B6" s="4"/>
      <c r="C6" s="4"/>
      <c r="D6" s="4"/>
      <c r="E6" s="4"/>
      <c r="F6" s="13"/>
      <c r="G6" s="13"/>
      <c r="H6" s="4"/>
    </row>
    <row r="7" spans="1:8">
      <c r="A7" s="4"/>
      <c r="B7" s="340"/>
      <c r="C7" s="341"/>
      <c r="D7" s="89" t="s">
        <v>235</v>
      </c>
      <c r="E7" s="8"/>
      <c r="F7" s="113"/>
      <c r="G7" s="113"/>
      <c r="H7" s="4"/>
    </row>
    <row r="8" spans="1:8">
      <c r="A8" s="4"/>
      <c r="B8" s="342"/>
      <c r="C8" s="343"/>
      <c r="D8" s="191" t="s">
        <v>14</v>
      </c>
      <c r="E8" s="8"/>
      <c r="F8" s="113"/>
      <c r="G8" s="113"/>
      <c r="H8" s="4"/>
    </row>
    <row r="9" spans="1:8">
      <c r="A9" s="4"/>
      <c r="B9" s="26" t="s">
        <v>97</v>
      </c>
      <c r="C9" s="189"/>
      <c r="D9" s="90"/>
      <c r="E9" s="8"/>
      <c r="F9" s="113"/>
      <c r="G9" s="113"/>
      <c r="H9" s="4"/>
    </row>
    <row r="10" spans="1:8">
      <c r="A10" s="4"/>
      <c r="B10" s="19" t="s">
        <v>98</v>
      </c>
      <c r="C10" s="189" t="s">
        <v>14</v>
      </c>
      <c r="D10" s="95"/>
      <c r="E10" s="3"/>
      <c r="F10" s="30" t="s">
        <v>97</v>
      </c>
      <c r="G10" s="30" t="s">
        <v>98</v>
      </c>
      <c r="H10" s="4"/>
    </row>
    <row r="11" spans="1:8">
      <c r="A11" s="4"/>
      <c r="B11" s="20" t="s">
        <v>99</v>
      </c>
      <c r="C11" s="189" t="s">
        <v>15</v>
      </c>
      <c r="D11" s="95"/>
      <c r="E11" s="8"/>
      <c r="F11" s="30" t="s">
        <v>97</v>
      </c>
      <c r="G11" s="30" t="s">
        <v>517</v>
      </c>
      <c r="H11" s="4"/>
    </row>
    <row r="12" spans="1:8">
      <c r="A12" s="4"/>
      <c r="B12" s="20" t="s">
        <v>100</v>
      </c>
      <c r="C12" s="189" t="s">
        <v>16</v>
      </c>
      <c r="D12" s="95"/>
      <c r="E12" s="9"/>
      <c r="F12" s="30" t="s">
        <v>97</v>
      </c>
      <c r="G12" s="30" t="s">
        <v>515</v>
      </c>
      <c r="H12" s="4"/>
    </row>
    <row r="13" spans="1:8">
      <c r="A13" s="4"/>
      <c r="B13" s="20" t="s">
        <v>101</v>
      </c>
      <c r="C13" s="189" t="s">
        <v>17</v>
      </c>
      <c r="D13" s="95"/>
      <c r="E13" s="8"/>
      <c r="F13" s="30" t="s">
        <v>97</v>
      </c>
      <c r="G13" s="30" t="s">
        <v>516</v>
      </c>
      <c r="H13" s="4"/>
    </row>
    <row r="14" spans="1:8">
      <c r="A14" s="4"/>
      <c r="B14" s="19" t="s">
        <v>418</v>
      </c>
      <c r="C14" s="189" t="s">
        <v>18</v>
      </c>
      <c r="D14" s="95"/>
      <c r="E14" s="8"/>
      <c r="F14" s="30" t="s">
        <v>97</v>
      </c>
      <c r="G14" s="30" t="s">
        <v>418</v>
      </c>
      <c r="H14" s="4"/>
    </row>
    <row r="15" spans="1:8">
      <c r="A15" s="4"/>
      <c r="B15" s="19" t="s">
        <v>102</v>
      </c>
      <c r="C15" s="189" t="s">
        <v>19</v>
      </c>
      <c r="D15" s="95"/>
      <c r="E15" s="8"/>
      <c r="F15" s="30" t="s">
        <v>97</v>
      </c>
      <c r="G15" s="30" t="s">
        <v>102</v>
      </c>
      <c r="H15" s="4"/>
    </row>
    <row r="16" spans="1:8">
      <c r="A16" s="4"/>
      <c r="B16" s="19" t="s">
        <v>103</v>
      </c>
      <c r="C16" s="189" t="s">
        <v>450</v>
      </c>
      <c r="D16" s="95"/>
      <c r="E16" s="9"/>
      <c r="F16" s="30" t="s">
        <v>97</v>
      </c>
      <c r="G16" s="30" t="s">
        <v>103</v>
      </c>
      <c r="H16" s="4"/>
    </row>
    <row r="17" spans="1:8">
      <c r="A17" s="4"/>
      <c r="B17" s="20" t="s">
        <v>104</v>
      </c>
      <c r="C17" s="189" t="s">
        <v>20</v>
      </c>
      <c r="D17" s="95"/>
      <c r="E17" s="8"/>
      <c r="F17" s="30" t="s">
        <v>97</v>
      </c>
      <c r="G17" s="30" t="s">
        <v>543</v>
      </c>
      <c r="H17" s="4"/>
    </row>
    <row r="18" spans="1:8">
      <c r="A18" s="4"/>
      <c r="B18" s="20" t="s">
        <v>103</v>
      </c>
      <c r="C18" s="189" t="s">
        <v>21</v>
      </c>
      <c r="D18" s="95"/>
      <c r="E18" s="8"/>
      <c r="F18" s="30" t="s">
        <v>97</v>
      </c>
      <c r="G18" s="30" t="s">
        <v>544</v>
      </c>
      <c r="H18" s="4"/>
    </row>
    <row r="19" spans="1:8">
      <c r="A19" s="4"/>
      <c r="B19" s="19" t="s">
        <v>118</v>
      </c>
      <c r="C19" s="189" t="s">
        <v>22</v>
      </c>
      <c r="D19" s="95"/>
      <c r="E19" s="8"/>
      <c r="F19" s="30" t="s">
        <v>97</v>
      </c>
      <c r="G19" s="30" t="s">
        <v>579</v>
      </c>
      <c r="H19" s="4"/>
    </row>
    <row r="20" spans="1:8">
      <c r="A20" s="4"/>
      <c r="B20" s="7"/>
      <c r="C20" s="189"/>
      <c r="D20" s="99"/>
      <c r="E20" s="8"/>
      <c r="F20" s="113"/>
      <c r="G20" s="113"/>
      <c r="H20" s="4"/>
    </row>
    <row r="21" spans="1:8">
      <c r="A21" s="4"/>
      <c r="B21" s="26" t="s">
        <v>105</v>
      </c>
      <c r="C21" s="189"/>
      <c r="D21" s="99"/>
      <c r="E21" s="9"/>
      <c r="F21" s="9"/>
      <c r="G21" s="9"/>
      <c r="H21" s="4"/>
    </row>
    <row r="22" spans="1:8">
      <c r="A22" s="4"/>
      <c r="B22" s="19" t="s">
        <v>106</v>
      </c>
      <c r="C22" s="189" t="s">
        <v>23</v>
      </c>
      <c r="D22" s="95"/>
      <c r="E22" s="8"/>
      <c r="F22" s="30" t="s">
        <v>105</v>
      </c>
      <c r="G22" s="30" t="s">
        <v>494</v>
      </c>
      <c r="H22" s="4"/>
    </row>
    <row r="23" spans="1:8">
      <c r="A23" s="4"/>
      <c r="B23" s="19" t="s">
        <v>107</v>
      </c>
      <c r="C23" s="189" t="s">
        <v>24</v>
      </c>
      <c r="D23" s="95"/>
      <c r="E23" s="9"/>
      <c r="F23" s="30" t="s">
        <v>105</v>
      </c>
      <c r="G23" s="30" t="s">
        <v>107</v>
      </c>
      <c r="H23" s="4"/>
    </row>
    <row r="24" spans="1:8">
      <c r="A24" s="4"/>
      <c r="B24" s="20" t="s">
        <v>108</v>
      </c>
      <c r="C24" s="189" t="s">
        <v>25</v>
      </c>
      <c r="D24" s="95"/>
      <c r="E24" s="8"/>
      <c r="F24" s="30" t="s">
        <v>105</v>
      </c>
      <c r="G24" s="30" t="s">
        <v>108</v>
      </c>
      <c r="H24" s="4"/>
    </row>
    <row r="25" spans="1:8">
      <c r="A25" s="4"/>
      <c r="B25" s="20" t="s">
        <v>109</v>
      </c>
      <c r="C25" s="189" t="s">
        <v>26</v>
      </c>
      <c r="D25" s="95"/>
      <c r="E25" s="8"/>
      <c r="F25" s="30" t="s">
        <v>105</v>
      </c>
      <c r="G25" s="30" t="s">
        <v>109</v>
      </c>
      <c r="H25" s="4"/>
    </row>
    <row r="26" spans="1:8">
      <c r="A26" s="4"/>
      <c r="B26" s="20" t="s">
        <v>111</v>
      </c>
      <c r="C26" s="189" t="s">
        <v>29</v>
      </c>
      <c r="D26" s="95"/>
      <c r="E26" s="9"/>
      <c r="F26" s="30" t="s">
        <v>105</v>
      </c>
      <c r="G26" s="30" t="s">
        <v>111</v>
      </c>
      <c r="H26" s="4"/>
    </row>
    <row r="27" spans="1:8">
      <c r="A27" s="4"/>
      <c r="B27" s="20" t="s">
        <v>110</v>
      </c>
      <c r="C27" s="189" t="s">
        <v>30</v>
      </c>
      <c r="D27" s="95"/>
      <c r="E27" s="8"/>
      <c r="F27" s="30" t="s">
        <v>105</v>
      </c>
      <c r="G27" s="30" t="s">
        <v>594</v>
      </c>
      <c r="H27" s="4"/>
    </row>
    <row r="28" spans="1:8">
      <c r="A28" s="4"/>
      <c r="B28" s="19" t="s">
        <v>112</v>
      </c>
      <c r="C28" s="189" t="s">
        <v>31</v>
      </c>
      <c r="D28" s="95"/>
      <c r="E28" s="8"/>
      <c r="F28" s="30" t="s">
        <v>105</v>
      </c>
      <c r="G28" s="30" t="s">
        <v>625</v>
      </c>
      <c r="H28" s="4"/>
    </row>
    <row r="29" spans="1:8">
      <c r="A29" s="4"/>
      <c r="B29" s="19" t="s">
        <v>113</v>
      </c>
      <c r="C29" s="189" t="s">
        <v>32</v>
      </c>
      <c r="D29" s="95"/>
      <c r="E29" s="8"/>
      <c r="F29" s="30" t="s">
        <v>105</v>
      </c>
      <c r="G29" s="30" t="s">
        <v>113</v>
      </c>
      <c r="H29" s="4"/>
    </row>
    <row r="30" spans="1:8">
      <c r="A30" s="4"/>
      <c r="B30" s="19" t="s">
        <v>9</v>
      </c>
      <c r="C30" s="189" t="s">
        <v>33</v>
      </c>
      <c r="D30" s="95"/>
      <c r="E30" s="8"/>
      <c r="F30" s="30" t="s">
        <v>105</v>
      </c>
      <c r="G30" s="30" t="s">
        <v>9</v>
      </c>
      <c r="H30" s="4"/>
    </row>
    <row r="31" spans="1:8">
      <c r="A31" s="4"/>
      <c r="B31" s="19" t="s">
        <v>119</v>
      </c>
      <c r="C31" s="189" t="s">
        <v>34</v>
      </c>
      <c r="D31" s="95"/>
      <c r="E31" s="8"/>
      <c r="F31" s="30" t="s">
        <v>105</v>
      </c>
      <c r="G31" s="30" t="s">
        <v>618</v>
      </c>
      <c r="H31" s="4"/>
    </row>
    <row r="32" spans="1:8">
      <c r="A32" s="4"/>
      <c r="B32" s="7"/>
      <c r="C32" s="189"/>
      <c r="D32" s="99"/>
      <c r="E32" s="8"/>
      <c r="F32" s="113"/>
      <c r="G32" s="113"/>
      <c r="H32" s="4"/>
    </row>
    <row r="33" spans="1:8">
      <c r="A33" s="4"/>
      <c r="B33" s="26" t="s">
        <v>114</v>
      </c>
      <c r="C33" s="189"/>
      <c r="D33" s="99"/>
      <c r="E33" s="8"/>
      <c r="F33" s="113"/>
      <c r="G33" s="113"/>
      <c r="H33" s="4"/>
    </row>
    <row r="34" spans="1:8">
      <c r="A34" s="4"/>
      <c r="B34" s="19" t="s">
        <v>121</v>
      </c>
      <c r="C34" s="189" t="s">
        <v>35</v>
      </c>
      <c r="D34" s="95"/>
      <c r="E34" s="8"/>
      <c r="F34" s="30" t="s">
        <v>342</v>
      </c>
      <c r="G34" s="30" t="s">
        <v>597</v>
      </c>
      <c r="H34" s="4"/>
    </row>
    <row r="35" spans="1:8">
      <c r="A35" s="4"/>
      <c r="B35" s="19" t="s">
        <v>10</v>
      </c>
      <c r="C35" s="189" t="s">
        <v>36</v>
      </c>
      <c r="D35" s="95"/>
      <c r="E35" s="8"/>
      <c r="F35" s="30" t="s">
        <v>342</v>
      </c>
      <c r="G35" s="30" t="s">
        <v>10</v>
      </c>
      <c r="H35" s="4"/>
    </row>
    <row r="36" spans="1:8">
      <c r="A36" s="4"/>
      <c r="B36" s="19" t="s">
        <v>255</v>
      </c>
      <c r="C36" s="189" t="s">
        <v>37</v>
      </c>
      <c r="D36" s="95"/>
      <c r="E36" s="8"/>
      <c r="F36" s="30" t="s">
        <v>342</v>
      </c>
      <c r="G36" s="30" t="s">
        <v>596</v>
      </c>
      <c r="H36" s="4"/>
    </row>
    <row r="37" spans="1:8">
      <c r="A37" s="4"/>
      <c r="B37" s="19" t="s">
        <v>11</v>
      </c>
      <c r="C37" s="189" t="s">
        <v>38</v>
      </c>
      <c r="D37" s="95"/>
      <c r="E37" s="8"/>
      <c r="F37" s="30" t="s">
        <v>342</v>
      </c>
      <c r="G37" s="30" t="s">
        <v>11</v>
      </c>
      <c r="H37" s="4"/>
    </row>
    <row r="38" spans="1:8">
      <c r="A38" s="4"/>
      <c r="B38" s="19" t="s">
        <v>115</v>
      </c>
      <c r="C38" s="189" t="s">
        <v>39</v>
      </c>
      <c r="D38" s="95"/>
      <c r="E38" s="8"/>
      <c r="F38" s="30" t="s">
        <v>342</v>
      </c>
      <c r="G38" s="30" t="s">
        <v>115</v>
      </c>
      <c r="H38" s="4"/>
    </row>
    <row r="39" spans="1:8">
      <c r="A39" s="4"/>
      <c r="B39" s="19" t="s">
        <v>120</v>
      </c>
      <c r="C39" s="189" t="s">
        <v>40</v>
      </c>
      <c r="D39" s="95"/>
      <c r="E39" s="8"/>
      <c r="F39" s="30" t="s">
        <v>342</v>
      </c>
      <c r="G39" s="30" t="s">
        <v>120</v>
      </c>
      <c r="H39" s="4"/>
    </row>
    <row r="40" spans="1:8">
      <c r="A40" s="4"/>
      <c r="B40" s="19" t="s">
        <v>451</v>
      </c>
      <c r="C40" s="189" t="s">
        <v>452</v>
      </c>
      <c r="D40" s="95"/>
      <c r="E40" s="8"/>
      <c r="F40" s="30" t="s">
        <v>342</v>
      </c>
      <c r="G40" s="30" t="s">
        <v>451</v>
      </c>
      <c r="H40" s="4"/>
    </row>
    <row r="41" spans="1:8" ht="15.75" thickBot="1">
      <c r="A41" s="4"/>
      <c r="B41" s="28" t="s">
        <v>12</v>
      </c>
      <c r="C41" s="199" t="s">
        <v>41</v>
      </c>
      <c r="D41" s="98"/>
      <c r="E41" s="8"/>
      <c r="F41" s="30" t="s">
        <v>342</v>
      </c>
      <c r="G41" s="30" t="s">
        <v>12</v>
      </c>
      <c r="H41" s="4"/>
    </row>
    <row r="42" spans="1:8">
      <c r="H42" s="4"/>
    </row>
  </sheetData>
  <mergeCells count="2">
    <mergeCell ref="B5:D5"/>
    <mergeCell ref="B7:C8"/>
  </mergeCells>
  <pageMargins left="0.7" right="0.7" top="0.75" bottom="0.75" header="0.3" footer="0.3"/>
  <pageSetup paperSize="9" scale="38"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I24"/>
  <sheetViews>
    <sheetView showGridLines="0" zoomScaleNormal="100" workbookViewId="0"/>
  </sheetViews>
  <sheetFormatPr defaultColWidth="9.140625" defaultRowHeight="15"/>
  <cols>
    <col min="1" max="1" width="1.7109375" style="4" customWidth="1"/>
    <col min="2" max="2" width="50.7109375" style="5" customWidth="1"/>
    <col min="3" max="3" width="6.7109375" style="5" customWidth="1"/>
    <col min="4" max="4" width="16.7109375" style="5" customWidth="1"/>
    <col min="5" max="5" width="1.7109375" style="11" customWidth="1"/>
    <col min="6" max="6" width="46.85546875" style="186" bestFit="1" customWidth="1"/>
    <col min="7" max="7" width="19.140625" style="186" customWidth="1"/>
    <col min="8" max="8" width="19.42578125" style="25" customWidth="1"/>
    <col min="9" max="9" width="32.28515625" style="25" bestFit="1" customWidth="1"/>
    <col min="10" max="16384" width="9.140625" style="5"/>
  </cols>
  <sheetData>
    <row r="1" spans="2:9">
      <c r="E1" s="4"/>
      <c r="F1" s="13"/>
      <c r="G1" s="13"/>
    </row>
    <row r="2" spans="2:9" ht="30">
      <c r="B2" s="6"/>
      <c r="E2" s="4"/>
      <c r="F2" s="197" t="s">
        <v>13</v>
      </c>
      <c r="G2" s="184" t="s">
        <v>852</v>
      </c>
      <c r="H2" s="184" t="s">
        <v>859</v>
      </c>
      <c r="I2" s="184" t="s">
        <v>860</v>
      </c>
    </row>
    <row r="3" spans="2:9">
      <c r="E3" s="4"/>
      <c r="F3" s="192" t="s">
        <v>829</v>
      </c>
      <c r="G3" s="30" t="s">
        <v>514</v>
      </c>
      <c r="H3" s="30" t="s">
        <v>230</v>
      </c>
      <c r="I3" s="30" t="s">
        <v>600</v>
      </c>
    </row>
    <row r="4" spans="2:9">
      <c r="E4" s="4"/>
      <c r="F4" s="13"/>
      <c r="G4" s="13"/>
    </row>
    <row r="5" spans="2:9" ht="30">
      <c r="B5" s="339" t="s">
        <v>86</v>
      </c>
      <c r="C5" s="339"/>
      <c r="D5" s="339"/>
      <c r="E5" s="282"/>
      <c r="F5" s="184" t="s">
        <v>862</v>
      </c>
    </row>
    <row r="6" spans="2:9" ht="15.75" thickBot="1">
      <c r="B6" s="4"/>
      <c r="C6" s="4"/>
      <c r="D6" s="4"/>
      <c r="E6" s="4"/>
      <c r="F6" s="13"/>
      <c r="G6" s="13"/>
    </row>
    <row r="7" spans="2:9">
      <c r="B7" s="340"/>
      <c r="C7" s="341"/>
      <c r="D7" s="89" t="s">
        <v>235</v>
      </c>
      <c r="E7" s="4"/>
      <c r="F7" s="13"/>
      <c r="G7" s="13"/>
    </row>
    <row r="8" spans="2:9">
      <c r="B8" s="342"/>
      <c r="C8" s="343"/>
      <c r="D8" s="191" t="s">
        <v>14</v>
      </c>
      <c r="E8" s="4"/>
      <c r="F8" s="13"/>
      <c r="G8" s="13"/>
    </row>
    <row r="9" spans="2:9">
      <c r="B9" s="26" t="s">
        <v>230</v>
      </c>
      <c r="C9" s="189"/>
      <c r="D9" s="92"/>
      <c r="E9" s="4"/>
      <c r="F9" s="13"/>
      <c r="G9" s="13"/>
    </row>
    <row r="10" spans="2:9">
      <c r="B10" s="19" t="s">
        <v>122</v>
      </c>
      <c r="C10" s="189" t="s">
        <v>14</v>
      </c>
      <c r="D10" s="95"/>
      <c r="E10" s="8"/>
      <c r="F10" s="30" t="s">
        <v>619</v>
      </c>
    </row>
    <row r="11" spans="2:9">
      <c r="B11" s="19" t="s">
        <v>123</v>
      </c>
      <c r="C11" s="189" t="s">
        <v>15</v>
      </c>
      <c r="D11" s="95"/>
      <c r="E11" s="9"/>
      <c r="F11" s="30" t="s">
        <v>123</v>
      </c>
    </row>
    <row r="12" spans="2:9">
      <c r="B12" s="20" t="s">
        <v>759</v>
      </c>
      <c r="C12" s="189" t="s">
        <v>762</v>
      </c>
      <c r="D12" s="95"/>
      <c r="E12" s="9"/>
      <c r="F12" s="30" t="s">
        <v>760</v>
      </c>
    </row>
    <row r="13" spans="2:9">
      <c r="B13" s="20" t="s">
        <v>758</v>
      </c>
      <c r="C13" s="189" t="s">
        <v>763</v>
      </c>
      <c r="D13" s="95"/>
      <c r="E13" s="9"/>
      <c r="F13" s="30" t="s">
        <v>761</v>
      </c>
    </row>
    <row r="14" spans="2:9">
      <c r="B14" s="19" t="s">
        <v>124</v>
      </c>
      <c r="C14" s="189" t="s">
        <v>16</v>
      </c>
      <c r="D14" s="95"/>
      <c r="E14" s="8"/>
      <c r="F14" s="30" t="s">
        <v>124</v>
      </c>
    </row>
    <row r="15" spans="2:9">
      <c r="B15" s="278" t="s">
        <v>693</v>
      </c>
      <c r="C15" s="189" t="s">
        <v>764</v>
      </c>
      <c r="D15" s="95"/>
      <c r="E15" s="8"/>
      <c r="F15" s="30" t="s">
        <v>769</v>
      </c>
    </row>
    <row r="16" spans="2:9">
      <c r="B16" s="279" t="s">
        <v>695</v>
      </c>
      <c r="C16" s="189" t="s">
        <v>765</v>
      </c>
      <c r="D16" s="95"/>
      <c r="E16" s="8"/>
      <c r="F16" s="30" t="s">
        <v>771</v>
      </c>
    </row>
    <row r="17" spans="2:7">
      <c r="B17" s="279" t="s">
        <v>697</v>
      </c>
      <c r="C17" s="189" t="s">
        <v>766</v>
      </c>
      <c r="D17" s="95"/>
      <c r="E17" s="8"/>
      <c r="F17" s="30" t="s">
        <v>772</v>
      </c>
    </row>
    <row r="18" spans="2:7">
      <c r="B18" s="279" t="s">
        <v>696</v>
      </c>
      <c r="C18" s="189" t="s">
        <v>767</v>
      </c>
      <c r="D18" s="95"/>
      <c r="E18" s="8"/>
      <c r="F18" s="30" t="s">
        <v>773</v>
      </c>
    </row>
    <row r="19" spans="2:7">
      <c r="B19" s="278" t="s">
        <v>694</v>
      </c>
      <c r="C19" s="189" t="s">
        <v>768</v>
      </c>
      <c r="D19" s="95"/>
      <c r="E19" s="8"/>
      <c r="F19" s="30" t="s">
        <v>770</v>
      </c>
    </row>
    <row r="20" spans="2:7">
      <c r="B20" s="19" t="s">
        <v>125</v>
      </c>
      <c r="C20" s="189" t="s">
        <v>17</v>
      </c>
      <c r="D20" s="95"/>
      <c r="E20" s="8"/>
      <c r="F20" s="30" t="s">
        <v>125</v>
      </c>
    </row>
    <row r="21" spans="2:7">
      <c r="B21" s="19" t="s">
        <v>126</v>
      </c>
      <c r="C21" s="189" t="s">
        <v>18</v>
      </c>
      <c r="D21" s="95"/>
      <c r="E21" s="8"/>
      <c r="F21" s="30" t="s">
        <v>126</v>
      </c>
    </row>
    <row r="22" spans="2:7">
      <c r="B22" s="19" t="s">
        <v>127</v>
      </c>
      <c r="C22" s="189" t="s">
        <v>19</v>
      </c>
      <c r="D22" s="95"/>
      <c r="E22" s="8"/>
      <c r="F22" s="30" t="s">
        <v>291</v>
      </c>
    </row>
    <row r="23" spans="2:7" ht="15.75" thickBot="1">
      <c r="B23" s="28" t="s">
        <v>128</v>
      </c>
      <c r="C23" s="199" t="s">
        <v>20</v>
      </c>
      <c r="D23" s="98"/>
      <c r="E23" s="9"/>
      <c r="F23" s="30" t="s">
        <v>583</v>
      </c>
    </row>
    <row r="24" spans="2:7">
      <c r="B24" s="4"/>
      <c r="C24" s="4"/>
      <c r="D24" s="4"/>
      <c r="E24" s="4"/>
      <c r="F24" s="13"/>
      <c r="G24" s="13"/>
    </row>
  </sheetData>
  <mergeCells count="2">
    <mergeCell ref="B5:D5"/>
    <mergeCell ref="B7:C8"/>
  </mergeCells>
  <pageMargins left="0.7" right="0.7" top="0.75" bottom="0.75" header="0.3" footer="0.3"/>
  <pageSetup paperSize="9" scale="3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2:N19"/>
  <sheetViews>
    <sheetView showGridLines="0" zoomScaleNormal="100" workbookViewId="0"/>
  </sheetViews>
  <sheetFormatPr defaultColWidth="9.140625" defaultRowHeight="15"/>
  <cols>
    <col min="1" max="1" width="1.7109375" style="10" customWidth="1"/>
    <col min="2" max="2" width="30.7109375" style="5" customWidth="1"/>
    <col min="3" max="4" width="20.7109375" style="5" customWidth="1"/>
    <col min="5" max="5" width="20.7109375" style="11" customWidth="1"/>
    <col min="6" max="6" width="1.7109375" style="11" customWidth="1"/>
    <col min="7" max="7" width="19.42578125" style="186" customWidth="1"/>
    <col min="8" max="8" width="35.7109375" style="11" customWidth="1"/>
    <col min="9" max="16384" width="9.140625" style="5"/>
  </cols>
  <sheetData>
    <row r="2" spans="1:14" ht="30">
      <c r="G2" s="184" t="s">
        <v>852</v>
      </c>
      <c r="H2" s="4"/>
    </row>
    <row r="3" spans="1:14">
      <c r="G3" s="30" t="s">
        <v>502</v>
      </c>
      <c r="H3" s="4"/>
    </row>
    <row r="4" spans="1:14">
      <c r="A4" s="4"/>
      <c r="E4" s="4"/>
      <c r="F4" s="4"/>
      <c r="G4" s="25"/>
      <c r="H4" s="4"/>
      <c r="I4" s="4"/>
      <c r="J4" s="4"/>
      <c r="K4" s="4"/>
      <c r="L4" s="4"/>
      <c r="M4" s="4"/>
      <c r="N4" s="4"/>
    </row>
    <row r="5" spans="1:14">
      <c r="A5" s="4"/>
      <c r="B5" s="339" t="s">
        <v>532</v>
      </c>
      <c r="C5" s="339"/>
      <c r="D5" s="339"/>
      <c r="E5" s="339"/>
      <c r="G5" s="25"/>
      <c r="H5" s="5"/>
      <c r="I5" s="4"/>
      <c r="J5" s="4"/>
      <c r="K5" s="4"/>
      <c r="L5" s="4"/>
      <c r="M5" s="4"/>
      <c r="N5" s="4"/>
    </row>
    <row r="6" spans="1:14" ht="15.75" thickBot="1">
      <c r="A6" s="4"/>
      <c r="B6" s="333"/>
      <c r="C6" s="4"/>
      <c r="D6" s="4"/>
      <c r="E6" s="4"/>
      <c r="G6" s="25"/>
      <c r="H6" s="5"/>
      <c r="I6" s="4"/>
      <c r="J6" s="4"/>
      <c r="K6" s="4"/>
      <c r="L6" s="4"/>
      <c r="M6" s="4"/>
      <c r="N6" s="4"/>
    </row>
    <row r="7" spans="1:14">
      <c r="A7" s="4"/>
      <c r="B7" s="344"/>
      <c r="C7" s="61" t="s">
        <v>195</v>
      </c>
      <c r="D7" s="73" t="s">
        <v>264</v>
      </c>
      <c r="E7" s="87" t="s">
        <v>235</v>
      </c>
      <c r="G7" s="13"/>
      <c r="H7" s="4"/>
      <c r="I7" s="4"/>
      <c r="J7" s="4"/>
      <c r="K7" s="4"/>
      <c r="L7" s="4"/>
      <c r="M7" s="4"/>
      <c r="N7" s="4"/>
    </row>
    <row r="8" spans="1:14">
      <c r="A8" s="4"/>
      <c r="B8" s="345"/>
      <c r="C8" s="189" t="s">
        <v>14</v>
      </c>
      <c r="D8" s="189" t="s">
        <v>15</v>
      </c>
      <c r="E8" s="202" t="s">
        <v>16</v>
      </c>
      <c r="G8" s="13"/>
      <c r="H8" s="4"/>
      <c r="I8" s="4"/>
      <c r="J8" s="4"/>
      <c r="K8" s="4"/>
      <c r="L8" s="4"/>
      <c r="M8" s="4"/>
      <c r="N8" s="4"/>
    </row>
    <row r="9" spans="1:14" ht="15.75" thickBot="1">
      <c r="A9" s="4"/>
      <c r="B9" s="32" t="s">
        <v>233</v>
      </c>
      <c r="C9" s="54"/>
      <c r="D9" s="74"/>
      <c r="E9" s="29"/>
      <c r="G9" s="13"/>
      <c r="H9" s="4"/>
      <c r="I9" s="4"/>
      <c r="J9" s="4"/>
      <c r="K9" s="4"/>
      <c r="L9" s="4"/>
      <c r="M9" s="4"/>
      <c r="N9" s="4"/>
    </row>
    <row r="10" spans="1:14">
      <c r="A10" s="4"/>
      <c r="E10" s="5"/>
      <c r="F10" s="5"/>
      <c r="G10" s="13"/>
      <c r="H10" s="4"/>
      <c r="I10" s="4"/>
      <c r="J10" s="4"/>
      <c r="K10" s="4"/>
      <c r="L10" s="4"/>
      <c r="M10" s="4"/>
      <c r="N10" s="4"/>
    </row>
    <row r="11" spans="1:14" s="25" customFormat="1" ht="75">
      <c r="A11" s="200"/>
      <c r="B11" s="184" t="s">
        <v>234</v>
      </c>
      <c r="C11" s="192" t="s">
        <v>870</v>
      </c>
      <c r="D11" s="30"/>
      <c r="E11" s="30"/>
      <c r="G11" s="186"/>
      <c r="H11" s="186"/>
    </row>
    <row r="12" spans="1:14" s="25" customFormat="1" ht="45">
      <c r="A12" s="13"/>
      <c r="B12" s="184" t="s">
        <v>13</v>
      </c>
      <c r="C12" s="30"/>
      <c r="D12" s="192" t="s">
        <v>871</v>
      </c>
      <c r="E12" s="30" t="s">
        <v>829</v>
      </c>
      <c r="G12" s="13"/>
      <c r="H12" s="13"/>
    </row>
    <row r="13" spans="1:14" s="25" customFormat="1" ht="75">
      <c r="A13" s="200"/>
      <c r="B13" s="184" t="s">
        <v>254</v>
      </c>
      <c r="C13" s="30"/>
      <c r="D13" s="192" t="s">
        <v>872</v>
      </c>
      <c r="E13" s="30"/>
      <c r="G13" s="186"/>
      <c r="H13" s="186"/>
    </row>
    <row r="14" spans="1:14">
      <c r="E14" s="5"/>
      <c r="F14" s="5"/>
    </row>
    <row r="15" spans="1:14">
      <c r="E15" s="5"/>
      <c r="F15" s="5"/>
    </row>
    <row r="16" spans="1:14">
      <c r="E16" s="5"/>
      <c r="F16" s="5"/>
    </row>
    <row r="17" spans="5:6">
      <c r="E17" s="5"/>
      <c r="F17" s="5"/>
    </row>
    <row r="18" spans="5:6">
      <c r="E18" s="5"/>
      <c r="F18" s="5"/>
    </row>
    <row r="19" spans="5:6">
      <c r="E19" s="5"/>
      <c r="F19" s="5"/>
    </row>
  </sheetData>
  <mergeCells count="2">
    <mergeCell ref="B7:B8"/>
    <mergeCell ref="B5:E5"/>
  </mergeCells>
  <pageMargins left="0.7" right="0.7" top="0.75" bottom="0.75" header="0.3" footer="0.3"/>
  <pageSetup paperSize="9" scale="3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G34"/>
  <sheetViews>
    <sheetView showGridLines="0" topLeftCell="A13" zoomScaleNormal="100" workbookViewId="0"/>
  </sheetViews>
  <sheetFormatPr defaultColWidth="9.140625" defaultRowHeight="15"/>
  <cols>
    <col min="1" max="1" width="1.7109375" style="10" customWidth="1"/>
    <col min="2" max="2" width="73" style="5" bestFit="1" customWidth="1"/>
    <col min="3" max="3" width="6.7109375" style="5" customWidth="1"/>
    <col min="4" max="4" width="16.7109375" style="5" customWidth="1"/>
    <col min="5" max="5" width="1.7109375" style="11" customWidth="1"/>
    <col min="6" max="6" width="31.7109375" style="207" bestFit="1" customWidth="1"/>
    <col min="7" max="7" width="64.28515625" style="207" bestFit="1" customWidth="1"/>
    <col min="8" max="16384" width="9.140625" style="5"/>
  </cols>
  <sheetData>
    <row r="1" spans="1:7">
      <c r="A1" s="4"/>
      <c r="E1" s="4"/>
      <c r="F1" s="203"/>
      <c r="G1" s="203"/>
    </row>
    <row r="2" spans="1:7" ht="30">
      <c r="A2" s="4"/>
      <c r="B2" s="6"/>
      <c r="E2" s="4"/>
      <c r="F2" s="197" t="s">
        <v>13</v>
      </c>
      <c r="G2" s="197" t="s">
        <v>852</v>
      </c>
    </row>
    <row r="3" spans="1:7">
      <c r="A3" s="4"/>
      <c r="E3" s="4"/>
      <c r="F3" s="204" t="s">
        <v>829</v>
      </c>
      <c r="G3" s="205" t="s">
        <v>574</v>
      </c>
    </row>
    <row r="4" spans="1:7">
      <c r="A4" s="4"/>
      <c r="E4" s="4"/>
      <c r="F4" s="203"/>
      <c r="G4" s="203"/>
    </row>
    <row r="5" spans="1:7" ht="30" customHeight="1">
      <c r="A5" s="4"/>
      <c r="B5" s="339" t="s">
        <v>603</v>
      </c>
      <c r="C5" s="339"/>
      <c r="D5" s="339"/>
      <c r="E5" s="282"/>
      <c r="F5" s="197" t="s">
        <v>859</v>
      </c>
      <c r="G5" s="197" t="s">
        <v>860</v>
      </c>
    </row>
    <row r="6" spans="1:7" ht="15" customHeight="1" thickBot="1">
      <c r="A6" s="4"/>
      <c r="B6" s="282"/>
      <c r="C6" s="282"/>
      <c r="D6" s="282"/>
      <c r="E6" s="282"/>
      <c r="F6" s="203"/>
      <c r="G6" s="203"/>
    </row>
    <row r="7" spans="1:7">
      <c r="A7" s="4"/>
      <c r="B7" s="340"/>
      <c r="C7" s="341"/>
      <c r="D7" s="89" t="s">
        <v>235</v>
      </c>
      <c r="E7" s="4"/>
      <c r="F7" s="203"/>
      <c r="G7" s="203"/>
    </row>
    <row r="8" spans="1:7">
      <c r="A8" s="4"/>
      <c r="B8" s="342"/>
      <c r="C8" s="343"/>
      <c r="D8" s="191" t="s">
        <v>14</v>
      </c>
      <c r="E8" s="4"/>
      <c r="F8" s="203"/>
      <c r="G8" s="203"/>
    </row>
    <row r="9" spans="1:7">
      <c r="A9" s="4"/>
      <c r="B9" s="26" t="s">
        <v>129</v>
      </c>
      <c r="C9" s="189"/>
      <c r="D9" s="92"/>
      <c r="E9" s="8"/>
      <c r="F9" s="206"/>
      <c r="G9" s="206"/>
    </row>
    <row r="10" spans="1:7">
      <c r="A10" s="4"/>
      <c r="B10" s="19" t="s">
        <v>130</v>
      </c>
      <c r="C10" s="189" t="s">
        <v>14</v>
      </c>
      <c r="D10" s="95"/>
      <c r="E10" s="3"/>
      <c r="F10" s="205" t="s">
        <v>496</v>
      </c>
      <c r="G10" s="205" t="s">
        <v>73</v>
      </c>
    </row>
    <row r="11" spans="1:7">
      <c r="A11" s="4"/>
      <c r="B11" s="19" t="s">
        <v>78</v>
      </c>
      <c r="C11" s="189" t="s">
        <v>15</v>
      </c>
      <c r="D11" s="95"/>
      <c r="E11" s="8"/>
      <c r="F11" s="205" t="s">
        <v>496</v>
      </c>
      <c r="G11" s="205" t="s">
        <v>78</v>
      </c>
    </row>
    <row r="12" spans="1:7">
      <c r="A12" s="4"/>
      <c r="B12" s="19" t="s">
        <v>84</v>
      </c>
      <c r="C12" s="189" t="s">
        <v>16</v>
      </c>
      <c r="D12" s="95"/>
      <c r="E12" s="8"/>
      <c r="F12" s="205" t="s">
        <v>496</v>
      </c>
      <c r="G12" s="205" t="s">
        <v>84</v>
      </c>
    </row>
    <row r="13" spans="1:7">
      <c r="A13" s="4"/>
      <c r="B13" s="19" t="s">
        <v>629</v>
      </c>
      <c r="C13" s="189" t="s">
        <v>17</v>
      </c>
      <c r="D13" s="95"/>
      <c r="E13" s="9"/>
      <c r="F13" s="205" t="s">
        <v>496</v>
      </c>
      <c r="G13" s="205" t="s">
        <v>575</v>
      </c>
    </row>
    <row r="14" spans="1:7">
      <c r="A14" s="4"/>
      <c r="B14" s="19" t="s">
        <v>630</v>
      </c>
      <c r="C14" s="189" t="s">
        <v>18</v>
      </c>
      <c r="D14" s="95"/>
      <c r="E14" s="8"/>
      <c r="F14" s="205" t="s">
        <v>496</v>
      </c>
      <c r="G14" s="205" t="s">
        <v>522</v>
      </c>
    </row>
    <row r="15" spans="1:7">
      <c r="A15" s="4"/>
      <c r="B15" s="19" t="s">
        <v>131</v>
      </c>
      <c r="C15" s="189" t="s">
        <v>19</v>
      </c>
      <c r="D15" s="95"/>
      <c r="E15" s="8"/>
      <c r="F15" s="205" t="s">
        <v>496</v>
      </c>
      <c r="G15" s="205" t="s">
        <v>558</v>
      </c>
    </row>
    <row r="16" spans="1:7">
      <c r="A16" s="4"/>
      <c r="B16" s="19" t="s">
        <v>132</v>
      </c>
      <c r="C16" s="189" t="s">
        <v>20</v>
      </c>
      <c r="D16" s="95"/>
      <c r="E16" s="8"/>
      <c r="F16" s="205" t="s">
        <v>496</v>
      </c>
      <c r="G16" s="205" t="s">
        <v>501</v>
      </c>
    </row>
    <row r="17" spans="1:7">
      <c r="A17" s="4"/>
      <c r="B17" s="19" t="s">
        <v>133</v>
      </c>
      <c r="C17" s="189" t="s">
        <v>21</v>
      </c>
      <c r="D17" s="108"/>
      <c r="E17" s="8"/>
      <c r="F17" s="205" t="s">
        <v>496</v>
      </c>
      <c r="G17" s="205" t="s">
        <v>133</v>
      </c>
    </row>
    <row r="18" spans="1:7">
      <c r="A18" s="4"/>
      <c r="B18" s="19" t="s">
        <v>134</v>
      </c>
      <c r="C18" s="208" t="s">
        <v>22</v>
      </c>
      <c r="D18" s="96"/>
      <c r="E18" s="9"/>
      <c r="F18" s="205" t="s">
        <v>496</v>
      </c>
      <c r="G18" s="205" t="s">
        <v>134</v>
      </c>
    </row>
    <row r="19" spans="1:7">
      <c r="A19" s="4"/>
      <c r="B19" s="19"/>
      <c r="C19" s="189"/>
      <c r="D19" s="27"/>
      <c r="E19" s="9"/>
      <c r="F19" s="206"/>
      <c r="G19" s="206"/>
    </row>
    <row r="20" spans="1:7">
      <c r="A20" s="4"/>
      <c r="B20" s="26" t="s">
        <v>135</v>
      </c>
      <c r="C20" s="189"/>
      <c r="D20" s="27"/>
      <c r="E20" s="8"/>
      <c r="F20" s="206"/>
      <c r="G20" s="206"/>
    </row>
    <row r="21" spans="1:7">
      <c r="A21" s="4"/>
      <c r="B21" s="19" t="s">
        <v>688</v>
      </c>
      <c r="C21" s="189" t="s">
        <v>25</v>
      </c>
      <c r="D21" s="95"/>
      <c r="E21" s="9"/>
      <c r="F21" s="205" t="s">
        <v>566</v>
      </c>
      <c r="G21" s="205" t="s">
        <v>578</v>
      </c>
    </row>
    <row r="22" spans="1:7">
      <c r="A22" s="4"/>
      <c r="B22" s="19" t="s">
        <v>256</v>
      </c>
      <c r="C22" s="189" t="s">
        <v>26</v>
      </c>
      <c r="D22" s="95"/>
      <c r="E22" s="9"/>
      <c r="F22" s="205" t="s">
        <v>566</v>
      </c>
      <c r="G22" s="205" t="s">
        <v>582</v>
      </c>
    </row>
    <row r="23" spans="1:7" s="4" customFormat="1">
      <c r="B23" s="19" t="s">
        <v>2581</v>
      </c>
      <c r="C23" s="189" t="s">
        <v>2582</v>
      </c>
      <c r="D23" s="95"/>
      <c r="E23" s="9"/>
      <c r="F23" s="205" t="s">
        <v>566</v>
      </c>
      <c r="G23" s="205" t="s">
        <v>2583</v>
      </c>
    </row>
    <row r="24" spans="1:7">
      <c r="A24" s="4"/>
      <c r="B24" s="19" t="s">
        <v>136</v>
      </c>
      <c r="C24" s="189" t="s">
        <v>29</v>
      </c>
      <c r="D24" s="95"/>
      <c r="E24" s="8"/>
      <c r="F24" s="205" t="s">
        <v>566</v>
      </c>
      <c r="G24" s="205" t="s">
        <v>628</v>
      </c>
    </row>
    <row r="25" spans="1:7">
      <c r="A25" s="4"/>
      <c r="B25" s="19"/>
      <c r="C25" s="189"/>
      <c r="D25" s="27"/>
      <c r="E25" s="8"/>
    </row>
    <row r="26" spans="1:7">
      <c r="A26" s="4"/>
      <c r="B26" s="26" t="s">
        <v>137</v>
      </c>
      <c r="C26" s="189"/>
      <c r="D26" s="27"/>
      <c r="E26" s="8"/>
    </row>
    <row r="27" spans="1:7">
      <c r="A27" s="4"/>
      <c r="B27" s="19" t="s">
        <v>138</v>
      </c>
      <c r="C27" s="189" t="s">
        <v>30</v>
      </c>
      <c r="D27" s="95"/>
      <c r="E27" s="8"/>
      <c r="F27" s="205" t="s">
        <v>552</v>
      </c>
      <c r="G27" s="205" t="s">
        <v>499</v>
      </c>
    </row>
    <row r="28" spans="1:7">
      <c r="A28" s="4"/>
      <c r="B28" s="19" t="s">
        <v>139</v>
      </c>
      <c r="C28" s="189" t="s">
        <v>31</v>
      </c>
      <c r="D28" s="95"/>
      <c r="E28" s="8"/>
      <c r="F28" s="205" t="s">
        <v>552</v>
      </c>
      <c r="G28" s="205" t="s">
        <v>139</v>
      </c>
    </row>
    <row r="29" spans="1:7">
      <c r="A29" s="4"/>
      <c r="B29" s="19" t="s">
        <v>140</v>
      </c>
      <c r="C29" s="189" t="s">
        <v>32</v>
      </c>
      <c r="D29" s="95"/>
      <c r="E29" s="8"/>
      <c r="F29" s="205" t="s">
        <v>552</v>
      </c>
      <c r="G29" s="205" t="s">
        <v>140</v>
      </c>
    </row>
    <row r="30" spans="1:7">
      <c r="A30" s="4"/>
      <c r="B30" s="19" t="s">
        <v>141</v>
      </c>
      <c r="C30" s="189" t="s">
        <v>33</v>
      </c>
      <c r="D30" s="95"/>
      <c r="E30" s="8"/>
      <c r="F30" s="205" t="s">
        <v>552</v>
      </c>
      <c r="G30" s="205" t="s">
        <v>141</v>
      </c>
    </row>
    <row r="31" spans="1:7">
      <c r="A31" s="4"/>
      <c r="B31" s="19" t="s">
        <v>142</v>
      </c>
      <c r="C31" s="189" t="s">
        <v>34</v>
      </c>
      <c r="D31" s="95"/>
      <c r="E31" s="8"/>
      <c r="F31" s="205" t="s">
        <v>552</v>
      </c>
      <c r="G31" s="205" t="s">
        <v>142</v>
      </c>
    </row>
    <row r="32" spans="1:7">
      <c r="A32" s="4"/>
      <c r="B32" s="19" t="s">
        <v>143</v>
      </c>
      <c r="C32" s="189" t="s">
        <v>35</v>
      </c>
      <c r="D32" s="95"/>
      <c r="E32" s="8"/>
      <c r="F32" s="205" t="s">
        <v>552</v>
      </c>
      <c r="G32" s="205" t="s">
        <v>143</v>
      </c>
    </row>
    <row r="33" spans="1:7" ht="15.75" thickBot="1">
      <c r="A33" s="4"/>
      <c r="B33" s="28" t="s">
        <v>144</v>
      </c>
      <c r="C33" s="199" t="s">
        <v>36</v>
      </c>
      <c r="D33" s="98"/>
      <c r="E33" s="8"/>
      <c r="F33" s="205" t="s">
        <v>552</v>
      </c>
      <c r="G33" s="205" t="s">
        <v>144</v>
      </c>
    </row>
    <row r="34" spans="1:7">
      <c r="A34" s="4"/>
      <c r="B34" s="4"/>
      <c r="C34" s="4"/>
      <c r="D34" s="4"/>
      <c r="E34" s="4"/>
      <c r="F34" s="203"/>
      <c r="G34" s="203"/>
    </row>
  </sheetData>
  <mergeCells count="2">
    <mergeCell ref="B5:D5"/>
    <mergeCell ref="B7:C8"/>
  </mergeCells>
  <pageMargins left="0.7" right="0.7" top="0.75" bottom="0.75" header="0.3" footer="0.3"/>
  <pageSetup paperSize="9" scale="38"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B1:L16"/>
  <sheetViews>
    <sheetView showGridLines="0" zoomScaleNormal="100" workbookViewId="0"/>
  </sheetViews>
  <sheetFormatPr defaultColWidth="9.140625" defaultRowHeight="15"/>
  <cols>
    <col min="1" max="1" width="1.7109375" style="4" customWidth="1"/>
    <col min="2" max="2" width="50.7109375" style="4" customWidth="1"/>
    <col min="3" max="3" width="6.7109375" style="4" customWidth="1"/>
    <col min="4" max="9" width="16.7109375" style="4" customWidth="1"/>
    <col min="10" max="10" width="1.7109375" style="4" customWidth="1"/>
    <col min="11" max="11" width="37.28515625" style="13" customWidth="1"/>
    <col min="12" max="12" width="19.5703125" style="13" customWidth="1"/>
    <col min="13" max="16384" width="9.140625" style="4"/>
  </cols>
  <sheetData>
    <row r="1" spans="2:12">
      <c r="B1" s="13"/>
      <c r="C1" s="13"/>
    </row>
    <row r="2" spans="2:12" ht="30">
      <c r="B2" s="6"/>
      <c r="C2" s="13"/>
      <c r="K2" s="197" t="s">
        <v>13</v>
      </c>
      <c r="L2" s="184" t="s">
        <v>852</v>
      </c>
    </row>
    <row r="3" spans="2:12">
      <c r="K3" s="192" t="s">
        <v>863</v>
      </c>
      <c r="L3" s="30" t="s">
        <v>528</v>
      </c>
    </row>
    <row r="4" spans="2:12">
      <c r="B4" s="12"/>
      <c r="C4" s="12"/>
    </row>
    <row r="5" spans="2:12" ht="30">
      <c r="B5" s="346" t="s">
        <v>789</v>
      </c>
      <c r="C5" s="346"/>
      <c r="D5" s="346"/>
      <c r="E5" s="346"/>
      <c r="F5" s="346"/>
      <c r="G5" s="346"/>
      <c r="H5" s="346"/>
      <c r="I5" s="346"/>
      <c r="K5" s="197" t="s">
        <v>864</v>
      </c>
      <c r="L5" s="197" t="s">
        <v>865</v>
      </c>
    </row>
    <row r="6" spans="2:12" ht="15.75" thickBot="1">
      <c r="B6" s="15"/>
      <c r="C6" s="15"/>
    </row>
    <row r="7" spans="2:12">
      <c r="B7" s="340"/>
      <c r="C7" s="341"/>
      <c r="D7" s="35" t="s">
        <v>172</v>
      </c>
      <c r="E7" s="35"/>
      <c r="F7" s="35"/>
      <c r="G7" s="35"/>
      <c r="H7" s="35"/>
      <c r="I7" s="36"/>
    </row>
    <row r="8" spans="2:12">
      <c r="B8" s="347"/>
      <c r="C8" s="348"/>
      <c r="D8" s="22" t="s">
        <v>146</v>
      </c>
      <c r="E8" s="22" t="s">
        <v>147</v>
      </c>
      <c r="F8" s="22" t="s">
        <v>148</v>
      </c>
      <c r="G8" s="22" t="s">
        <v>149</v>
      </c>
      <c r="H8" s="22" t="s">
        <v>150</v>
      </c>
      <c r="I8" s="37" t="s">
        <v>151</v>
      </c>
    </row>
    <row r="9" spans="2:12">
      <c r="B9" s="342"/>
      <c r="C9" s="343"/>
      <c r="D9" s="189" t="s">
        <v>14</v>
      </c>
      <c r="E9" s="189" t="s">
        <v>15</v>
      </c>
      <c r="F9" s="189" t="s">
        <v>16</v>
      </c>
      <c r="G9" s="189" t="s">
        <v>17</v>
      </c>
      <c r="H9" s="189" t="s">
        <v>18</v>
      </c>
      <c r="I9" s="210" t="s">
        <v>19</v>
      </c>
    </row>
    <row r="10" spans="2:12">
      <c r="B10" s="23" t="s">
        <v>257</v>
      </c>
      <c r="C10" s="189" t="s">
        <v>14</v>
      </c>
      <c r="D10" s="1"/>
      <c r="E10" s="1"/>
      <c r="F10" s="1"/>
      <c r="G10" s="1"/>
      <c r="H10" s="1"/>
      <c r="I10" s="109"/>
      <c r="K10" s="30" t="s">
        <v>446</v>
      </c>
      <c r="L10" s="30" t="s">
        <v>491</v>
      </c>
    </row>
    <row r="11" spans="2:12">
      <c r="B11" s="23" t="s">
        <v>258</v>
      </c>
      <c r="C11" s="189" t="s">
        <v>15</v>
      </c>
      <c r="D11" s="1"/>
      <c r="E11" s="1"/>
      <c r="F11" s="1"/>
      <c r="G11" s="1"/>
      <c r="H11" s="1"/>
      <c r="I11" s="109"/>
      <c r="K11" s="30" t="s">
        <v>447</v>
      </c>
      <c r="L11" s="30" t="s">
        <v>491</v>
      </c>
    </row>
    <row r="12" spans="2:12">
      <c r="B12" s="23" t="s">
        <v>259</v>
      </c>
      <c r="C12" s="208" t="s">
        <v>16</v>
      </c>
      <c r="D12" s="1"/>
      <c r="E12" s="1"/>
      <c r="F12" s="1"/>
      <c r="G12" s="1"/>
      <c r="H12" s="1"/>
      <c r="I12" s="109"/>
      <c r="K12" s="30" t="s">
        <v>446</v>
      </c>
      <c r="L12" s="30" t="s">
        <v>620</v>
      </c>
    </row>
    <row r="13" spans="2:12">
      <c r="B13" s="23" t="s">
        <v>260</v>
      </c>
      <c r="C13" s="208" t="s">
        <v>17</v>
      </c>
      <c r="D13" s="1"/>
      <c r="E13" s="1"/>
      <c r="F13" s="1"/>
      <c r="G13" s="1"/>
      <c r="H13" s="1"/>
      <c r="I13" s="109"/>
      <c r="K13" s="30" t="s">
        <v>447</v>
      </c>
      <c r="L13" s="30" t="s">
        <v>620</v>
      </c>
    </row>
    <row r="14" spans="2:12" ht="15.75" thickBot="1">
      <c r="B14" s="62" t="s">
        <v>261</v>
      </c>
      <c r="C14" s="199" t="s">
        <v>18</v>
      </c>
      <c r="D14" s="81"/>
      <c r="E14" s="81"/>
      <c r="F14" s="81"/>
      <c r="G14" s="81"/>
      <c r="H14" s="81"/>
      <c r="I14" s="63"/>
      <c r="K14" s="30"/>
      <c r="L14" s="30"/>
    </row>
    <row r="15" spans="2:12">
      <c r="B15" s="14"/>
      <c r="C15" s="14"/>
      <c r="D15" s="14"/>
      <c r="E15" s="14"/>
      <c r="F15" s="14"/>
      <c r="G15" s="14"/>
      <c r="H15" s="14"/>
      <c r="I15" s="14"/>
    </row>
    <row r="16" spans="2:12" s="13" customFormat="1" ht="30">
      <c r="B16" s="197" t="s">
        <v>866</v>
      </c>
      <c r="C16" s="25"/>
      <c r="D16" s="192" t="s">
        <v>146</v>
      </c>
      <c r="E16" s="192" t="s">
        <v>487</v>
      </c>
      <c r="F16" s="192" t="s">
        <v>488</v>
      </c>
      <c r="G16" s="192" t="s">
        <v>489</v>
      </c>
      <c r="H16" s="192" t="s">
        <v>490</v>
      </c>
      <c r="I16" s="192"/>
    </row>
  </sheetData>
  <mergeCells count="2">
    <mergeCell ref="B5:I5"/>
    <mergeCell ref="B7:C9"/>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0070C0"/>
    <pageSetUpPr fitToPage="1"/>
  </sheetPr>
  <dimension ref="A1:O17"/>
  <sheetViews>
    <sheetView showGridLines="0" zoomScaleNormal="100" workbookViewId="0"/>
  </sheetViews>
  <sheetFormatPr defaultColWidth="9.140625" defaultRowHeight="15"/>
  <cols>
    <col min="1" max="1" width="1.7109375" style="161" customWidth="1"/>
    <col min="2" max="2" width="39.140625" style="161" customWidth="1"/>
    <col min="3" max="3" width="6.7109375" style="161" customWidth="1"/>
    <col min="4" max="10" width="16.7109375" style="161" customWidth="1"/>
    <col min="11" max="11" width="1.7109375" style="161" customWidth="1"/>
    <col min="12" max="12" width="21" style="163" customWidth="1"/>
    <col min="13" max="13" width="28.28515625" style="161" bestFit="1" customWidth="1"/>
    <col min="14" max="16384" width="9.140625" style="161"/>
  </cols>
  <sheetData>
    <row r="1" spans="1:15" s="136" customFormat="1">
      <c r="A1" s="161"/>
      <c r="B1" s="161"/>
      <c r="C1" s="161"/>
      <c r="D1" s="161"/>
      <c r="E1" s="161"/>
      <c r="F1" s="161"/>
      <c r="G1" s="161"/>
      <c r="H1" s="161"/>
      <c r="I1" s="180"/>
      <c r="J1" s="161"/>
      <c r="K1" s="161"/>
      <c r="L1" s="162"/>
      <c r="N1" s="161"/>
      <c r="O1" s="161"/>
    </row>
    <row r="2" spans="1:15" s="136" customFormat="1" ht="30">
      <c r="A2" s="161"/>
      <c r="B2" s="161"/>
      <c r="C2" s="161"/>
      <c r="D2" s="161"/>
      <c r="E2" s="161"/>
      <c r="F2" s="161"/>
      <c r="G2" s="161"/>
      <c r="H2" s="161"/>
      <c r="I2" s="180"/>
      <c r="J2" s="161"/>
      <c r="L2" s="252" t="s">
        <v>13</v>
      </c>
      <c r="M2" s="184" t="s">
        <v>852</v>
      </c>
      <c r="N2" s="161"/>
      <c r="O2" s="161"/>
    </row>
    <row r="3" spans="1:15" s="136" customFormat="1">
      <c r="A3" s="161"/>
      <c r="B3" s="161"/>
      <c r="C3" s="161"/>
      <c r="D3" s="161"/>
      <c r="E3" s="161"/>
      <c r="F3" s="161"/>
      <c r="G3" s="161"/>
      <c r="H3" s="161"/>
      <c r="I3" s="180"/>
      <c r="J3" s="161"/>
      <c r="L3" s="192" t="s">
        <v>863</v>
      </c>
      <c r="M3" s="30" t="s">
        <v>528</v>
      </c>
      <c r="N3" s="161"/>
      <c r="O3" s="161"/>
    </row>
    <row r="4" spans="1:15" s="136" customFormat="1">
      <c r="A4" s="161"/>
      <c r="B4" s="161"/>
      <c r="C4" s="161"/>
      <c r="D4" s="161"/>
      <c r="E4" s="161"/>
      <c r="F4" s="161"/>
      <c r="G4" s="161"/>
      <c r="H4" s="161"/>
      <c r="I4" s="161"/>
      <c r="J4" s="161"/>
      <c r="K4" s="161"/>
      <c r="L4" s="163"/>
      <c r="M4" s="161"/>
      <c r="N4" s="161"/>
      <c r="O4" s="161"/>
    </row>
    <row r="5" spans="1:15" s="136" customFormat="1" ht="30">
      <c r="A5" s="161"/>
      <c r="B5" s="349" t="s">
        <v>528</v>
      </c>
      <c r="C5" s="349"/>
      <c r="D5" s="349"/>
      <c r="E5" s="349"/>
      <c r="F5" s="349"/>
      <c r="G5" s="349"/>
      <c r="H5" s="349"/>
      <c r="I5" s="349"/>
      <c r="J5" s="349"/>
      <c r="K5" s="161"/>
      <c r="L5" s="197" t="s">
        <v>865</v>
      </c>
      <c r="M5" s="161"/>
      <c r="N5" s="161"/>
    </row>
    <row r="6" spans="1:15" s="136" customFormat="1" ht="16.5" customHeight="1" thickBot="1">
      <c r="A6" s="161"/>
      <c r="B6" s="246"/>
      <c r="C6" s="246"/>
      <c r="D6" s="161"/>
      <c r="E6" s="161"/>
      <c r="F6" s="161"/>
      <c r="G6" s="161"/>
      <c r="H6" s="161"/>
      <c r="I6" s="161"/>
      <c r="J6" s="161"/>
      <c r="K6" s="164"/>
      <c r="L6" s="194"/>
      <c r="M6" s="161"/>
      <c r="N6" s="161"/>
    </row>
    <row r="7" spans="1:15" s="136" customFormat="1" ht="12.75" customHeight="1">
      <c r="A7" s="161"/>
      <c r="B7" s="350"/>
      <c r="C7" s="351"/>
      <c r="D7" s="356" t="s">
        <v>774</v>
      </c>
      <c r="E7" s="359" t="s">
        <v>775</v>
      </c>
      <c r="F7" s="360"/>
      <c r="G7" s="360"/>
      <c r="H7" s="360"/>
      <c r="I7" s="165"/>
      <c r="J7" s="181" t="s">
        <v>776</v>
      </c>
      <c r="K7" s="164"/>
      <c r="L7" s="194"/>
      <c r="M7" s="161"/>
      <c r="N7" s="161"/>
    </row>
    <row r="8" spans="1:15" s="136" customFormat="1" ht="14.25" customHeight="1">
      <c r="A8" s="161"/>
      <c r="B8" s="352"/>
      <c r="C8" s="353"/>
      <c r="D8" s="357"/>
      <c r="E8" s="361" t="s">
        <v>777</v>
      </c>
      <c r="F8" s="362"/>
      <c r="G8" s="166" t="s">
        <v>778</v>
      </c>
      <c r="H8" s="167"/>
      <c r="I8" s="284"/>
      <c r="J8" s="182"/>
      <c r="K8" s="164"/>
      <c r="L8" s="194"/>
      <c r="M8" s="161"/>
      <c r="N8" s="161"/>
    </row>
    <row r="9" spans="1:15" s="136" customFormat="1" ht="30">
      <c r="A9" s="161"/>
      <c r="B9" s="352"/>
      <c r="C9" s="353"/>
      <c r="D9" s="358"/>
      <c r="E9" s="168" t="s">
        <v>779</v>
      </c>
      <c r="F9" s="168" t="s">
        <v>780</v>
      </c>
      <c r="G9" s="283" t="s">
        <v>779</v>
      </c>
      <c r="H9" s="169" t="s">
        <v>781</v>
      </c>
      <c r="I9" s="283" t="s">
        <v>780</v>
      </c>
      <c r="J9" s="183"/>
      <c r="K9" s="247"/>
      <c r="L9" s="164"/>
      <c r="M9" s="161"/>
      <c r="N9" s="161"/>
    </row>
    <row r="10" spans="1:15" s="136" customFormat="1" ht="15" customHeight="1">
      <c r="A10" s="161"/>
      <c r="B10" s="354"/>
      <c r="C10" s="355"/>
      <c r="D10" s="248" t="s">
        <v>14</v>
      </c>
      <c r="E10" s="248" t="s">
        <v>15</v>
      </c>
      <c r="F10" s="248" t="s">
        <v>16</v>
      </c>
      <c r="G10" s="248" t="s">
        <v>17</v>
      </c>
      <c r="H10" s="249" t="s">
        <v>844</v>
      </c>
      <c r="I10" s="248" t="s">
        <v>18</v>
      </c>
      <c r="J10" s="250" t="s">
        <v>19</v>
      </c>
      <c r="K10" s="170"/>
      <c r="L10" s="164"/>
      <c r="M10" s="161"/>
    </row>
    <row r="11" spans="1:15" s="136" customFormat="1" ht="15" customHeight="1">
      <c r="A11" s="161"/>
      <c r="B11" s="171" t="s">
        <v>782</v>
      </c>
      <c r="C11" s="248" t="s">
        <v>14</v>
      </c>
      <c r="D11" s="172"/>
      <c r="E11" s="172"/>
      <c r="F11" s="172"/>
      <c r="G11" s="172"/>
      <c r="H11" s="173"/>
      <c r="I11" s="172"/>
      <c r="J11" s="174"/>
      <c r="K11" s="170"/>
      <c r="L11" s="195" t="s">
        <v>491</v>
      </c>
      <c r="M11" s="161"/>
    </row>
    <row r="12" spans="1:15" s="136" customFormat="1" ht="15" customHeight="1">
      <c r="A12" s="161"/>
      <c r="B12" s="171" t="s">
        <v>783</v>
      </c>
      <c r="C12" s="248" t="s">
        <v>15</v>
      </c>
      <c r="D12" s="172"/>
      <c r="E12" s="172"/>
      <c r="F12" s="172"/>
      <c r="G12" s="172"/>
      <c r="H12" s="173"/>
      <c r="I12" s="172"/>
      <c r="J12" s="174"/>
      <c r="K12" s="161"/>
      <c r="L12" s="195" t="s">
        <v>620</v>
      </c>
      <c r="M12" s="161"/>
    </row>
    <row r="13" spans="1:15" s="162" customFormat="1" ht="15" customHeight="1" thickBot="1">
      <c r="A13" s="161"/>
      <c r="B13" s="176" t="s">
        <v>784</v>
      </c>
      <c r="C13" s="248" t="s">
        <v>16</v>
      </c>
      <c r="D13" s="177"/>
      <c r="E13" s="177"/>
      <c r="F13" s="177"/>
      <c r="G13" s="177"/>
      <c r="H13" s="178"/>
      <c r="I13" s="177"/>
      <c r="J13" s="179"/>
      <c r="K13" s="163"/>
      <c r="L13" s="195" t="s">
        <v>785</v>
      </c>
      <c r="M13" s="163"/>
    </row>
    <row r="14" spans="1:15">
      <c r="C14" s="164"/>
      <c r="D14" s="163"/>
      <c r="E14" s="163"/>
      <c r="K14" s="164"/>
      <c r="L14" s="161"/>
    </row>
    <row r="15" spans="1:15" s="136" customFormat="1" ht="29.25" customHeight="1">
      <c r="A15" s="161"/>
      <c r="B15" s="251" t="s">
        <v>867</v>
      </c>
      <c r="C15" s="164"/>
      <c r="D15" s="195" t="s">
        <v>786</v>
      </c>
      <c r="E15" s="196" t="s">
        <v>777</v>
      </c>
      <c r="F15" s="195" t="s">
        <v>777</v>
      </c>
      <c r="G15" s="195" t="s">
        <v>778</v>
      </c>
      <c r="H15" s="195" t="s">
        <v>778</v>
      </c>
      <c r="I15" s="195" t="s">
        <v>778</v>
      </c>
      <c r="J15" s="195" t="s">
        <v>787</v>
      </c>
      <c r="K15" s="161"/>
      <c r="L15" s="161"/>
      <c r="M15" s="161"/>
      <c r="N15" s="161"/>
      <c r="O15" s="161"/>
    </row>
    <row r="16" spans="1:15" s="136" customFormat="1" ht="30">
      <c r="A16" s="161"/>
      <c r="B16" s="251" t="s">
        <v>868</v>
      </c>
      <c r="C16" s="161"/>
      <c r="D16" s="175"/>
      <c r="E16" s="195" t="s">
        <v>788</v>
      </c>
      <c r="F16" s="195" t="s">
        <v>780</v>
      </c>
      <c r="G16" s="195" t="s">
        <v>788</v>
      </c>
      <c r="H16" s="195" t="s">
        <v>781</v>
      </c>
      <c r="I16" s="195" t="s">
        <v>780</v>
      </c>
      <c r="J16" s="175"/>
      <c r="K16" s="161"/>
      <c r="L16" s="161"/>
      <c r="M16" s="161"/>
      <c r="N16" s="161"/>
      <c r="O16" s="161"/>
    </row>
    <row r="17" spans="12:12">
      <c r="L17" s="164"/>
    </row>
  </sheetData>
  <mergeCells count="5">
    <mergeCell ref="B5:J5"/>
    <mergeCell ref="B7:C10"/>
    <mergeCell ref="D7:D9"/>
    <mergeCell ref="E7:H7"/>
    <mergeCell ref="E8:F8"/>
  </mergeCells>
  <printOptions horizontalCentered="1" headings="1" gridLines="1"/>
  <pageMargins left="0.15748031496062992" right="0.15748031496062992" top="0.98425196850393704" bottom="0.98425196850393704" header="0.51181102362204722" footer="0.51181102362204722"/>
  <pageSetup paperSize="8" scale="89" orientation="landscape" r:id="rId1"/>
  <headerFooter alignWithMargins="0">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pageSetUpPr fitToPage="1"/>
  </sheetPr>
  <dimension ref="A1:K55"/>
  <sheetViews>
    <sheetView showGridLines="0" zoomScaleNormal="100" workbookViewId="0"/>
  </sheetViews>
  <sheetFormatPr defaultColWidth="9.140625" defaultRowHeight="15"/>
  <cols>
    <col min="1" max="1" width="1.7109375" style="13" customWidth="1"/>
    <col min="2" max="2" width="50.7109375" style="25" customWidth="1"/>
    <col min="3" max="3" width="6.7109375" style="25" customWidth="1"/>
    <col min="4" max="6" width="16.7109375" style="25" customWidth="1"/>
    <col min="7" max="7" width="1.7109375" style="186" customWidth="1"/>
    <col min="8" max="8" width="50.7109375" style="186" bestFit="1" customWidth="1"/>
    <col min="9" max="9" width="19" style="186" customWidth="1"/>
    <col min="10" max="10" width="18.42578125" style="186" customWidth="1"/>
    <col min="11" max="11" width="30.7109375" style="25" bestFit="1" customWidth="1"/>
    <col min="12" max="16384" width="9.140625" style="25"/>
  </cols>
  <sheetData>
    <row r="1" spans="2:11">
      <c r="G1" s="13"/>
      <c r="H1" s="13"/>
      <c r="I1" s="13"/>
      <c r="J1" s="13"/>
    </row>
    <row r="2" spans="2:11" ht="30">
      <c r="G2" s="13"/>
      <c r="H2" s="197" t="s">
        <v>13</v>
      </c>
      <c r="I2" s="184" t="s">
        <v>852</v>
      </c>
      <c r="J2" s="184" t="s">
        <v>859</v>
      </c>
      <c r="K2" s="184" t="s">
        <v>860</v>
      </c>
    </row>
    <row r="3" spans="2:11">
      <c r="G3" s="13"/>
      <c r="H3" s="192" t="s">
        <v>829</v>
      </c>
      <c r="I3" s="30" t="s">
        <v>502</v>
      </c>
      <c r="J3" s="30" t="s">
        <v>54</v>
      </c>
      <c r="K3" s="30" t="s">
        <v>526</v>
      </c>
    </row>
    <row r="4" spans="2:11">
      <c r="G4" s="13"/>
      <c r="H4" s="13"/>
      <c r="I4" s="13"/>
      <c r="J4" s="13"/>
    </row>
    <row r="5" spans="2:11" ht="33" customHeight="1">
      <c r="B5" s="363" t="s">
        <v>604</v>
      </c>
      <c r="C5" s="363"/>
      <c r="D5" s="363"/>
      <c r="E5" s="363"/>
      <c r="F5" s="363"/>
      <c r="G5" s="285"/>
      <c r="H5" s="184" t="s">
        <v>869</v>
      </c>
      <c r="I5" s="25"/>
      <c r="J5" s="25"/>
    </row>
    <row r="6" spans="2:11" ht="15.75" thickBot="1">
      <c r="B6" s="13"/>
      <c r="C6" s="13"/>
      <c r="D6" s="13"/>
      <c r="E6" s="13"/>
      <c r="F6" s="13"/>
      <c r="G6" s="13"/>
      <c r="H6" s="13"/>
      <c r="I6" s="25"/>
      <c r="J6" s="25"/>
    </row>
    <row r="7" spans="2:11" ht="30">
      <c r="B7" s="364"/>
      <c r="C7" s="365"/>
      <c r="D7" s="214" t="s">
        <v>170</v>
      </c>
      <c r="E7" s="214" t="s">
        <v>171</v>
      </c>
      <c r="F7" s="215" t="s">
        <v>28</v>
      </c>
      <c r="G7" s="13"/>
      <c r="H7" s="13"/>
      <c r="I7" s="25"/>
      <c r="J7" s="25"/>
    </row>
    <row r="8" spans="2:11">
      <c r="B8" s="366"/>
      <c r="C8" s="367"/>
      <c r="D8" s="189" t="s">
        <v>14</v>
      </c>
      <c r="E8" s="189" t="s">
        <v>15</v>
      </c>
      <c r="F8" s="210" t="s">
        <v>16</v>
      </c>
      <c r="G8" s="13"/>
      <c r="H8" s="13"/>
      <c r="I8" s="25"/>
      <c r="J8" s="25"/>
    </row>
    <row r="9" spans="2:11">
      <c r="B9" s="26" t="s">
        <v>152</v>
      </c>
      <c r="C9" s="189" t="s">
        <v>14</v>
      </c>
      <c r="D9" s="100"/>
      <c r="E9" s="100"/>
      <c r="F9" s="95"/>
      <c r="G9" s="113"/>
      <c r="H9" s="30" t="s">
        <v>591</v>
      </c>
      <c r="I9" s="25"/>
      <c r="J9" s="25"/>
    </row>
    <row r="10" spans="2:11">
      <c r="B10" s="19" t="s">
        <v>153</v>
      </c>
      <c r="C10" s="189" t="s">
        <v>15</v>
      </c>
      <c r="D10" s="100"/>
      <c r="E10" s="100"/>
      <c r="F10" s="95"/>
      <c r="G10" s="113"/>
      <c r="H10" s="30" t="s">
        <v>621</v>
      </c>
      <c r="I10" s="25"/>
      <c r="J10" s="25"/>
    </row>
    <row r="11" spans="2:11">
      <c r="B11" s="19" t="s">
        <v>154</v>
      </c>
      <c r="C11" s="189" t="s">
        <v>16</v>
      </c>
      <c r="D11" s="100"/>
      <c r="E11" s="100"/>
      <c r="F11" s="95"/>
      <c r="G11" s="113"/>
      <c r="H11" s="30" t="s">
        <v>622</v>
      </c>
      <c r="I11" s="25"/>
      <c r="J11" s="25"/>
    </row>
    <row r="12" spans="2:11">
      <c r="B12" s="20" t="s">
        <v>155</v>
      </c>
      <c r="C12" s="189" t="s">
        <v>17</v>
      </c>
      <c r="D12" s="100"/>
      <c r="E12" s="100"/>
      <c r="F12" s="95"/>
      <c r="G12" s="9"/>
      <c r="H12" s="30" t="s">
        <v>623</v>
      </c>
      <c r="I12" s="25"/>
      <c r="J12" s="25"/>
    </row>
    <row r="13" spans="2:11">
      <c r="B13" s="20" t="s">
        <v>156</v>
      </c>
      <c r="C13" s="189" t="s">
        <v>18</v>
      </c>
      <c r="D13" s="101"/>
      <c r="E13" s="101"/>
      <c r="F13" s="96"/>
      <c r="G13" s="113"/>
      <c r="H13" s="30" t="s">
        <v>624</v>
      </c>
      <c r="I13" s="25"/>
      <c r="J13" s="25"/>
    </row>
    <row r="14" spans="2:11">
      <c r="B14" s="20"/>
      <c r="C14" s="189"/>
      <c r="D14" s="104"/>
      <c r="E14" s="104"/>
      <c r="F14" s="115"/>
      <c r="G14" s="113"/>
      <c r="H14" s="13"/>
      <c r="I14" s="25"/>
      <c r="J14" s="25"/>
    </row>
    <row r="15" spans="2:11">
      <c r="B15" s="26" t="s">
        <v>157</v>
      </c>
      <c r="C15" s="189" t="s">
        <v>19</v>
      </c>
      <c r="D15" s="101"/>
      <c r="E15" s="101"/>
      <c r="F15" s="96"/>
      <c r="G15" s="113"/>
      <c r="H15" s="30" t="s">
        <v>157</v>
      </c>
      <c r="I15" s="25"/>
      <c r="J15" s="25"/>
    </row>
    <row r="16" spans="2:11">
      <c r="B16" s="19" t="s">
        <v>158</v>
      </c>
      <c r="C16" s="189" t="s">
        <v>20</v>
      </c>
      <c r="D16" s="100"/>
      <c r="E16" s="100"/>
      <c r="F16" s="95"/>
      <c r="G16" s="113"/>
      <c r="H16" s="30" t="s">
        <v>588</v>
      </c>
      <c r="I16" s="25"/>
      <c r="J16" s="25"/>
    </row>
    <row r="17" spans="2:10">
      <c r="B17" s="280" t="s">
        <v>796</v>
      </c>
      <c r="C17" s="189" t="s">
        <v>801</v>
      </c>
      <c r="D17" s="100"/>
      <c r="E17" s="100"/>
      <c r="F17" s="95"/>
      <c r="G17" s="113"/>
      <c r="H17" s="30" t="s">
        <v>817</v>
      </c>
      <c r="I17" s="25"/>
      <c r="J17" s="25"/>
    </row>
    <row r="18" spans="2:10">
      <c r="B18" s="280" t="s">
        <v>797</v>
      </c>
      <c r="C18" s="189" t="s">
        <v>802</v>
      </c>
      <c r="D18" s="100"/>
      <c r="E18" s="100"/>
      <c r="F18" s="95"/>
      <c r="G18" s="113"/>
      <c r="H18" s="30" t="s">
        <v>820</v>
      </c>
      <c r="I18" s="25"/>
      <c r="J18" s="25"/>
    </row>
    <row r="19" spans="2:10">
      <c r="B19" s="19" t="s">
        <v>159</v>
      </c>
      <c r="C19" s="189" t="s">
        <v>21</v>
      </c>
      <c r="D19" s="100"/>
      <c r="E19" s="100"/>
      <c r="F19" s="95"/>
      <c r="G19" s="9"/>
      <c r="H19" s="30" t="s">
        <v>589</v>
      </c>
      <c r="I19" s="25"/>
      <c r="J19" s="25"/>
    </row>
    <row r="20" spans="2:10">
      <c r="B20" s="280" t="s">
        <v>796</v>
      </c>
      <c r="C20" s="189" t="s">
        <v>803</v>
      </c>
      <c r="D20" s="100"/>
      <c r="E20" s="100"/>
      <c r="F20" s="95"/>
      <c r="G20" s="9"/>
      <c r="H20" s="30" t="s">
        <v>818</v>
      </c>
      <c r="I20" s="25"/>
      <c r="J20" s="25"/>
    </row>
    <row r="21" spans="2:10">
      <c r="B21" s="280" t="s">
        <v>797</v>
      </c>
      <c r="C21" s="189" t="s">
        <v>804</v>
      </c>
      <c r="D21" s="100"/>
      <c r="E21" s="100"/>
      <c r="F21" s="95"/>
      <c r="G21" s="9"/>
      <c r="H21" s="30" t="s">
        <v>821</v>
      </c>
      <c r="I21" s="25"/>
      <c r="J21" s="25"/>
    </row>
    <row r="22" spans="2:10">
      <c r="B22" s="19"/>
      <c r="C22" s="189"/>
      <c r="D22" s="104"/>
      <c r="E22" s="104"/>
      <c r="F22" s="115"/>
      <c r="G22" s="113"/>
      <c r="H22" s="13"/>
      <c r="I22" s="25"/>
      <c r="J22" s="25"/>
    </row>
    <row r="23" spans="2:10">
      <c r="B23" s="26" t="s">
        <v>160</v>
      </c>
      <c r="C23" s="189" t="s">
        <v>22</v>
      </c>
      <c r="D23" s="100"/>
      <c r="E23" s="100"/>
      <c r="F23" s="95"/>
      <c r="G23" s="113"/>
      <c r="H23" s="30" t="s">
        <v>173</v>
      </c>
      <c r="I23" s="25"/>
      <c r="J23" s="25"/>
    </row>
    <row r="24" spans="2:10">
      <c r="B24" s="281" t="s">
        <v>796</v>
      </c>
      <c r="C24" s="189" t="s">
        <v>805</v>
      </c>
      <c r="D24" s="100"/>
      <c r="E24" s="100"/>
      <c r="F24" s="95"/>
      <c r="G24" s="113"/>
      <c r="H24" s="30" t="s">
        <v>819</v>
      </c>
      <c r="I24" s="25"/>
      <c r="J24" s="25"/>
    </row>
    <row r="25" spans="2:10">
      <c r="B25" s="281" t="s">
        <v>797</v>
      </c>
      <c r="C25" s="189" t="s">
        <v>806</v>
      </c>
      <c r="D25" s="100"/>
      <c r="E25" s="100"/>
      <c r="F25" s="95"/>
      <c r="G25" s="113"/>
      <c r="H25" s="30" t="s">
        <v>822</v>
      </c>
      <c r="I25" s="25"/>
      <c r="J25" s="25"/>
    </row>
    <row r="26" spans="2:10">
      <c r="B26" s="26"/>
      <c r="C26" s="189"/>
      <c r="D26" s="104"/>
      <c r="E26" s="104"/>
      <c r="F26" s="115"/>
      <c r="G26" s="113"/>
      <c r="H26" s="13"/>
      <c r="I26" s="25"/>
      <c r="J26" s="25"/>
    </row>
    <row r="27" spans="2:10">
      <c r="B27" s="26" t="s">
        <v>161</v>
      </c>
      <c r="C27" s="189" t="s">
        <v>23</v>
      </c>
      <c r="D27" s="100"/>
      <c r="E27" s="100"/>
      <c r="F27" s="95"/>
      <c r="G27" s="113"/>
      <c r="H27" s="30" t="s">
        <v>161</v>
      </c>
      <c r="I27" s="25"/>
      <c r="J27" s="25"/>
    </row>
    <row r="28" spans="2:10">
      <c r="B28" s="19" t="s">
        <v>162</v>
      </c>
      <c r="C28" s="189" t="s">
        <v>24</v>
      </c>
      <c r="D28" s="100"/>
      <c r="E28" s="100"/>
      <c r="F28" s="95"/>
      <c r="G28" s="9"/>
      <c r="H28" s="30" t="s">
        <v>505</v>
      </c>
      <c r="I28" s="25"/>
      <c r="J28" s="25"/>
    </row>
    <row r="29" spans="2:10">
      <c r="B29" s="19" t="s">
        <v>163</v>
      </c>
      <c r="C29" s="189" t="s">
        <v>25</v>
      </c>
      <c r="D29" s="100"/>
      <c r="E29" s="100"/>
      <c r="F29" s="95"/>
      <c r="G29" s="113"/>
      <c r="H29" s="30" t="s">
        <v>509</v>
      </c>
      <c r="I29" s="25"/>
      <c r="J29" s="25"/>
    </row>
    <row r="30" spans="2:10">
      <c r="B30" s="280" t="s">
        <v>691</v>
      </c>
      <c r="C30" s="189" t="s">
        <v>790</v>
      </c>
      <c r="D30" s="100"/>
      <c r="E30" s="100"/>
      <c r="F30" s="95"/>
      <c r="G30" s="113"/>
      <c r="H30" s="30" t="s">
        <v>794</v>
      </c>
      <c r="I30" s="25"/>
      <c r="J30" s="25"/>
    </row>
    <row r="31" spans="2:10">
      <c r="B31" s="280" t="s">
        <v>692</v>
      </c>
      <c r="C31" s="189" t="s">
        <v>791</v>
      </c>
      <c r="D31" s="100"/>
      <c r="E31" s="100"/>
      <c r="F31" s="95"/>
      <c r="G31" s="113"/>
      <c r="H31" s="30" t="s">
        <v>795</v>
      </c>
      <c r="I31" s="25"/>
      <c r="J31" s="25"/>
    </row>
    <row r="32" spans="2:10">
      <c r="B32" s="280" t="s">
        <v>798</v>
      </c>
      <c r="C32" s="189" t="s">
        <v>800</v>
      </c>
      <c r="D32" s="100"/>
      <c r="E32" s="100"/>
      <c r="F32" s="95"/>
      <c r="G32" s="113"/>
      <c r="H32" s="30" t="s">
        <v>995</v>
      </c>
      <c r="I32" s="25"/>
      <c r="J32" s="25"/>
    </row>
    <row r="33" spans="2:10">
      <c r="B33" s="19" t="s">
        <v>164</v>
      </c>
      <c r="C33" s="189" t="s">
        <v>26</v>
      </c>
      <c r="D33" s="100"/>
      <c r="E33" s="100"/>
      <c r="F33" s="95"/>
      <c r="G33" s="113"/>
      <c r="H33" s="30" t="s">
        <v>510</v>
      </c>
      <c r="I33" s="25"/>
      <c r="J33" s="25"/>
    </row>
    <row r="34" spans="2:10">
      <c r="B34" s="280" t="s">
        <v>992</v>
      </c>
      <c r="C34" s="189" t="s">
        <v>792</v>
      </c>
      <c r="D34" s="100"/>
      <c r="E34" s="100"/>
      <c r="F34" s="95"/>
      <c r="G34" s="113"/>
      <c r="H34" s="30" t="s">
        <v>823</v>
      </c>
      <c r="I34" s="25"/>
      <c r="J34" s="25"/>
    </row>
    <row r="35" spans="2:10">
      <c r="B35" s="280" t="s">
        <v>993</v>
      </c>
      <c r="C35" s="189" t="s">
        <v>793</v>
      </c>
      <c r="D35" s="100"/>
      <c r="E35" s="100"/>
      <c r="F35" s="95"/>
      <c r="G35" s="113"/>
      <c r="H35" s="30" t="s">
        <v>824</v>
      </c>
      <c r="I35" s="25"/>
      <c r="J35" s="25"/>
    </row>
    <row r="36" spans="2:10">
      <c r="B36" s="280" t="s">
        <v>994</v>
      </c>
      <c r="C36" s="189" t="s">
        <v>799</v>
      </c>
      <c r="D36" s="100"/>
      <c r="E36" s="100"/>
      <c r="F36" s="95"/>
      <c r="G36" s="113"/>
      <c r="H36" s="30" t="s">
        <v>825</v>
      </c>
      <c r="I36" s="25"/>
      <c r="J36" s="25"/>
    </row>
    <row r="37" spans="2:10">
      <c r="B37" s="19"/>
      <c r="C37" s="189"/>
      <c r="D37" s="104"/>
      <c r="E37" s="104"/>
      <c r="F37" s="115"/>
      <c r="G37" s="113"/>
      <c r="H37" s="13"/>
      <c r="I37" s="25"/>
      <c r="J37" s="25"/>
    </row>
    <row r="38" spans="2:10">
      <c r="B38" s="26" t="s">
        <v>165</v>
      </c>
      <c r="C38" s="189" t="s">
        <v>29</v>
      </c>
      <c r="D38" s="100"/>
      <c r="E38" s="100"/>
      <c r="F38" s="95"/>
      <c r="G38" s="9"/>
      <c r="H38" s="30" t="s">
        <v>513</v>
      </c>
      <c r="I38" s="25"/>
      <c r="J38" s="25"/>
    </row>
    <row r="39" spans="2:10">
      <c r="B39" s="26"/>
      <c r="C39" s="189"/>
      <c r="D39" s="104"/>
      <c r="E39" s="104"/>
      <c r="F39" s="115"/>
      <c r="G39" s="113"/>
      <c r="H39" s="13"/>
      <c r="I39" s="25"/>
      <c r="J39" s="25"/>
    </row>
    <row r="40" spans="2:10">
      <c r="B40" s="26" t="s">
        <v>166</v>
      </c>
      <c r="C40" s="189" t="s">
        <v>30</v>
      </c>
      <c r="D40" s="100"/>
      <c r="E40" s="100"/>
      <c r="F40" s="95"/>
      <c r="G40" s="113"/>
      <c r="H40" s="30" t="s">
        <v>166</v>
      </c>
      <c r="I40" s="25"/>
      <c r="J40" s="25"/>
    </row>
    <row r="41" spans="2:10">
      <c r="B41" s="26"/>
      <c r="C41" s="189"/>
      <c r="D41" s="104"/>
      <c r="E41" s="104"/>
      <c r="F41" s="115"/>
      <c r="G41" s="113"/>
      <c r="H41" s="13"/>
      <c r="I41" s="25"/>
      <c r="J41" s="25"/>
    </row>
    <row r="42" spans="2:10">
      <c r="B42" s="26" t="s">
        <v>8</v>
      </c>
      <c r="C42" s="189" t="s">
        <v>31</v>
      </c>
      <c r="D42" s="100"/>
      <c r="E42" s="100"/>
      <c r="F42" s="95"/>
      <c r="G42" s="9"/>
      <c r="H42" s="30" t="s">
        <v>8</v>
      </c>
      <c r="I42" s="25"/>
      <c r="J42" s="25"/>
    </row>
    <row r="43" spans="2:10">
      <c r="B43" s="19" t="s">
        <v>167</v>
      </c>
      <c r="C43" s="189" t="s">
        <v>32</v>
      </c>
      <c r="D43" s="100"/>
      <c r="E43" s="100"/>
      <c r="F43" s="95"/>
      <c r="G43" s="113"/>
      <c r="H43" s="30" t="s">
        <v>541</v>
      </c>
      <c r="I43" s="25"/>
      <c r="J43" s="25"/>
    </row>
    <row r="44" spans="2:10">
      <c r="B44" s="19" t="s">
        <v>168</v>
      </c>
      <c r="C44" s="189" t="s">
        <v>33</v>
      </c>
      <c r="D44" s="100"/>
      <c r="E44" s="100"/>
      <c r="F44" s="95"/>
      <c r="G44" s="113"/>
      <c r="H44" s="30" t="s">
        <v>540</v>
      </c>
      <c r="I44" s="25"/>
      <c r="J44" s="25"/>
    </row>
    <row r="45" spans="2:10">
      <c r="B45" s="19" t="s">
        <v>27</v>
      </c>
      <c r="C45" s="189" t="s">
        <v>34</v>
      </c>
      <c r="D45" s="100"/>
      <c r="E45" s="100"/>
      <c r="F45" s="95"/>
      <c r="G45" s="113"/>
      <c r="H45" s="30" t="s">
        <v>542</v>
      </c>
      <c r="I45" s="25"/>
      <c r="J45" s="25"/>
    </row>
    <row r="46" spans="2:10">
      <c r="B46" s="70"/>
      <c r="C46" s="189"/>
      <c r="D46" s="104"/>
      <c r="E46" s="104"/>
      <c r="F46" s="99"/>
      <c r="G46" s="113"/>
      <c r="H46" s="13"/>
      <c r="I46" s="25"/>
      <c r="J46" s="25"/>
    </row>
    <row r="47" spans="2:10" ht="15.75" thickBot="1">
      <c r="B47" s="41" t="s">
        <v>169</v>
      </c>
      <c r="C47" s="199" t="s">
        <v>35</v>
      </c>
      <c r="D47" s="106"/>
      <c r="E47" s="106"/>
      <c r="F47" s="98"/>
      <c r="G47" s="113"/>
      <c r="H47" s="30"/>
      <c r="I47" s="25"/>
      <c r="J47" s="25"/>
    </row>
    <row r="48" spans="2:10">
      <c r="B48" s="13"/>
      <c r="C48" s="13"/>
      <c r="D48" s="13"/>
      <c r="E48" s="13"/>
      <c r="F48" s="13"/>
      <c r="G48" s="13"/>
      <c r="H48" s="13"/>
      <c r="I48" s="25"/>
      <c r="J48" s="25"/>
    </row>
    <row r="49" spans="2:10" ht="30">
      <c r="B49" s="197" t="s">
        <v>864</v>
      </c>
      <c r="D49" s="192" t="s">
        <v>446</v>
      </c>
      <c r="E49" s="192" t="s">
        <v>447</v>
      </c>
      <c r="F49" s="192"/>
      <c r="G49" s="13"/>
      <c r="H49" s="13"/>
      <c r="I49" s="13"/>
      <c r="J49" s="13"/>
    </row>
    <row r="50" spans="2:10">
      <c r="G50" s="25"/>
    </row>
    <row r="51" spans="2:10">
      <c r="G51" s="25"/>
    </row>
    <row r="55" spans="2:10">
      <c r="B55" s="13"/>
      <c r="C55" s="13"/>
      <c r="D55" s="13"/>
    </row>
  </sheetData>
  <mergeCells count="2">
    <mergeCell ref="B5:F5"/>
    <mergeCell ref="B7:C8"/>
  </mergeCells>
  <pageMargins left="0.7" right="0.7" top="0.75" bottom="0.75" header="0.3" footer="0.3"/>
  <pageSetup paperSize="9" scale="3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B2:N17"/>
  <sheetViews>
    <sheetView showGridLines="0" zoomScaleNormal="100" workbookViewId="0"/>
  </sheetViews>
  <sheetFormatPr defaultColWidth="9.140625" defaultRowHeight="15"/>
  <cols>
    <col min="1" max="1" width="1.7109375" style="13" customWidth="1"/>
    <col min="2" max="2" width="44.42578125" style="13" customWidth="1"/>
    <col min="3" max="3" width="6.7109375" style="13" customWidth="1"/>
    <col min="4" max="9" width="16.7109375" style="13" customWidth="1"/>
    <col min="10" max="10" width="1.7109375" style="13" customWidth="1"/>
    <col min="11" max="11" width="36.7109375" style="13" customWidth="1"/>
    <col min="12" max="12" width="35.28515625" style="13" customWidth="1"/>
    <col min="13" max="13" width="18.5703125" style="13" customWidth="1"/>
    <col min="14" max="14" width="30.7109375" style="13" bestFit="1" customWidth="1"/>
    <col min="15" max="16384" width="9.140625" style="13"/>
  </cols>
  <sheetData>
    <row r="2" spans="2:14" ht="30">
      <c r="B2" s="25"/>
      <c r="K2" s="197" t="s">
        <v>13</v>
      </c>
      <c r="L2" s="184" t="s">
        <v>852</v>
      </c>
      <c r="M2" s="184" t="s">
        <v>859</v>
      </c>
      <c r="N2" s="184" t="s">
        <v>860</v>
      </c>
    </row>
    <row r="3" spans="2:14">
      <c r="K3" s="192" t="s">
        <v>829</v>
      </c>
      <c r="L3" s="30" t="s">
        <v>502</v>
      </c>
      <c r="M3" s="30" t="s">
        <v>54</v>
      </c>
      <c r="N3" s="30" t="s">
        <v>526</v>
      </c>
    </row>
    <row r="4" spans="2:14">
      <c r="B4" s="12"/>
      <c r="C4" s="12"/>
    </row>
    <row r="5" spans="2:14" ht="30">
      <c r="B5" s="346" t="s">
        <v>2565</v>
      </c>
      <c r="C5" s="346"/>
      <c r="D5" s="346"/>
      <c r="E5" s="346"/>
      <c r="F5" s="346"/>
      <c r="G5" s="346"/>
      <c r="H5" s="346"/>
      <c r="I5" s="346"/>
      <c r="K5" s="197" t="s">
        <v>864</v>
      </c>
      <c r="L5" s="197" t="s">
        <v>873</v>
      </c>
    </row>
    <row r="6" spans="2:14" ht="15.75" thickBot="1">
      <c r="B6" s="12"/>
      <c r="C6" s="12"/>
    </row>
    <row r="7" spans="2:14">
      <c r="B7" s="368"/>
      <c r="C7" s="369"/>
      <c r="D7" s="211" t="s">
        <v>172</v>
      </c>
      <c r="E7" s="211"/>
      <c r="F7" s="211"/>
      <c r="G7" s="211"/>
      <c r="H7" s="211"/>
      <c r="I7" s="212"/>
    </row>
    <row r="8" spans="2:14">
      <c r="B8" s="370"/>
      <c r="C8" s="371"/>
      <c r="D8" s="22" t="s">
        <v>146</v>
      </c>
      <c r="E8" s="22" t="s">
        <v>147</v>
      </c>
      <c r="F8" s="22" t="s">
        <v>148</v>
      </c>
      <c r="G8" s="22" t="s">
        <v>149</v>
      </c>
      <c r="H8" s="22" t="s">
        <v>150</v>
      </c>
      <c r="I8" s="93" t="s">
        <v>28</v>
      </c>
    </row>
    <row r="9" spans="2:14">
      <c r="B9" s="372"/>
      <c r="C9" s="373"/>
      <c r="D9" s="189" t="s">
        <v>14</v>
      </c>
      <c r="E9" s="189" t="s">
        <v>15</v>
      </c>
      <c r="F9" s="189" t="s">
        <v>16</v>
      </c>
      <c r="G9" s="189" t="s">
        <v>17</v>
      </c>
      <c r="H9" s="189" t="s">
        <v>18</v>
      </c>
      <c r="I9" s="202" t="s">
        <v>19</v>
      </c>
    </row>
    <row r="10" spans="2:14">
      <c r="B10" s="16" t="s">
        <v>442</v>
      </c>
      <c r="C10" s="189" t="s">
        <v>14</v>
      </c>
      <c r="D10" s="101"/>
      <c r="E10" s="101"/>
      <c r="F10" s="101"/>
      <c r="G10" s="101"/>
      <c r="H10" s="101"/>
      <c r="I10" s="96"/>
      <c r="K10" s="30"/>
      <c r="L10" s="30"/>
    </row>
    <row r="11" spans="2:14">
      <c r="B11" s="16" t="s">
        <v>231</v>
      </c>
      <c r="C11" s="189" t="s">
        <v>15</v>
      </c>
      <c r="D11" s="101"/>
      <c r="E11" s="101"/>
      <c r="F11" s="101"/>
      <c r="G11" s="101"/>
      <c r="H11" s="101"/>
      <c r="I11" s="96"/>
      <c r="K11" s="30" t="s">
        <v>447</v>
      </c>
      <c r="L11" s="30"/>
    </row>
    <row r="12" spans="2:14">
      <c r="B12" s="16" t="s">
        <v>443</v>
      </c>
      <c r="C12" s="189" t="s">
        <v>16</v>
      </c>
      <c r="D12" s="101"/>
      <c r="E12" s="101"/>
      <c r="F12" s="101"/>
      <c r="G12" s="101"/>
      <c r="H12" s="101"/>
      <c r="I12" s="96"/>
      <c r="K12" s="30" t="s">
        <v>446</v>
      </c>
      <c r="L12" s="30"/>
    </row>
    <row r="13" spans="2:14">
      <c r="B13" s="16" t="s">
        <v>224</v>
      </c>
      <c r="C13" s="189" t="s">
        <v>17</v>
      </c>
      <c r="D13" s="101"/>
      <c r="E13" s="101"/>
      <c r="F13" s="101"/>
      <c r="G13" s="101"/>
      <c r="H13" s="101"/>
      <c r="I13" s="96"/>
      <c r="K13" s="30" t="s">
        <v>446</v>
      </c>
      <c r="L13" s="30" t="s">
        <v>529</v>
      </c>
    </row>
    <row r="14" spans="2:14">
      <c r="B14" s="16" t="s">
        <v>225</v>
      </c>
      <c r="C14" s="189" t="s">
        <v>18</v>
      </c>
      <c r="D14" s="101"/>
      <c r="E14" s="101"/>
      <c r="F14" s="101"/>
      <c r="G14" s="101"/>
      <c r="H14" s="101"/>
      <c r="I14" s="96"/>
      <c r="K14" s="30" t="s">
        <v>446</v>
      </c>
      <c r="L14" s="30" t="s">
        <v>533</v>
      </c>
    </row>
    <row r="15" spans="2:14" ht="15.75" thickBot="1">
      <c r="B15" s="43" t="s">
        <v>232</v>
      </c>
      <c r="C15" s="199" t="s">
        <v>19</v>
      </c>
      <c r="D15" s="102"/>
      <c r="E15" s="102"/>
      <c r="F15" s="102"/>
      <c r="G15" s="102"/>
      <c r="H15" s="102"/>
      <c r="I15" s="103"/>
      <c r="K15" s="30" t="s">
        <v>446</v>
      </c>
      <c r="L15" s="30" t="s">
        <v>500</v>
      </c>
    </row>
    <row r="16" spans="2:14">
      <c r="B16" s="14"/>
      <c r="C16" s="14"/>
      <c r="D16" s="14"/>
      <c r="E16" s="14"/>
      <c r="F16" s="14"/>
      <c r="G16" s="14"/>
      <c r="H16" s="14"/>
      <c r="I16" s="14"/>
    </row>
    <row r="17" spans="2:9" ht="30">
      <c r="B17" s="197" t="s">
        <v>866</v>
      </c>
      <c r="C17" s="25"/>
      <c r="D17" s="192" t="s">
        <v>146</v>
      </c>
      <c r="E17" s="192" t="s">
        <v>487</v>
      </c>
      <c r="F17" s="192" t="s">
        <v>488</v>
      </c>
      <c r="G17" s="192" t="s">
        <v>489</v>
      </c>
      <c r="H17" s="192" t="s">
        <v>490</v>
      </c>
      <c r="I17" s="192"/>
    </row>
  </sheetData>
  <mergeCells count="2">
    <mergeCell ref="B5:I5"/>
    <mergeCell ref="B7: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C00000"/>
  </sheetPr>
  <dimension ref="A1:D1830"/>
  <sheetViews>
    <sheetView showGridLines="0" zoomScaleNormal="100" workbookViewId="0">
      <pane ySplit="1" topLeftCell="A2" activePane="bottomLeft" state="frozen"/>
      <selection pane="bottomLeft"/>
    </sheetView>
  </sheetViews>
  <sheetFormatPr defaultColWidth="9.140625" defaultRowHeight="15"/>
  <cols>
    <col min="1" max="1" width="52.7109375" style="303" bestFit="1" customWidth="1"/>
    <col min="2" max="2" width="46.85546875" style="303" bestFit="1" customWidth="1"/>
    <col min="3" max="3" width="140.7109375" style="303" customWidth="1"/>
    <col min="4" max="4" width="19.5703125" style="303" bestFit="1" customWidth="1"/>
    <col min="5" max="16384" width="9.140625" style="303"/>
  </cols>
  <sheetData>
    <row r="1" spans="1:4">
      <c r="A1" s="303" t="s">
        <v>254</v>
      </c>
      <c r="B1" s="303" t="s">
        <v>850</v>
      </c>
      <c r="C1" s="303" t="s">
        <v>851</v>
      </c>
      <c r="D1" s="303" t="s">
        <v>675</v>
      </c>
    </row>
    <row r="2" spans="1:4">
      <c r="A2" s="304" t="s">
        <v>1033</v>
      </c>
      <c r="B2" s="305" t="s">
        <v>1027</v>
      </c>
      <c r="C2" s="306"/>
      <c r="D2" s="305"/>
    </row>
    <row r="3" spans="1:4">
      <c r="A3" s="307" t="s">
        <v>1033</v>
      </c>
      <c r="B3" s="308" t="s">
        <v>1027</v>
      </c>
      <c r="C3" s="306" t="s">
        <v>1294</v>
      </c>
      <c r="D3" s="305"/>
    </row>
    <row r="4" spans="1:4">
      <c r="A4" s="307" t="s">
        <v>1033</v>
      </c>
      <c r="B4" s="308" t="s">
        <v>1027</v>
      </c>
      <c r="C4" s="306" t="s">
        <v>1295</v>
      </c>
      <c r="D4" s="305"/>
    </row>
    <row r="5" spans="1:4">
      <c r="A5" s="307" t="s">
        <v>1033</v>
      </c>
      <c r="B5" s="308" t="s">
        <v>1027</v>
      </c>
      <c r="C5" s="306" t="s">
        <v>1296</v>
      </c>
      <c r="D5" s="305"/>
    </row>
    <row r="6" spans="1:4">
      <c r="A6" s="307" t="s">
        <v>1033</v>
      </c>
      <c r="B6" s="308" t="s">
        <v>1027</v>
      </c>
      <c r="C6" s="309" t="s">
        <v>1297</v>
      </c>
      <c r="D6" s="305"/>
    </row>
    <row r="7" spans="1:4">
      <c r="A7" s="307" t="s">
        <v>1033</v>
      </c>
      <c r="B7" s="308" t="s">
        <v>1027</v>
      </c>
      <c r="C7" s="306" t="s">
        <v>1298</v>
      </c>
      <c r="D7" s="305"/>
    </row>
    <row r="8" spans="1:4">
      <c r="A8" s="305" t="s">
        <v>1034</v>
      </c>
      <c r="B8" s="305" t="s">
        <v>1027</v>
      </c>
      <c r="C8" s="306"/>
      <c r="D8" s="305"/>
    </row>
    <row r="9" spans="1:4">
      <c r="A9" s="308" t="s">
        <v>1034</v>
      </c>
      <c r="B9" s="308" t="s">
        <v>1027</v>
      </c>
      <c r="C9" s="306" t="s">
        <v>2574</v>
      </c>
      <c r="D9" s="305" t="s">
        <v>1039</v>
      </c>
    </row>
    <row r="10" spans="1:4">
      <c r="A10" s="308" t="s">
        <v>1034</v>
      </c>
      <c r="B10" s="308" t="s">
        <v>1027</v>
      </c>
      <c r="C10" s="310" t="s">
        <v>718</v>
      </c>
      <c r="D10" s="305"/>
    </row>
    <row r="11" spans="1:4">
      <c r="A11" s="308" t="s">
        <v>1034</v>
      </c>
      <c r="B11" s="308" t="s">
        <v>1027</v>
      </c>
      <c r="C11" s="310" t="s">
        <v>2531</v>
      </c>
      <c r="D11" s="305"/>
    </row>
    <row r="12" spans="1:4">
      <c r="A12" s="311" t="s">
        <v>1021</v>
      </c>
      <c r="B12" s="311" t="s">
        <v>1024</v>
      </c>
      <c r="C12" s="311" t="s">
        <v>674</v>
      </c>
      <c r="D12" s="311"/>
    </row>
    <row r="13" spans="1:4">
      <c r="A13" s="312" t="s">
        <v>1021</v>
      </c>
      <c r="B13" s="312" t="s">
        <v>1024</v>
      </c>
      <c r="C13" s="311" t="s">
        <v>587</v>
      </c>
      <c r="D13" s="311"/>
    </row>
    <row r="14" spans="1:4">
      <c r="A14" s="312" t="s">
        <v>1021</v>
      </c>
      <c r="B14" s="312" t="s">
        <v>1024</v>
      </c>
      <c r="C14" s="311" t="s">
        <v>530</v>
      </c>
      <c r="D14" s="311"/>
    </row>
    <row r="15" spans="1:4">
      <c r="A15" s="304" t="s">
        <v>1040</v>
      </c>
      <c r="B15" s="305" t="s">
        <v>1027</v>
      </c>
      <c r="C15" s="306"/>
      <c r="D15" s="305"/>
    </row>
    <row r="16" spans="1:4">
      <c r="A16" s="307" t="s">
        <v>1040</v>
      </c>
      <c r="B16" s="308" t="s">
        <v>1027</v>
      </c>
      <c r="C16" s="306" t="s">
        <v>2545</v>
      </c>
      <c r="D16" s="305"/>
    </row>
    <row r="17" spans="1:4">
      <c r="A17" s="307" t="s">
        <v>1040</v>
      </c>
      <c r="B17" s="308" t="s">
        <v>1027</v>
      </c>
      <c r="C17" s="306" t="s">
        <v>2546</v>
      </c>
      <c r="D17" s="305"/>
    </row>
    <row r="18" spans="1:4">
      <c r="A18" s="307" t="s">
        <v>1040</v>
      </c>
      <c r="B18" s="308" t="s">
        <v>1027</v>
      </c>
      <c r="C18" s="306" t="s">
        <v>2547</v>
      </c>
      <c r="D18" s="305"/>
    </row>
    <row r="19" spans="1:4">
      <c r="A19" s="307" t="s">
        <v>1040</v>
      </c>
      <c r="B19" s="308" t="s">
        <v>1027</v>
      </c>
      <c r="C19" s="306" t="s">
        <v>2548</v>
      </c>
      <c r="D19" s="305"/>
    </row>
    <row r="20" spans="1:4">
      <c r="A20" s="304" t="s">
        <v>1035</v>
      </c>
      <c r="B20" s="305" t="s">
        <v>1027</v>
      </c>
      <c r="C20" s="306"/>
      <c r="D20" s="305"/>
    </row>
    <row r="21" spans="1:4">
      <c r="A21" s="307" t="s">
        <v>1035</v>
      </c>
      <c r="B21" s="308" t="s">
        <v>1027</v>
      </c>
      <c r="C21" s="306" t="s">
        <v>2532</v>
      </c>
      <c r="D21" s="305"/>
    </row>
    <row r="22" spans="1:4">
      <c r="A22" s="307" t="s">
        <v>1035</v>
      </c>
      <c r="B22" s="308" t="s">
        <v>1027</v>
      </c>
      <c r="C22" s="306" t="s">
        <v>2533</v>
      </c>
      <c r="D22" s="305"/>
    </row>
    <row r="23" spans="1:4">
      <c r="A23" s="307" t="s">
        <v>1035</v>
      </c>
      <c r="B23" s="308" t="s">
        <v>1027</v>
      </c>
      <c r="C23" s="306" t="s">
        <v>2534</v>
      </c>
      <c r="D23" s="305"/>
    </row>
    <row r="24" spans="1:4">
      <c r="A24" s="307" t="s">
        <v>1035</v>
      </c>
      <c r="B24" s="308" t="s">
        <v>1027</v>
      </c>
      <c r="C24" s="306" t="s">
        <v>2535</v>
      </c>
      <c r="D24" s="305"/>
    </row>
    <row r="25" spans="1:4">
      <c r="A25" s="307" t="s">
        <v>1035</v>
      </c>
      <c r="B25" s="308" t="s">
        <v>1027</v>
      </c>
      <c r="C25" s="306" t="s">
        <v>2536</v>
      </c>
      <c r="D25" s="305"/>
    </row>
    <row r="26" spans="1:4">
      <c r="A26" s="305" t="s">
        <v>2616</v>
      </c>
      <c r="B26" s="305" t="s">
        <v>1027</v>
      </c>
      <c r="C26" s="306"/>
      <c r="D26" s="305"/>
    </row>
    <row r="27" spans="1:4">
      <c r="A27" s="308" t="s">
        <v>2616</v>
      </c>
      <c r="B27" s="308" t="s">
        <v>1027</v>
      </c>
      <c r="C27" s="306" t="s">
        <v>2574</v>
      </c>
      <c r="D27" s="313" t="s">
        <v>1039</v>
      </c>
    </row>
    <row r="28" spans="1:4">
      <c r="A28" s="308" t="s">
        <v>2616</v>
      </c>
      <c r="B28" s="308" t="s">
        <v>1027</v>
      </c>
      <c r="C28" s="310" t="s">
        <v>2556</v>
      </c>
      <c r="D28" s="313"/>
    </row>
    <row r="29" spans="1:4">
      <c r="A29" s="308" t="s">
        <v>2616</v>
      </c>
      <c r="B29" s="308" t="s">
        <v>1027</v>
      </c>
      <c r="C29" s="314" t="s">
        <v>2557</v>
      </c>
      <c r="D29" s="313"/>
    </row>
    <row r="30" spans="1:4">
      <c r="A30" s="308" t="s">
        <v>2616</v>
      </c>
      <c r="B30" s="308" t="s">
        <v>1027</v>
      </c>
      <c r="C30" s="314" t="s">
        <v>2558</v>
      </c>
      <c r="D30" s="313"/>
    </row>
    <row r="31" spans="1:4">
      <c r="A31" s="308" t="s">
        <v>2616</v>
      </c>
      <c r="B31" s="308" t="s">
        <v>1027</v>
      </c>
      <c r="C31" s="314" t="s">
        <v>2559</v>
      </c>
      <c r="D31" s="313"/>
    </row>
    <row r="32" spans="1:4">
      <c r="A32" s="308" t="s">
        <v>2616</v>
      </c>
      <c r="B32" s="308" t="s">
        <v>1027</v>
      </c>
      <c r="C32" s="314" t="s">
        <v>2560</v>
      </c>
      <c r="D32" s="313"/>
    </row>
    <row r="33" spans="1:4">
      <c r="A33" s="308" t="s">
        <v>2616</v>
      </c>
      <c r="B33" s="308" t="s">
        <v>1027</v>
      </c>
      <c r="C33" s="314" t="s">
        <v>2561</v>
      </c>
      <c r="D33" s="313"/>
    </row>
    <row r="34" spans="1:4">
      <c r="A34" s="308" t="s">
        <v>2616</v>
      </c>
      <c r="B34" s="308" t="s">
        <v>1027</v>
      </c>
      <c r="C34" s="314" t="s">
        <v>2562</v>
      </c>
      <c r="D34" s="313"/>
    </row>
    <row r="35" spans="1:4">
      <c r="A35" s="304" t="s">
        <v>1036</v>
      </c>
      <c r="B35" s="305" t="s">
        <v>1027</v>
      </c>
      <c r="C35" s="306"/>
      <c r="D35" s="305"/>
    </row>
    <row r="36" spans="1:4">
      <c r="A36" s="307" t="s">
        <v>1036</v>
      </c>
      <c r="B36" s="308" t="s">
        <v>1027</v>
      </c>
      <c r="C36" s="306" t="s">
        <v>2537</v>
      </c>
      <c r="D36" s="305"/>
    </row>
    <row r="37" spans="1:4">
      <c r="A37" s="307" t="s">
        <v>1036</v>
      </c>
      <c r="B37" s="308" t="s">
        <v>1027</v>
      </c>
      <c r="C37" s="306" t="s">
        <v>2538</v>
      </c>
      <c r="D37" s="305"/>
    </row>
    <row r="38" spans="1:4">
      <c r="A38" s="307" t="s">
        <v>1036</v>
      </c>
      <c r="B38" s="308" t="s">
        <v>1027</v>
      </c>
      <c r="C38" s="306" t="s">
        <v>2539</v>
      </c>
      <c r="D38" s="305"/>
    </row>
    <row r="39" spans="1:4">
      <c r="A39" s="307" t="s">
        <v>1036</v>
      </c>
      <c r="B39" s="308" t="s">
        <v>1027</v>
      </c>
      <c r="C39" s="306" t="s">
        <v>2540</v>
      </c>
      <c r="D39" s="305"/>
    </row>
    <row r="40" spans="1:4">
      <c r="A40" s="307" t="s">
        <v>1036</v>
      </c>
      <c r="B40" s="308" t="s">
        <v>1027</v>
      </c>
      <c r="C40" s="306" t="s">
        <v>2541</v>
      </c>
      <c r="D40" s="305"/>
    </row>
    <row r="41" spans="1:4">
      <c r="A41" s="307" t="s">
        <v>1036</v>
      </c>
      <c r="B41" s="308" t="s">
        <v>1027</v>
      </c>
      <c r="C41" s="306" t="s">
        <v>2542</v>
      </c>
      <c r="D41" s="305"/>
    </row>
    <row r="42" spans="1:4">
      <c r="A42" s="307" t="s">
        <v>1036</v>
      </c>
      <c r="B42" s="308" t="s">
        <v>1027</v>
      </c>
      <c r="C42" s="306" t="s">
        <v>2543</v>
      </c>
      <c r="D42" s="305"/>
    </row>
    <row r="43" spans="1:4">
      <c r="A43" s="307" t="s">
        <v>1036</v>
      </c>
      <c r="B43" s="308" t="s">
        <v>1027</v>
      </c>
      <c r="C43" s="306" t="s">
        <v>2544</v>
      </c>
      <c r="D43" s="305"/>
    </row>
    <row r="44" spans="1:4">
      <c r="A44" s="304" t="s">
        <v>2589</v>
      </c>
      <c r="B44" s="305" t="s">
        <v>1027</v>
      </c>
      <c r="C44" s="306"/>
      <c r="D44" s="305"/>
    </row>
    <row r="45" spans="1:4">
      <c r="A45" s="307" t="s">
        <v>2589</v>
      </c>
      <c r="B45" s="308" t="s">
        <v>1027</v>
      </c>
      <c r="C45" s="306" t="s">
        <v>2574</v>
      </c>
      <c r="D45" s="309" t="s">
        <v>1039</v>
      </c>
    </row>
    <row r="46" spans="1:4">
      <c r="A46" s="307" t="s">
        <v>2589</v>
      </c>
      <c r="B46" s="308" t="s">
        <v>1027</v>
      </c>
      <c r="C46" s="315" t="s">
        <v>1041</v>
      </c>
      <c r="D46" s="316"/>
    </row>
    <row r="47" spans="1:4">
      <c r="A47" s="307" t="s">
        <v>2589</v>
      </c>
      <c r="B47" s="308" t="s">
        <v>1027</v>
      </c>
      <c r="C47" s="315" t="s">
        <v>1042</v>
      </c>
      <c r="D47" s="316"/>
    </row>
    <row r="48" spans="1:4">
      <c r="A48" s="307" t="s">
        <v>2589</v>
      </c>
      <c r="B48" s="308" t="s">
        <v>1027</v>
      </c>
      <c r="C48" s="310" t="s">
        <v>1043</v>
      </c>
      <c r="D48" s="316"/>
    </row>
    <row r="49" spans="1:4">
      <c r="A49" s="307" t="s">
        <v>2589</v>
      </c>
      <c r="B49" s="308" t="s">
        <v>1027</v>
      </c>
      <c r="C49" s="310" t="s">
        <v>1044</v>
      </c>
      <c r="D49" s="316"/>
    </row>
    <row r="50" spans="1:4">
      <c r="A50" s="307" t="s">
        <v>2589</v>
      </c>
      <c r="B50" s="308" t="s">
        <v>1027</v>
      </c>
      <c r="C50" s="310" t="s">
        <v>1283</v>
      </c>
      <c r="D50" s="316"/>
    </row>
    <row r="51" spans="1:4">
      <c r="A51" s="307" t="s">
        <v>2589</v>
      </c>
      <c r="B51" s="308" t="s">
        <v>1027</v>
      </c>
      <c r="C51" s="310" t="s">
        <v>1045</v>
      </c>
      <c r="D51" s="316"/>
    </row>
    <row r="52" spans="1:4">
      <c r="A52" s="307" t="s">
        <v>2589</v>
      </c>
      <c r="B52" s="308" t="s">
        <v>1027</v>
      </c>
      <c r="C52" s="310" t="s">
        <v>1046</v>
      </c>
      <c r="D52" s="316"/>
    </row>
    <row r="53" spans="1:4">
      <c r="A53" s="307" t="s">
        <v>2589</v>
      </c>
      <c r="B53" s="308" t="s">
        <v>1027</v>
      </c>
      <c r="C53" s="310" t="s">
        <v>1047</v>
      </c>
      <c r="D53" s="316"/>
    </row>
    <row r="54" spans="1:4">
      <c r="A54" s="307" t="s">
        <v>2589</v>
      </c>
      <c r="B54" s="308" t="s">
        <v>1027</v>
      </c>
      <c r="C54" s="310" t="s">
        <v>1048</v>
      </c>
      <c r="D54" s="316"/>
    </row>
    <row r="55" spans="1:4">
      <c r="A55" s="307" t="s">
        <v>2589</v>
      </c>
      <c r="B55" s="308" t="s">
        <v>1027</v>
      </c>
      <c r="C55" s="310" t="s">
        <v>1049</v>
      </c>
      <c r="D55" s="316"/>
    </row>
    <row r="56" spans="1:4">
      <c r="A56" s="307" t="s">
        <v>2589</v>
      </c>
      <c r="B56" s="308" t="s">
        <v>1027</v>
      </c>
      <c r="C56" s="310" t="s">
        <v>1050</v>
      </c>
      <c r="D56" s="316"/>
    </row>
    <row r="57" spans="1:4">
      <c r="A57" s="307" t="s">
        <v>2589</v>
      </c>
      <c r="B57" s="308" t="s">
        <v>1027</v>
      </c>
      <c r="C57" s="310" t="s">
        <v>1051</v>
      </c>
      <c r="D57" s="316"/>
    </row>
    <row r="58" spans="1:4">
      <c r="A58" s="307" t="s">
        <v>2589</v>
      </c>
      <c r="B58" s="308" t="s">
        <v>1027</v>
      </c>
      <c r="C58" s="310" t="s">
        <v>1052</v>
      </c>
      <c r="D58" s="316"/>
    </row>
    <row r="59" spans="1:4">
      <c r="A59" s="307" t="s">
        <v>2589</v>
      </c>
      <c r="B59" s="308" t="s">
        <v>1027</v>
      </c>
      <c r="C59" s="310" t="s">
        <v>1053</v>
      </c>
      <c r="D59" s="316"/>
    </row>
    <row r="60" spans="1:4">
      <c r="A60" s="307" t="s">
        <v>2589</v>
      </c>
      <c r="B60" s="308" t="s">
        <v>1027</v>
      </c>
      <c r="C60" s="310" t="s">
        <v>1055</v>
      </c>
      <c r="D60" s="316"/>
    </row>
    <row r="61" spans="1:4">
      <c r="A61" s="307" t="s">
        <v>2589</v>
      </c>
      <c r="B61" s="308" t="s">
        <v>1027</v>
      </c>
      <c r="C61" s="310" t="s">
        <v>1056</v>
      </c>
      <c r="D61" s="316"/>
    </row>
    <row r="62" spans="1:4">
      <c r="A62" s="307" t="s">
        <v>2589</v>
      </c>
      <c r="B62" s="308" t="s">
        <v>1027</v>
      </c>
      <c r="C62" s="310" t="s">
        <v>1057</v>
      </c>
      <c r="D62" s="316"/>
    </row>
    <row r="63" spans="1:4">
      <c r="A63" s="307" t="s">
        <v>2589</v>
      </c>
      <c r="B63" s="308" t="s">
        <v>1027</v>
      </c>
      <c r="C63" s="310" t="s">
        <v>1058</v>
      </c>
      <c r="D63" s="316"/>
    </row>
    <row r="64" spans="1:4">
      <c r="A64" s="307" t="s">
        <v>2589</v>
      </c>
      <c r="B64" s="308" t="s">
        <v>1027</v>
      </c>
      <c r="C64" s="310" t="s">
        <v>1059</v>
      </c>
      <c r="D64" s="316"/>
    </row>
    <row r="65" spans="1:4">
      <c r="A65" s="307" t="s">
        <v>2589</v>
      </c>
      <c r="B65" s="308" t="s">
        <v>1027</v>
      </c>
      <c r="C65" s="310" t="s">
        <v>1061</v>
      </c>
      <c r="D65" s="316"/>
    </row>
    <row r="66" spans="1:4">
      <c r="A66" s="307" t="s">
        <v>2589</v>
      </c>
      <c r="B66" s="308" t="s">
        <v>1027</v>
      </c>
      <c r="C66" s="310" t="s">
        <v>1062</v>
      </c>
      <c r="D66" s="316"/>
    </row>
    <row r="67" spans="1:4">
      <c r="A67" s="307" t="s">
        <v>2589</v>
      </c>
      <c r="B67" s="308" t="s">
        <v>1027</v>
      </c>
      <c r="C67" s="310" t="s">
        <v>1063</v>
      </c>
      <c r="D67" s="316"/>
    </row>
    <row r="68" spans="1:4">
      <c r="A68" s="307" t="s">
        <v>2589</v>
      </c>
      <c r="B68" s="308" t="s">
        <v>1027</v>
      </c>
      <c r="C68" s="310" t="s">
        <v>1064</v>
      </c>
      <c r="D68" s="316"/>
    </row>
    <row r="69" spans="1:4">
      <c r="A69" s="307" t="s">
        <v>2589</v>
      </c>
      <c r="B69" s="308" t="s">
        <v>1027</v>
      </c>
      <c r="C69" s="310" t="s">
        <v>1065</v>
      </c>
      <c r="D69" s="316"/>
    </row>
    <row r="70" spans="1:4">
      <c r="A70" s="307" t="s">
        <v>2589</v>
      </c>
      <c r="B70" s="308" t="s">
        <v>1027</v>
      </c>
      <c r="C70" s="310" t="s">
        <v>1067</v>
      </c>
      <c r="D70" s="316"/>
    </row>
    <row r="71" spans="1:4">
      <c r="A71" s="307" t="s">
        <v>2589</v>
      </c>
      <c r="B71" s="308" t="s">
        <v>1027</v>
      </c>
      <c r="C71" s="310" t="s">
        <v>1068</v>
      </c>
      <c r="D71" s="316"/>
    </row>
    <row r="72" spans="1:4">
      <c r="A72" s="307" t="s">
        <v>2589</v>
      </c>
      <c r="B72" s="308" t="s">
        <v>1027</v>
      </c>
      <c r="C72" s="310" t="s">
        <v>1069</v>
      </c>
      <c r="D72" s="316"/>
    </row>
    <row r="73" spans="1:4">
      <c r="A73" s="307" t="s">
        <v>2589</v>
      </c>
      <c r="B73" s="308" t="s">
        <v>1027</v>
      </c>
      <c r="C73" s="310" t="s">
        <v>1070</v>
      </c>
      <c r="D73" s="316"/>
    </row>
    <row r="74" spans="1:4">
      <c r="A74" s="307" t="s">
        <v>2589</v>
      </c>
      <c r="B74" s="308" t="s">
        <v>1027</v>
      </c>
      <c r="C74" s="310" t="s">
        <v>1071</v>
      </c>
      <c r="D74" s="316"/>
    </row>
    <row r="75" spans="1:4">
      <c r="A75" s="307" t="s">
        <v>2589</v>
      </c>
      <c r="B75" s="308" t="s">
        <v>1027</v>
      </c>
      <c r="C75" s="310" t="s">
        <v>1072</v>
      </c>
      <c r="D75" s="316"/>
    </row>
    <row r="76" spans="1:4">
      <c r="A76" s="307" t="s">
        <v>2589</v>
      </c>
      <c r="B76" s="308" t="s">
        <v>1027</v>
      </c>
      <c r="C76" s="310" t="s">
        <v>1073</v>
      </c>
      <c r="D76" s="316"/>
    </row>
    <row r="77" spans="1:4">
      <c r="A77" s="307" t="s">
        <v>2589</v>
      </c>
      <c r="B77" s="308" t="s">
        <v>1027</v>
      </c>
      <c r="C77" s="310" t="s">
        <v>1074</v>
      </c>
      <c r="D77" s="316"/>
    </row>
    <row r="78" spans="1:4">
      <c r="A78" s="307" t="s">
        <v>2589</v>
      </c>
      <c r="B78" s="308" t="s">
        <v>1027</v>
      </c>
      <c r="C78" s="310" t="s">
        <v>1075</v>
      </c>
      <c r="D78" s="316"/>
    </row>
    <row r="79" spans="1:4">
      <c r="A79" s="307" t="s">
        <v>2589</v>
      </c>
      <c r="B79" s="308" t="s">
        <v>1027</v>
      </c>
      <c r="C79" s="310" t="s">
        <v>1077</v>
      </c>
      <c r="D79" s="316"/>
    </row>
    <row r="80" spans="1:4">
      <c r="A80" s="307" t="s">
        <v>2589</v>
      </c>
      <c r="B80" s="308" t="s">
        <v>1027</v>
      </c>
      <c r="C80" s="310" t="s">
        <v>1066</v>
      </c>
      <c r="D80" s="316"/>
    </row>
    <row r="81" spans="1:4">
      <c r="A81" s="307" t="s">
        <v>2589</v>
      </c>
      <c r="B81" s="308" t="s">
        <v>1027</v>
      </c>
      <c r="C81" s="310" t="s">
        <v>1079</v>
      </c>
      <c r="D81" s="316"/>
    </row>
    <row r="82" spans="1:4">
      <c r="A82" s="307" t="s">
        <v>2589</v>
      </c>
      <c r="B82" s="308" t="s">
        <v>1027</v>
      </c>
      <c r="C82" s="310" t="s">
        <v>1081</v>
      </c>
      <c r="D82" s="316"/>
    </row>
    <row r="83" spans="1:4">
      <c r="A83" s="307" t="s">
        <v>2589</v>
      </c>
      <c r="B83" s="308" t="s">
        <v>1027</v>
      </c>
      <c r="C83" s="310" t="s">
        <v>1082</v>
      </c>
      <c r="D83" s="316"/>
    </row>
    <row r="84" spans="1:4">
      <c r="A84" s="307" t="s">
        <v>2589</v>
      </c>
      <c r="B84" s="308" t="s">
        <v>1027</v>
      </c>
      <c r="C84" s="310" t="s">
        <v>1083</v>
      </c>
      <c r="D84" s="316"/>
    </row>
    <row r="85" spans="1:4">
      <c r="A85" s="307" t="s">
        <v>2589</v>
      </c>
      <c r="B85" s="308" t="s">
        <v>1027</v>
      </c>
      <c r="C85" s="310" t="s">
        <v>1084</v>
      </c>
      <c r="D85" s="316"/>
    </row>
    <row r="86" spans="1:4">
      <c r="A86" s="307" t="s">
        <v>2589</v>
      </c>
      <c r="B86" s="308" t="s">
        <v>1027</v>
      </c>
      <c r="C86" s="310" t="s">
        <v>1085</v>
      </c>
      <c r="D86" s="316"/>
    </row>
    <row r="87" spans="1:4">
      <c r="A87" s="307" t="s">
        <v>2589</v>
      </c>
      <c r="B87" s="308" t="s">
        <v>1027</v>
      </c>
      <c r="C87" s="310" t="s">
        <v>1086</v>
      </c>
      <c r="D87" s="316"/>
    </row>
    <row r="88" spans="1:4">
      <c r="A88" s="307" t="s">
        <v>2589</v>
      </c>
      <c r="B88" s="308" t="s">
        <v>1027</v>
      </c>
      <c r="C88" s="310" t="s">
        <v>1087</v>
      </c>
      <c r="D88" s="316"/>
    </row>
    <row r="89" spans="1:4">
      <c r="A89" s="307" t="s">
        <v>2589</v>
      </c>
      <c r="B89" s="308" t="s">
        <v>1027</v>
      </c>
      <c r="C89" s="310" t="s">
        <v>1088</v>
      </c>
      <c r="D89" s="316"/>
    </row>
    <row r="90" spans="1:4">
      <c r="A90" s="307" t="s">
        <v>2589</v>
      </c>
      <c r="B90" s="308" t="s">
        <v>1027</v>
      </c>
      <c r="C90" s="310" t="s">
        <v>1089</v>
      </c>
      <c r="D90" s="316"/>
    </row>
    <row r="91" spans="1:4">
      <c r="A91" s="307" t="s">
        <v>2589</v>
      </c>
      <c r="B91" s="308" t="s">
        <v>1027</v>
      </c>
      <c r="C91" s="310" t="s">
        <v>1090</v>
      </c>
      <c r="D91" s="316"/>
    </row>
    <row r="92" spans="1:4">
      <c r="A92" s="307" t="s">
        <v>2589</v>
      </c>
      <c r="B92" s="308" t="s">
        <v>1027</v>
      </c>
      <c r="C92" s="310" t="s">
        <v>1093</v>
      </c>
      <c r="D92" s="316"/>
    </row>
    <row r="93" spans="1:4">
      <c r="A93" s="307" t="s">
        <v>2589</v>
      </c>
      <c r="B93" s="308" t="s">
        <v>1027</v>
      </c>
      <c r="C93" s="310" t="s">
        <v>1094</v>
      </c>
      <c r="D93" s="316"/>
    </row>
    <row r="94" spans="1:4">
      <c r="A94" s="307" t="s">
        <v>2589</v>
      </c>
      <c r="B94" s="308" t="s">
        <v>1027</v>
      </c>
      <c r="C94" s="310" t="s">
        <v>1095</v>
      </c>
      <c r="D94" s="316"/>
    </row>
    <row r="95" spans="1:4">
      <c r="A95" s="307" t="s">
        <v>2589</v>
      </c>
      <c r="B95" s="308" t="s">
        <v>1027</v>
      </c>
      <c r="C95" s="310" t="s">
        <v>1097</v>
      </c>
      <c r="D95" s="316"/>
    </row>
    <row r="96" spans="1:4">
      <c r="A96" s="307" t="s">
        <v>2589</v>
      </c>
      <c r="B96" s="308" t="s">
        <v>1027</v>
      </c>
      <c r="C96" s="310" t="s">
        <v>1098</v>
      </c>
      <c r="D96" s="316"/>
    </row>
    <row r="97" spans="1:4">
      <c r="A97" s="307" t="s">
        <v>2589</v>
      </c>
      <c r="B97" s="308" t="s">
        <v>1027</v>
      </c>
      <c r="C97" s="310" t="s">
        <v>1099</v>
      </c>
      <c r="D97" s="316"/>
    </row>
    <row r="98" spans="1:4">
      <c r="A98" s="307" t="s">
        <v>2589</v>
      </c>
      <c r="B98" s="308" t="s">
        <v>1027</v>
      </c>
      <c r="C98" s="310" t="s">
        <v>1100</v>
      </c>
      <c r="D98" s="316"/>
    </row>
    <row r="99" spans="1:4">
      <c r="A99" s="307" t="s">
        <v>2589</v>
      </c>
      <c r="B99" s="308" t="s">
        <v>1027</v>
      </c>
      <c r="C99" s="310" t="s">
        <v>1118</v>
      </c>
      <c r="D99" s="316"/>
    </row>
    <row r="100" spans="1:4">
      <c r="A100" s="307" t="s">
        <v>2589</v>
      </c>
      <c r="B100" s="308" t="s">
        <v>1027</v>
      </c>
      <c r="C100" s="310" t="s">
        <v>1101</v>
      </c>
      <c r="D100" s="316"/>
    </row>
    <row r="101" spans="1:4">
      <c r="A101" s="307" t="s">
        <v>2589</v>
      </c>
      <c r="B101" s="308" t="s">
        <v>1027</v>
      </c>
      <c r="C101" s="310" t="s">
        <v>1102</v>
      </c>
      <c r="D101" s="316"/>
    </row>
    <row r="102" spans="1:4">
      <c r="A102" s="307" t="s">
        <v>2589</v>
      </c>
      <c r="B102" s="308" t="s">
        <v>1027</v>
      </c>
      <c r="C102" s="310" t="s">
        <v>1103</v>
      </c>
      <c r="D102" s="316"/>
    </row>
    <row r="103" spans="1:4">
      <c r="A103" s="307" t="s">
        <v>2589</v>
      </c>
      <c r="B103" s="308" t="s">
        <v>1027</v>
      </c>
      <c r="C103" s="310" t="s">
        <v>1104</v>
      </c>
      <c r="D103" s="316"/>
    </row>
    <row r="104" spans="1:4">
      <c r="A104" s="307" t="s">
        <v>2589</v>
      </c>
      <c r="B104" s="308" t="s">
        <v>1027</v>
      </c>
      <c r="C104" s="310" t="s">
        <v>1105</v>
      </c>
      <c r="D104" s="316"/>
    </row>
    <row r="105" spans="1:4">
      <c r="A105" s="307" t="s">
        <v>2589</v>
      </c>
      <c r="B105" s="308" t="s">
        <v>1027</v>
      </c>
      <c r="C105" s="310" t="s">
        <v>1106</v>
      </c>
      <c r="D105" s="316"/>
    </row>
    <row r="106" spans="1:4">
      <c r="A106" s="307" t="s">
        <v>2589</v>
      </c>
      <c r="B106" s="308" t="s">
        <v>1027</v>
      </c>
      <c r="C106" s="310" t="s">
        <v>1107</v>
      </c>
      <c r="D106" s="316"/>
    </row>
    <row r="107" spans="1:4">
      <c r="A107" s="307" t="s">
        <v>2589</v>
      </c>
      <c r="B107" s="308" t="s">
        <v>1027</v>
      </c>
      <c r="C107" s="310" t="s">
        <v>1108</v>
      </c>
      <c r="D107" s="316"/>
    </row>
    <row r="108" spans="1:4">
      <c r="A108" s="307" t="s">
        <v>2589</v>
      </c>
      <c r="B108" s="308" t="s">
        <v>1027</v>
      </c>
      <c r="C108" s="310" t="s">
        <v>1109</v>
      </c>
      <c r="D108" s="316"/>
    </row>
    <row r="109" spans="1:4">
      <c r="A109" s="307" t="s">
        <v>2589</v>
      </c>
      <c r="B109" s="308" t="s">
        <v>1027</v>
      </c>
      <c r="C109" s="310" t="s">
        <v>1208</v>
      </c>
      <c r="D109" s="316"/>
    </row>
    <row r="110" spans="1:4">
      <c r="A110" s="307" t="s">
        <v>2589</v>
      </c>
      <c r="B110" s="308" t="s">
        <v>1027</v>
      </c>
      <c r="C110" s="310" t="s">
        <v>1110</v>
      </c>
      <c r="D110" s="316"/>
    </row>
    <row r="111" spans="1:4">
      <c r="A111" s="307" t="s">
        <v>2589</v>
      </c>
      <c r="B111" s="308" t="s">
        <v>1027</v>
      </c>
      <c r="C111" s="310" t="s">
        <v>1111</v>
      </c>
      <c r="D111" s="316"/>
    </row>
    <row r="112" spans="1:4">
      <c r="A112" s="307" t="s">
        <v>2589</v>
      </c>
      <c r="B112" s="308" t="s">
        <v>1027</v>
      </c>
      <c r="C112" s="310" t="s">
        <v>1114</v>
      </c>
      <c r="D112" s="316"/>
    </row>
    <row r="113" spans="1:4">
      <c r="A113" s="307" t="s">
        <v>2589</v>
      </c>
      <c r="B113" s="308" t="s">
        <v>1027</v>
      </c>
      <c r="C113" s="310" t="s">
        <v>1112</v>
      </c>
      <c r="D113" s="316"/>
    </row>
    <row r="114" spans="1:4">
      <c r="A114" s="307" t="s">
        <v>2589</v>
      </c>
      <c r="B114" s="308" t="s">
        <v>1027</v>
      </c>
      <c r="C114" s="310" t="s">
        <v>1113</v>
      </c>
      <c r="D114" s="316"/>
    </row>
    <row r="115" spans="1:4">
      <c r="A115" s="307" t="s">
        <v>2589</v>
      </c>
      <c r="B115" s="308" t="s">
        <v>1027</v>
      </c>
      <c r="C115" s="310" t="s">
        <v>1115</v>
      </c>
      <c r="D115" s="316"/>
    </row>
    <row r="116" spans="1:4">
      <c r="A116" s="307" t="s">
        <v>2589</v>
      </c>
      <c r="B116" s="308" t="s">
        <v>1027</v>
      </c>
      <c r="C116" s="310" t="s">
        <v>1116</v>
      </c>
      <c r="D116" s="316"/>
    </row>
    <row r="117" spans="1:4">
      <c r="A117" s="307" t="s">
        <v>2589</v>
      </c>
      <c r="B117" s="308" t="s">
        <v>1027</v>
      </c>
      <c r="C117" s="310" t="s">
        <v>1117</v>
      </c>
      <c r="D117" s="316"/>
    </row>
    <row r="118" spans="1:4">
      <c r="A118" s="307" t="s">
        <v>2589</v>
      </c>
      <c r="B118" s="308" t="s">
        <v>1027</v>
      </c>
      <c r="C118" s="310" t="s">
        <v>1119</v>
      </c>
      <c r="D118" s="316"/>
    </row>
    <row r="119" spans="1:4">
      <c r="A119" s="307" t="s">
        <v>2589</v>
      </c>
      <c r="B119" s="308" t="s">
        <v>1027</v>
      </c>
      <c r="C119" s="310" t="s">
        <v>1122</v>
      </c>
      <c r="D119" s="316"/>
    </row>
    <row r="120" spans="1:4">
      <c r="A120" s="307" t="s">
        <v>2589</v>
      </c>
      <c r="B120" s="308" t="s">
        <v>1027</v>
      </c>
      <c r="C120" s="310" t="s">
        <v>1120</v>
      </c>
      <c r="D120" s="316"/>
    </row>
    <row r="121" spans="1:4">
      <c r="A121" s="307" t="s">
        <v>2589</v>
      </c>
      <c r="B121" s="308" t="s">
        <v>1027</v>
      </c>
      <c r="C121" s="310" t="s">
        <v>1121</v>
      </c>
      <c r="D121" s="316"/>
    </row>
    <row r="122" spans="1:4">
      <c r="A122" s="307" t="s">
        <v>2589</v>
      </c>
      <c r="B122" s="308" t="s">
        <v>1027</v>
      </c>
      <c r="C122" s="310" t="s">
        <v>1123</v>
      </c>
      <c r="D122" s="316"/>
    </row>
    <row r="123" spans="1:4">
      <c r="A123" s="307" t="s">
        <v>2589</v>
      </c>
      <c r="B123" s="308" t="s">
        <v>1027</v>
      </c>
      <c r="C123" s="310" t="s">
        <v>1124</v>
      </c>
      <c r="D123" s="316"/>
    </row>
    <row r="124" spans="1:4">
      <c r="A124" s="307" t="s">
        <v>2589</v>
      </c>
      <c r="B124" s="308" t="s">
        <v>1027</v>
      </c>
      <c r="C124" s="310" t="s">
        <v>1125</v>
      </c>
      <c r="D124" s="316"/>
    </row>
    <row r="125" spans="1:4">
      <c r="A125" s="307" t="s">
        <v>2589</v>
      </c>
      <c r="B125" s="308" t="s">
        <v>1027</v>
      </c>
      <c r="C125" s="310" t="s">
        <v>1126</v>
      </c>
      <c r="D125" s="316"/>
    </row>
    <row r="126" spans="1:4">
      <c r="A126" s="307" t="s">
        <v>2589</v>
      </c>
      <c r="B126" s="308" t="s">
        <v>1027</v>
      </c>
      <c r="C126" s="310" t="s">
        <v>1127</v>
      </c>
      <c r="D126" s="316"/>
    </row>
    <row r="127" spans="1:4">
      <c r="A127" s="307" t="s">
        <v>2589</v>
      </c>
      <c r="B127" s="308" t="s">
        <v>1027</v>
      </c>
      <c r="C127" s="310" t="s">
        <v>1128</v>
      </c>
      <c r="D127" s="316"/>
    </row>
    <row r="128" spans="1:4">
      <c r="A128" s="307" t="s">
        <v>2589</v>
      </c>
      <c r="B128" s="308" t="s">
        <v>1027</v>
      </c>
      <c r="C128" s="310" t="s">
        <v>1129</v>
      </c>
      <c r="D128" s="316"/>
    </row>
    <row r="129" spans="1:4">
      <c r="A129" s="307" t="s">
        <v>2589</v>
      </c>
      <c r="B129" s="308" t="s">
        <v>1027</v>
      </c>
      <c r="C129" s="310" t="s">
        <v>1130</v>
      </c>
      <c r="D129" s="316"/>
    </row>
    <row r="130" spans="1:4">
      <c r="A130" s="307" t="s">
        <v>2589</v>
      </c>
      <c r="B130" s="308" t="s">
        <v>1027</v>
      </c>
      <c r="C130" s="310" t="s">
        <v>1131</v>
      </c>
      <c r="D130" s="316"/>
    </row>
    <row r="131" spans="1:4">
      <c r="A131" s="307" t="s">
        <v>2589</v>
      </c>
      <c r="B131" s="308" t="s">
        <v>1027</v>
      </c>
      <c r="C131" s="310" t="s">
        <v>1133</v>
      </c>
      <c r="D131" s="316"/>
    </row>
    <row r="132" spans="1:4">
      <c r="A132" s="307" t="s">
        <v>2589</v>
      </c>
      <c r="B132" s="308" t="s">
        <v>1027</v>
      </c>
      <c r="C132" s="310" t="s">
        <v>1135</v>
      </c>
      <c r="D132" s="316"/>
    </row>
    <row r="133" spans="1:4">
      <c r="A133" s="307" t="s">
        <v>2589</v>
      </c>
      <c r="B133" s="308" t="s">
        <v>1027</v>
      </c>
      <c r="C133" s="310" t="s">
        <v>1134</v>
      </c>
      <c r="D133" s="316"/>
    </row>
    <row r="134" spans="1:4">
      <c r="A134" s="307" t="s">
        <v>2589</v>
      </c>
      <c r="B134" s="308" t="s">
        <v>1027</v>
      </c>
      <c r="C134" s="310" t="s">
        <v>1141</v>
      </c>
      <c r="D134" s="316"/>
    </row>
    <row r="135" spans="1:4">
      <c r="A135" s="307" t="s">
        <v>2589</v>
      </c>
      <c r="B135" s="308" t="s">
        <v>1027</v>
      </c>
      <c r="C135" s="310" t="s">
        <v>1136</v>
      </c>
      <c r="D135" s="316"/>
    </row>
    <row r="136" spans="1:4">
      <c r="A136" s="307" t="s">
        <v>2589</v>
      </c>
      <c r="B136" s="308" t="s">
        <v>1027</v>
      </c>
      <c r="C136" s="310" t="s">
        <v>1137</v>
      </c>
      <c r="D136" s="316"/>
    </row>
    <row r="137" spans="1:4">
      <c r="A137" s="307" t="s">
        <v>2589</v>
      </c>
      <c r="B137" s="308" t="s">
        <v>1027</v>
      </c>
      <c r="C137" s="310" t="s">
        <v>1138</v>
      </c>
      <c r="D137" s="316"/>
    </row>
    <row r="138" spans="1:4">
      <c r="A138" s="307" t="s">
        <v>2589</v>
      </c>
      <c r="B138" s="308" t="s">
        <v>1027</v>
      </c>
      <c r="C138" s="310" t="s">
        <v>1140</v>
      </c>
      <c r="D138" s="316"/>
    </row>
    <row r="139" spans="1:4">
      <c r="A139" s="307" t="s">
        <v>2589</v>
      </c>
      <c r="B139" s="308" t="s">
        <v>1027</v>
      </c>
      <c r="C139" s="310" t="s">
        <v>1139</v>
      </c>
      <c r="D139" s="316"/>
    </row>
    <row r="140" spans="1:4">
      <c r="A140" s="307" t="s">
        <v>2589</v>
      </c>
      <c r="B140" s="308" t="s">
        <v>1027</v>
      </c>
      <c r="C140" s="310" t="s">
        <v>1143</v>
      </c>
      <c r="D140" s="316"/>
    </row>
    <row r="141" spans="1:4">
      <c r="A141" s="307" t="s">
        <v>2589</v>
      </c>
      <c r="B141" s="308" t="s">
        <v>1027</v>
      </c>
      <c r="C141" s="310" t="s">
        <v>1144</v>
      </c>
      <c r="D141" s="316"/>
    </row>
    <row r="142" spans="1:4">
      <c r="A142" s="307" t="s">
        <v>2589</v>
      </c>
      <c r="B142" s="308" t="s">
        <v>1027</v>
      </c>
      <c r="C142" s="310" t="s">
        <v>1091</v>
      </c>
      <c r="D142" s="316"/>
    </row>
    <row r="143" spans="1:4">
      <c r="A143" s="307" t="s">
        <v>2589</v>
      </c>
      <c r="B143" s="308" t="s">
        <v>1027</v>
      </c>
      <c r="C143" s="310" t="s">
        <v>1145</v>
      </c>
      <c r="D143" s="316"/>
    </row>
    <row r="144" spans="1:4">
      <c r="A144" s="307" t="s">
        <v>2589</v>
      </c>
      <c r="B144" s="308" t="s">
        <v>1027</v>
      </c>
      <c r="C144" s="310" t="s">
        <v>1146</v>
      </c>
      <c r="D144" s="316"/>
    </row>
    <row r="145" spans="1:4">
      <c r="A145" s="307" t="s">
        <v>2589</v>
      </c>
      <c r="B145" s="308" t="s">
        <v>1027</v>
      </c>
      <c r="C145" s="310" t="s">
        <v>1286</v>
      </c>
      <c r="D145" s="316"/>
    </row>
    <row r="146" spans="1:4">
      <c r="A146" s="307" t="s">
        <v>2589</v>
      </c>
      <c r="B146" s="308" t="s">
        <v>1027</v>
      </c>
      <c r="C146" s="310" t="s">
        <v>1147</v>
      </c>
      <c r="D146" s="316"/>
    </row>
    <row r="147" spans="1:4">
      <c r="A147" s="307" t="s">
        <v>2589</v>
      </c>
      <c r="B147" s="308" t="s">
        <v>1027</v>
      </c>
      <c r="C147" s="310" t="s">
        <v>1148</v>
      </c>
      <c r="D147" s="316"/>
    </row>
    <row r="148" spans="1:4">
      <c r="A148" s="307" t="s">
        <v>2589</v>
      </c>
      <c r="B148" s="308" t="s">
        <v>1027</v>
      </c>
      <c r="C148" s="310" t="s">
        <v>1078</v>
      </c>
      <c r="D148" s="316"/>
    </row>
    <row r="149" spans="1:4">
      <c r="A149" s="307" t="s">
        <v>2589</v>
      </c>
      <c r="B149" s="308" t="s">
        <v>1027</v>
      </c>
      <c r="C149" s="310" t="s">
        <v>1076</v>
      </c>
      <c r="D149" s="316"/>
    </row>
    <row r="150" spans="1:4">
      <c r="A150" s="307" t="s">
        <v>2589</v>
      </c>
      <c r="B150" s="308" t="s">
        <v>1027</v>
      </c>
      <c r="C150" s="310" t="s">
        <v>1149</v>
      </c>
      <c r="D150" s="316"/>
    </row>
    <row r="151" spans="1:4">
      <c r="A151" s="307" t="s">
        <v>2589</v>
      </c>
      <c r="B151" s="308" t="s">
        <v>1027</v>
      </c>
      <c r="C151" s="310" t="s">
        <v>1150</v>
      </c>
      <c r="D151" s="316"/>
    </row>
    <row r="152" spans="1:4">
      <c r="A152" s="307" t="s">
        <v>2589</v>
      </c>
      <c r="B152" s="308" t="s">
        <v>1027</v>
      </c>
      <c r="C152" s="310" t="s">
        <v>1156</v>
      </c>
      <c r="D152" s="316"/>
    </row>
    <row r="153" spans="1:4">
      <c r="A153" s="307" t="s">
        <v>2589</v>
      </c>
      <c r="B153" s="308" t="s">
        <v>1027</v>
      </c>
      <c r="C153" s="310" t="s">
        <v>1151</v>
      </c>
      <c r="D153" s="316"/>
    </row>
    <row r="154" spans="1:4">
      <c r="A154" s="307" t="s">
        <v>2589</v>
      </c>
      <c r="B154" s="308" t="s">
        <v>1027</v>
      </c>
      <c r="C154" s="310" t="s">
        <v>1155</v>
      </c>
      <c r="D154" s="316"/>
    </row>
    <row r="155" spans="1:4">
      <c r="A155" s="307" t="s">
        <v>2589</v>
      </c>
      <c r="B155" s="308" t="s">
        <v>1027</v>
      </c>
      <c r="C155" s="310" t="s">
        <v>1154</v>
      </c>
      <c r="D155" s="316"/>
    </row>
    <row r="156" spans="1:4">
      <c r="A156" s="307" t="s">
        <v>2589</v>
      </c>
      <c r="B156" s="308" t="s">
        <v>1027</v>
      </c>
      <c r="C156" s="310" t="s">
        <v>1092</v>
      </c>
      <c r="D156" s="316"/>
    </row>
    <row r="157" spans="1:4">
      <c r="A157" s="307" t="s">
        <v>2589</v>
      </c>
      <c r="B157" s="308" t="s">
        <v>1027</v>
      </c>
      <c r="C157" s="310" t="s">
        <v>1157</v>
      </c>
      <c r="D157" s="316"/>
    </row>
    <row r="158" spans="1:4">
      <c r="A158" s="307" t="s">
        <v>2589</v>
      </c>
      <c r="B158" s="308" t="s">
        <v>1027</v>
      </c>
      <c r="C158" s="310" t="s">
        <v>1160</v>
      </c>
      <c r="D158" s="316"/>
    </row>
    <row r="159" spans="1:4">
      <c r="A159" s="307" t="s">
        <v>2589</v>
      </c>
      <c r="B159" s="308" t="s">
        <v>1027</v>
      </c>
      <c r="C159" s="310" t="s">
        <v>1158</v>
      </c>
      <c r="D159" s="316"/>
    </row>
    <row r="160" spans="1:4">
      <c r="A160" s="307" t="s">
        <v>2589</v>
      </c>
      <c r="B160" s="308" t="s">
        <v>1027</v>
      </c>
      <c r="C160" s="310" t="s">
        <v>1159</v>
      </c>
      <c r="D160" s="316"/>
    </row>
    <row r="161" spans="1:4">
      <c r="A161" s="307" t="s">
        <v>2589</v>
      </c>
      <c r="B161" s="308" t="s">
        <v>1027</v>
      </c>
      <c r="C161" s="310" t="s">
        <v>1161</v>
      </c>
      <c r="D161" s="316"/>
    </row>
    <row r="162" spans="1:4">
      <c r="A162" s="307" t="s">
        <v>2589</v>
      </c>
      <c r="B162" s="308" t="s">
        <v>1027</v>
      </c>
      <c r="C162" s="310" t="s">
        <v>1162</v>
      </c>
      <c r="D162" s="316"/>
    </row>
    <row r="163" spans="1:4">
      <c r="A163" s="307" t="s">
        <v>2589</v>
      </c>
      <c r="B163" s="308" t="s">
        <v>1027</v>
      </c>
      <c r="C163" s="310" t="s">
        <v>1163</v>
      </c>
      <c r="D163" s="316"/>
    </row>
    <row r="164" spans="1:4">
      <c r="A164" s="307" t="s">
        <v>2589</v>
      </c>
      <c r="B164" s="308" t="s">
        <v>1027</v>
      </c>
      <c r="C164" s="310" t="s">
        <v>1164</v>
      </c>
      <c r="D164" s="316"/>
    </row>
    <row r="165" spans="1:4">
      <c r="A165" s="307" t="s">
        <v>2589</v>
      </c>
      <c r="B165" s="308" t="s">
        <v>1027</v>
      </c>
      <c r="C165" s="310" t="s">
        <v>1165</v>
      </c>
      <c r="D165" s="316"/>
    </row>
    <row r="166" spans="1:4">
      <c r="A166" s="307" t="s">
        <v>2589</v>
      </c>
      <c r="B166" s="308" t="s">
        <v>1027</v>
      </c>
      <c r="C166" s="310" t="s">
        <v>1166</v>
      </c>
      <c r="D166" s="316"/>
    </row>
    <row r="167" spans="1:4">
      <c r="A167" s="307" t="s">
        <v>2589</v>
      </c>
      <c r="B167" s="308" t="s">
        <v>1027</v>
      </c>
      <c r="C167" s="310" t="s">
        <v>1167</v>
      </c>
      <c r="D167" s="316"/>
    </row>
    <row r="168" spans="1:4">
      <c r="A168" s="307" t="s">
        <v>2589</v>
      </c>
      <c r="B168" s="308" t="s">
        <v>1027</v>
      </c>
      <c r="C168" s="310" t="s">
        <v>1168</v>
      </c>
      <c r="D168" s="316"/>
    </row>
    <row r="169" spans="1:4">
      <c r="A169" s="307" t="s">
        <v>2589</v>
      </c>
      <c r="B169" s="308" t="s">
        <v>1027</v>
      </c>
      <c r="C169" s="310" t="s">
        <v>1169</v>
      </c>
      <c r="D169" s="316"/>
    </row>
    <row r="170" spans="1:4">
      <c r="A170" s="307" t="s">
        <v>2589</v>
      </c>
      <c r="B170" s="308" t="s">
        <v>1027</v>
      </c>
      <c r="C170" s="310" t="s">
        <v>1171</v>
      </c>
      <c r="D170" s="316"/>
    </row>
    <row r="171" spans="1:4">
      <c r="A171" s="307" t="s">
        <v>2589</v>
      </c>
      <c r="B171" s="308" t="s">
        <v>1027</v>
      </c>
      <c r="C171" s="310" t="s">
        <v>1170</v>
      </c>
      <c r="D171" s="316"/>
    </row>
    <row r="172" spans="1:4">
      <c r="A172" s="307" t="s">
        <v>2589</v>
      </c>
      <c r="B172" s="308" t="s">
        <v>1027</v>
      </c>
      <c r="C172" s="310" t="s">
        <v>1172</v>
      </c>
      <c r="D172" s="316"/>
    </row>
    <row r="173" spans="1:4">
      <c r="A173" s="307" t="s">
        <v>2589</v>
      </c>
      <c r="B173" s="308" t="s">
        <v>1027</v>
      </c>
      <c r="C173" s="310" t="s">
        <v>1173</v>
      </c>
      <c r="D173" s="316"/>
    </row>
    <row r="174" spans="1:4">
      <c r="A174" s="307" t="s">
        <v>2589</v>
      </c>
      <c r="B174" s="308" t="s">
        <v>1027</v>
      </c>
      <c r="C174" s="310" t="s">
        <v>1142</v>
      </c>
      <c r="D174" s="316"/>
    </row>
    <row r="175" spans="1:4">
      <c r="A175" s="307" t="s">
        <v>2589</v>
      </c>
      <c r="B175" s="308" t="s">
        <v>1027</v>
      </c>
      <c r="C175" s="310" t="s">
        <v>1185</v>
      </c>
      <c r="D175" s="316"/>
    </row>
    <row r="176" spans="1:4">
      <c r="A176" s="307" t="s">
        <v>2589</v>
      </c>
      <c r="B176" s="308" t="s">
        <v>1027</v>
      </c>
      <c r="C176" s="310" t="s">
        <v>1174</v>
      </c>
      <c r="D176" s="316"/>
    </row>
    <row r="177" spans="1:4">
      <c r="A177" s="307" t="s">
        <v>2589</v>
      </c>
      <c r="B177" s="308" t="s">
        <v>1027</v>
      </c>
      <c r="C177" s="310" t="s">
        <v>1175</v>
      </c>
      <c r="D177" s="316"/>
    </row>
    <row r="178" spans="1:4">
      <c r="A178" s="307" t="s">
        <v>2589</v>
      </c>
      <c r="B178" s="308" t="s">
        <v>1027</v>
      </c>
      <c r="C178" s="310" t="s">
        <v>1176</v>
      </c>
      <c r="D178" s="316"/>
    </row>
    <row r="179" spans="1:4">
      <c r="A179" s="307" t="s">
        <v>2589</v>
      </c>
      <c r="B179" s="308" t="s">
        <v>1027</v>
      </c>
      <c r="C179" s="310" t="s">
        <v>1177</v>
      </c>
      <c r="D179" s="316"/>
    </row>
    <row r="180" spans="1:4">
      <c r="A180" s="307" t="s">
        <v>2589</v>
      </c>
      <c r="B180" s="308" t="s">
        <v>1027</v>
      </c>
      <c r="C180" s="310" t="s">
        <v>1178</v>
      </c>
      <c r="D180" s="316"/>
    </row>
    <row r="181" spans="1:4">
      <c r="A181" s="307" t="s">
        <v>2589</v>
      </c>
      <c r="B181" s="308" t="s">
        <v>1027</v>
      </c>
      <c r="C181" s="310" t="s">
        <v>1179</v>
      </c>
      <c r="D181" s="316"/>
    </row>
    <row r="182" spans="1:4">
      <c r="A182" s="307" t="s">
        <v>2589</v>
      </c>
      <c r="B182" s="308" t="s">
        <v>1027</v>
      </c>
      <c r="C182" s="310" t="s">
        <v>1180</v>
      </c>
      <c r="D182" s="316"/>
    </row>
    <row r="183" spans="1:4">
      <c r="A183" s="307" t="s">
        <v>2589</v>
      </c>
      <c r="B183" s="308" t="s">
        <v>1027</v>
      </c>
      <c r="C183" s="310" t="s">
        <v>1181</v>
      </c>
      <c r="D183" s="316"/>
    </row>
    <row r="184" spans="1:4">
      <c r="A184" s="307" t="s">
        <v>2589</v>
      </c>
      <c r="B184" s="308" t="s">
        <v>1027</v>
      </c>
      <c r="C184" s="310" t="s">
        <v>1182</v>
      </c>
      <c r="D184" s="316"/>
    </row>
    <row r="185" spans="1:4">
      <c r="A185" s="307" t="s">
        <v>2589</v>
      </c>
      <c r="B185" s="308" t="s">
        <v>1027</v>
      </c>
      <c r="C185" s="310" t="s">
        <v>1183</v>
      </c>
      <c r="D185" s="316"/>
    </row>
    <row r="186" spans="1:4">
      <c r="A186" s="307" t="s">
        <v>2589</v>
      </c>
      <c r="B186" s="308" t="s">
        <v>1027</v>
      </c>
      <c r="C186" s="310" t="s">
        <v>1184</v>
      </c>
      <c r="D186" s="316"/>
    </row>
    <row r="187" spans="1:4">
      <c r="A187" s="307" t="s">
        <v>2589</v>
      </c>
      <c r="B187" s="308" t="s">
        <v>1027</v>
      </c>
      <c r="C187" s="310" t="s">
        <v>1186</v>
      </c>
      <c r="D187" s="316"/>
    </row>
    <row r="188" spans="1:4">
      <c r="A188" s="307" t="s">
        <v>2589</v>
      </c>
      <c r="B188" s="308" t="s">
        <v>1027</v>
      </c>
      <c r="C188" s="310" t="s">
        <v>1187</v>
      </c>
      <c r="D188" s="316"/>
    </row>
    <row r="189" spans="1:4">
      <c r="A189" s="307" t="s">
        <v>2589</v>
      </c>
      <c r="B189" s="308" t="s">
        <v>1027</v>
      </c>
      <c r="C189" s="310" t="s">
        <v>1188</v>
      </c>
      <c r="D189" s="316"/>
    </row>
    <row r="190" spans="1:4">
      <c r="A190" s="307" t="s">
        <v>2589</v>
      </c>
      <c r="B190" s="308" t="s">
        <v>1027</v>
      </c>
      <c r="C190" s="310" t="s">
        <v>1189</v>
      </c>
      <c r="D190" s="316"/>
    </row>
    <row r="191" spans="1:4">
      <c r="A191" s="307" t="s">
        <v>2589</v>
      </c>
      <c r="B191" s="308" t="s">
        <v>1027</v>
      </c>
      <c r="C191" s="310" t="s">
        <v>252</v>
      </c>
      <c r="D191" s="316"/>
    </row>
    <row r="192" spans="1:4">
      <c r="A192" s="307" t="s">
        <v>2589</v>
      </c>
      <c r="B192" s="308" t="s">
        <v>1027</v>
      </c>
      <c r="C192" s="310" t="s">
        <v>1190</v>
      </c>
      <c r="D192" s="316"/>
    </row>
    <row r="193" spans="1:4">
      <c r="A193" s="307" t="s">
        <v>2589</v>
      </c>
      <c r="B193" s="308" t="s">
        <v>1027</v>
      </c>
      <c r="C193" s="310" t="s">
        <v>1193</v>
      </c>
      <c r="D193" s="316"/>
    </row>
    <row r="194" spans="1:4">
      <c r="A194" s="307" t="s">
        <v>2589</v>
      </c>
      <c r="B194" s="308" t="s">
        <v>1027</v>
      </c>
      <c r="C194" s="310" t="s">
        <v>1191</v>
      </c>
      <c r="D194" s="316"/>
    </row>
    <row r="195" spans="1:4">
      <c r="A195" s="307" t="s">
        <v>2589</v>
      </c>
      <c r="B195" s="308" t="s">
        <v>1027</v>
      </c>
      <c r="C195" s="310" t="s">
        <v>1192</v>
      </c>
      <c r="D195" s="316"/>
    </row>
    <row r="196" spans="1:4">
      <c r="A196" s="307" t="s">
        <v>2589</v>
      </c>
      <c r="B196" s="308" t="s">
        <v>1027</v>
      </c>
      <c r="C196" s="310" t="s">
        <v>1194</v>
      </c>
      <c r="D196" s="316"/>
    </row>
    <row r="197" spans="1:4">
      <c r="A197" s="307" t="s">
        <v>2589</v>
      </c>
      <c r="B197" s="308" t="s">
        <v>1027</v>
      </c>
      <c r="C197" s="310" t="s">
        <v>1195</v>
      </c>
      <c r="D197" s="316"/>
    </row>
    <row r="198" spans="1:4">
      <c r="A198" s="307" t="s">
        <v>2589</v>
      </c>
      <c r="B198" s="308" t="s">
        <v>1027</v>
      </c>
      <c r="C198" s="310" t="s">
        <v>1196</v>
      </c>
      <c r="D198" s="316"/>
    </row>
    <row r="199" spans="1:4">
      <c r="A199" s="307" t="s">
        <v>2589</v>
      </c>
      <c r="B199" s="308" t="s">
        <v>1027</v>
      </c>
      <c r="C199" s="310" t="s">
        <v>1198</v>
      </c>
      <c r="D199" s="316"/>
    </row>
    <row r="200" spans="1:4">
      <c r="A200" s="307" t="s">
        <v>2589</v>
      </c>
      <c r="B200" s="308" t="s">
        <v>1027</v>
      </c>
      <c r="C200" s="310" t="s">
        <v>1152</v>
      </c>
      <c r="D200" s="316"/>
    </row>
    <row r="201" spans="1:4">
      <c r="A201" s="307" t="s">
        <v>2589</v>
      </c>
      <c r="B201" s="308" t="s">
        <v>1027</v>
      </c>
      <c r="C201" s="310" t="s">
        <v>1199</v>
      </c>
      <c r="D201" s="316"/>
    </row>
    <row r="202" spans="1:4">
      <c r="A202" s="307" t="s">
        <v>2589</v>
      </c>
      <c r="B202" s="308" t="s">
        <v>1027</v>
      </c>
      <c r="C202" s="310" t="s">
        <v>1197</v>
      </c>
      <c r="D202" s="316"/>
    </row>
    <row r="203" spans="1:4">
      <c r="A203" s="307" t="s">
        <v>2589</v>
      </c>
      <c r="B203" s="308" t="s">
        <v>1027</v>
      </c>
      <c r="C203" s="310" t="s">
        <v>1261</v>
      </c>
      <c r="D203" s="316"/>
    </row>
    <row r="204" spans="1:4">
      <c r="A204" s="307" t="s">
        <v>2589</v>
      </c>
      <c r="B204" s="308" t="s">
        <v>1027</v>
      </c>
      <c r="C204" s="310" t="s">
        <v>1279</v>
      </c>
      <c r="D204" s="316"/>
    </row>
    <row r="205" spans="1:4">
      <c r="A205" s="307" t="s">
        <v>2589</v>
      </c>
      <c r="B205" s="308" t="s">
        <v>1027</v>
      </c>
      <c r="C205" s="310" t="s">
        <v>1200</v>
      </c>
      <c r="D205" s="316"/>
    </row>
    <row r="206" spans="1:4">
      <c r="A206" s="307" t="s">
        <v>2589</v>
      </c>
      <c r="B206" s="308" t="s">
        <v>1027</v>
      </c>
      <c r="C206" s="310" t="s">
        <v>1054</v>
      </c>
      <c r="D206" s="316"/>
    </row>
    <row r="207" spans="1:4">
      <c r="A207" s="307" t="s">
        <v>2589</v>
      </c>
      <c r="B207" s="308" t="s">
        <v>1027</v>
      </c>
      <c r="C207" s="310" t="s">
        <v>1201</v>
      </c>
      <c r="D207" s="316"/>
    </row>
    <row r="208" spans="1:4">
      <c r="A208" s="307" t="s">
        <v>2589</v>
      </c>
      <c r="B208" s="308" t="s">
        <v>1027</v>
      </c>
      <c r="C208" s="310" t="s">
        <v>1202</v>
      </c>
      <c r="D208" s="316"/>
    </row>
    <row r="209" spans="1:4">
      <c r="A209" s="307" t="s">
        <v>2589</v>
      </c>
      <c r="B209" s="308" t="s">
        <v>1027</v>
      </c>
      <c r="C209" s="310" t="s">
        <v>1203</v>
      </c>
      <c r="D209" s="316"/>
    </row>
    <row r="210" spans="1:4">
      <c r="A210" s="307" t="s">
        <v>2589</v>
      </c>
      <c r="B210" s="308" t="s">
        <v>1027</v>
      </c>
      <c r="C210" s="310" t="s">
        <v>1204</v>
      </c>
      <c r="D210" s="316"/>
    </row>
    <row r="211" spans="1:4">
      <c r="A211" s="307" t="s">
        <v>2589</v>
      </c>
      <c r="B211" s="308" t="s">
        <v>1027</v>
      </c>
      <c r="C211" s="310" t="s">
        <v>1205</v>
      </c>
      <c r="D211" s="316"/>
    </row>
    <row r="212" spans="1:4">
      <c r="A212" s="307" t="s">
        <v>2589</v>
      </c>
      <c r="B212" s="308" t="s">
        <v>1027</v>
      </c>
      <c r="C212" s="310" t="s">
        <v>1206</v>
      </c>
      <c r="D212" s="316"/>
    </row>
    <row r="213" spans="1:4">
      <c r="A213" s="307" t="s">
        <v>2589</v>
      </c>
      <c r="B213" s="308" t="s">
        <v>1027</v>
      </c>
      <c r="C213" s="310" t="s">
        <v>1207</v>
      </c>
      <c r="D213" s="316"/>
    </row>
    <row r="214" spans="1:4">
      <c r="A214" s="307" t="s">
        <v>2589</v>
      </c>
      <c r="B214" s="308" t="s">
        <v>1027</v>
      </c>
      <c r="C214" s="310" t="s">
        <v>1209</v>
      </c>
      <c r="D214" s="316"/>
    </row>
    <row r="215" spans="1:4">
      <c r="A215" s="307" t="s">
        <v>2589</v>
      </c>
      <c r="B215" s="308" t="s">
        <v>1027</v>
      </c>
      <c r="C215" s="310" t="s">
        <v>1210</v>
      </c>
      <c r="D215" s="316"/>
    </row>
    <row r="216" spans="1:4">
      <c r="A216" s="307" t="s">
        <v>2589</v>
      </c>
      <c r="B216" s="308" t="s">
        <v>1027</v>
      </c>
      <c r="C216" s="310" t="s">
        <v>1211</v>
      </c>
      <c r="D216" s="316"/>
    </row>
    <row r="217" spans="1:4">
      <c r="A217" s="307" t="s">
        <v>2589</v>
      </c>
      <c r="B217" s="308" t="s">
        <v>1027</v>
      </c>
      <c r="C217" s="310" t="s">
        <v>1212</v>
      </c>
      <c r="D217" s="316"/>
    </row>
    <row r="218" spans="1:4">
      <c r="A218" s="307" t="s">
        <v>2589</v>
      </c>
      <c r="B218" s="308" t="s">
        <v>1027</v>
      </c>
      <c r="C218" s="310" t="s">
        <v>1213</v>
      </c>
      <c r="D218" s="316"/>
    </row>
    <row r="219" spans="1:4">
      <c r="A219" s="307" t="s">
        <v>2589</v>
      </c>
      <c r="B219" s="308" t="s">
        <v>1027</v>
      </c>
      <c r="C219" s="310" t="s">
        <v>1214</v>
      </c>
      <c r="D219" s="316"/>
    </row>
    <row r="220" spans="1:4">
      <c r="A220" s="307" t="s">
        <v>2589</v>
      </c>
      <c r="B220" s="308" t="s">
        <v>1027</v>
      </c>
      <c r="C220" s="310" t="s">
        <v>1215</v>
      </c>
      <c r="D220" s="316"/>
    </row>
    <row r="221" spans="1:4">
      <c r="A221" s="307" t="s">
        <v>2589</v>
      </c>
      <c r="B221" s="308" t="s">
        <v>1027</v>
      </c>
      <c r="C221" s="310" t="s">
        <v>1216</v>
      </c>
      <c r="D221" s="316"/>
    </row>
    <row r="222" spans="1:4">
      <c r="A222" s="307" t="s">
        <v>2589</v>
      </c>
      <c r="B222" s="308" t="s">
        <v>1027</v>
      </c>
      <c r="C222" s="310" t="s">
        <v>1218</v>
      </c>
      <c r="D222" s="316"/>
    </row>
    <row r="223" spans="1:4">
      <c r="A223" s="307" t="s">
        <v>2589</v>
      </c>
      <c r="B223" s="308" t="s">
        <v>1027</v>
      </c>
      <c r="C223" s="310" t="s">
        <v>1219</v>
      </c>
      <c r="D223" s="316"/>
    </row>
    <row r="224" spans="1:4">
      <c r="A224" s="307" t="s">
        <v>2589</v>
      </c>
      <c r="B224" s="308" t="s">
        <v>1027</v>
      </c>
      <c r="C224" s="310" t="s">
        <v>1222</v>
      </c>
      <c r="D224" s="316"/>
    </row>
    <row r="225" spans="1:4">
      <c r="A225" s="307" t="s">
        <v>2589</v>
      </c>
      <c r="B225" s="308" t="s">
        <v>1027</v>
      </c>
      <c r="C225" s="310" t="s">
        <v>1221</v>
      </c>
      <c r="D225" s="316"/>
    </row>
    <row r="226" spans="1:4">
      <c r="A226" s="307" t="s">
        <v>2589</v>
      </c>
      <c r="B226" s="308" t="s">
        <v>1027</v>
      </c>
      <c r="C226" s="310" t="s">
        <v>1235</v>
      </c>
      <c r="D226" s="316"/>
    </row>
    <row r="227" spans="1:4">
      <c r="A227" s="307" t="s">
        <v>2589</v>
      </c>
      <c r="B227" s="308" t="s">
        <v>1027</v>
      </c>
      <c r="C227" s="310" t="s">
        <v>1223</v>
      </c>
      <c r="D227" s="316"/>
    </row>
    <row r="228" spans="1:4">
      <c r="A228" s="307" t="s">
        <v>2589</v>
      </c>
      <c r="B228" s="308" t="s">
        <v>1027</v>
      </c>
      <c r="C228" s="310" t="s">
        <v>1224</v>
      </c>
      <c r="D228" s="316"/>
    </row>
    <row r="229" spans="1:4">
      <c r="A229" s="307" t="s">
        <v>2589</v>
      </c>
      <c r="B229" s="308" t="s">
        <v>1027</v>
      </c>
      <c r="C229" s="310" t="s">
        <v>1225</v>
      </c>
      <c r="D229" s="316"/>
    </row>
    <row r="230" spans="1:4">
      <c r="A230" s="307" t="s">
        <v>2589</v>
      </c>
      <c r="B230" s="308" t="s">
        <v>1027</v>
      </c>
      <c r="C230" s="310" t="s">
        <v>1226</v>
      </c>
      <c r="D230" s="316"/>
    </row>
    <row r="231" spans="1:4">
      <c r="A231" s="307" t="s">
        <v>2589</v>
      </c>
      <c r="B231" s="308" t="s">
        <v>1027</v>
      </c>
      <c r="C231" s="310" t="s">
        <v>1227</v>
      </c>
      <c r="D231" s="316"/>
    </row>
    <row r="232" spans="1:4">
      <c r="A232" s="307" t="s">
        <v>2589</v>
      </c>
      <c r="B232" s="308" t="s">
        <v>1027</v>
      </c>
      <c r="C232" s="310" t="s">
        <v>1228</v>
      </c>
      <c r="D232" s="316"/>
    </row>
    <row r="233" spans="1:4">
      <c r="A233" s="307" t="s">
        <v>2589</v>
      </c>
      <c r="B233" s="308" t="s">
        <v>1027</v>
      </c>
      <c r="C233" s="310" t="s">
        <v>1229</v>
      </c>
      <c r="D233" s="316"/>
    </row>
    <row r="234" spans="1:4">
      <c r="A234" s="307" t="s">
        <v>2589</v>
      </c>
      <c r="B234" s="308" t="s">
        <v>1027</v>
      </c>
      <c r="C234" s="310" t="s">
        <v>1230</v>
      </c>
      <c r="D234" s="316"/>
    </row>
    <row r="235" spans="1:4">
      <c r="A235" s="307" t="s">
        <v>2589</v>
      </c>
      <c r="B235" s="308" t="s">
        <v>1027</v>
      </c>
      <c r="C235" s="310" t="s">
        <v>1231</v>
      </c>
      <c r="D235" s="316"/>
    </row>
    <row r="236" spans="1:4">
      <c r="A236" s="307" t="s">
        <v>2589</v>
      </c>
      <c r="B236" s="308" t="s">
        <v>1027</v>
      </c>
      <c r="C236" s="310" t="s">
        <v>1217</v>
      </c>
      <c r="D236" s="316"/>
    </row>
    <row r="237" spans="1:4">
      <c r="A237" s="307" t="s">
        <v>2589</v>
      </c>
      <c r="B237" s="308" t="s">
        <v>1027</v>
      </c>
      <c r="C237" s="310" t="s">
        <v>1232</v>
      </c>
      <c r="D237" s="316"/>
    </row>
    <row r="238" spans="1:4">
      <c r="A238" s="307" t="s">
        <v>2589</v>
      </c>
      <c r="B238" s="308" t="s">
        <v>1027</v>
      </c>
      <c r="C238" s="310" t="s">
        <v>1220</v>
      </c>
      <c r="D238" s="316"/>
    </row>
    <row r="239" spans="1:4">
      <c r="A239" s="307" t="s">
        <v>2589</v>
      </c>
      <c r="B239" s="308" t="s">
        <v>1027</v>
      </c>
      <c r="C239" s="310" t="s">
        <v>1234</v>
      </c>
      <c r="D239" s="316"/>
    </row>
    <row r="240" spans="1:4">
      <c r="A240" s="307" t="s">
        <v>2589</v>
      </c>
      <c r="B240" s="308" t="s">
        <v>1027</v>
      </c>
      <c r="C240" s="310" t="s">
        <v>1233</v>
      </c>
      <c r="D240" s="316"/>
    </row>
    <row r="241" spans="1:4">
      <c r="A241" s="307" t="s">
        <v>2589</v>
      </c>
      <c r="B241" s="308" t="s">
        <v>1027</v>
      </c>
      <c r="C241" s="310" t="s">
        <v>1240</v>
      </c>
      <c r="D241" s="316"/>
    </row>
    <row r="242" spans="1:4">
      <c r="A242" s="307" t="s">
        <v>2589</v>
      </c>
      <c r="B242" s="308" t="s">
        <v>1027</v>
      </c>
      <c r="C242" s="310" t="s">
        <v>1236</v>
      </c>
      <c r="D242" s="316"/>
    </row>
    <row r="243" spans="1:4">
      <c r="A243" s="307" t="s">
        <v>2589</v>
      </c>
      <c r="B243" s="308" t="s">
        <v>1027</v>
      </c>
      <c r="C243" s="310" t="s">
        <v>1238</v>
      </c>
      <c r="D243" s="316"/>
    </row>
    <row r="244" spans="1:4">
      <c r="A244" s="307" t="s">
        <v>2589</v>
      </c>
      <c r="B244" s="308" t="s">
        <v>1027</v>
      </c>
      <c r="C244" s="310" t="s">
        <v>1242</v>
      </c>
      <c r="D244" s="316"/>
    </row>
    <row r="245" spans="1:4">
      <c r="A245" s="307" t="s">
        <v>2589</v>
      </c>
      <c r="B245" s="308" t="s">
        <v>1027</v>
      </c>
      <c r="C245" s="310" t="s">
        <v>1239</v>
      </c>
      <c r="D245" s="316"/>
    </row>
    <row r="246" spans="1:4">
      <c r="A246" s="307" t="s">
        <v>2589</v>
      </c>
      <c r="B246" s="308" t="s">
        <v>1027</v>
      </c>
      <c r="C246" s="310" t="s">
        <v>1241</v>
      </c>
      <c r="D246" s="316"/>
    </row>
    <row r="247" spans="1:4">
      <c r="A247" s="307" t="s">
        <v>2589</v>
      </c>
      <c r="B247" s="308" t="s">
        <v>1027</v>
      </c>
      <c r="C247" s="310" t="s">
        <v>1243</v>
      </c>
      <c r="D247" s="316"/>
    </row>
    <row r="248" spans="1:4">
      <c r="A248" s="307" t="s">
        <v>2589</v>
      </c>
      <c r="B248" s="308" t="s">
        <v>1027</v>
      </c>
      <c r="C248" s="310" t="s">
        <v>1246</v>
      </c>
      <c r="D248" s="316"/>
    </row>
    <row r="249" spans="1:4">
      <c r="A249" s="307" t="s">
        <v>2589</v>
      </c>
      <c r="B249" s="308" t="s">
        <v>1027</v>
      </c>
      <c r="C249" s="310" t="s">
        <v>1248</v>
      </c>
      <c r="D249" s="316"/>
    </row>
    <row r="250" spans="1:4">
      <c r="A250" s="307" t="s">
        <v>2589</v>
      </c>
      <c r="B250" s="308" t="s">
        <v>1027</v>
      </c>
      <c r="C250" s="310" t="s">
        <v>1247</v>
      </c>
      <c r="D250" s="316"/>
    </row>
    <row r="251" spans="1:4">
      <c r="A251" s="307" t="s">
        <v>2589</v>
      </c>
      <c r="B251" s="308" t="s">
        <v>1027</v>
      </c>
      <c r="C251" s="310" t="s">
        <v>1249</v>
      </c>
      <c r="D251" s="316"/>
    </row>
    <row r="252" spans="1:4">
      <c r="A252" s="307" t="s">
        <v>2589</v>
      </c>
      <c r="B252" s="308" t="s">
        <v>1027</v>
      </c>
      <c r="C252" s="310" t="s">
        <v>1250</v>
      </c>
      <c r="D252" s="316"/>
    </row>
    <row r="253" spans="1:4">
      <c r="A253" s="307" t="s">
        <v>2589</v>
      </c>
      <c r="B253" s="308" t="s">
        <v>1027</v>
      </c>
      <c r="C253" s="310" t="s">
        <v>1251</v>
      </c>
      <c r="D253" s="316"/>
    </row>
    <row r="254" spans="1:4">
      <c r="A254" s="307" t="s">
        <v>2589</v>
      </c>
      <c r="B254" s="308" t="s">
        <v>1027</v>
      </c>
      <c r="C254" s="310" t="s">
        <v>1252</v>
      </c>
      <c r="D254" s="316"/>
    </row>
    <row r="255" spans="1:4">
      <c r="A255" s="307" t="s">
        <v>2589</v>
      </c>
      <c r="B255" s="308" t="s">
        <v>1027</v>
      </c>
      <c r="C255" s="310" t="s">
        <v>1253</v>
      </c>
      <c r="D255" s="316"/>
    </row>
    <row r="256" spans="1:4">
      <c r="A256" s="307" t="s">
        <v>2589</v>
      </c>
      <c r="B256" s="308" t="s">
        <v>1027</v>
      </c>
      <c r="C256" s="310" t="s">
        <v>1254</v>
      </c>
      <c r="D256" s="316"/>
    </row>
    <row r="257" spans="1:4">
      <c r="A257" s="307" t="s">
        <v>2589</v>
      </c>
      <c r="B257" s="308" t="s">
        <v>1027</v>
      </c>
      <c r="C257" s="310" t="s">
        <v>1255</v>
      </c>
      <c r="D257" s="316"/>
    </row>
    <row r="258" spans="1:4">
      <c r="A258" s="307" t="s">
        <v>2589</v>
      </c>
      <c r="B258" s="308" t="s">
        <v>1027</v>
      </c>
      <c r="C258" s="310" t="s">
        <v>1080</v>
      </c>
      <c r="D258" s="316"/>
    </row>
    <row r="259" spans="1:4">
      <c r="A259" s="307" t="s">
        <v>2589</v>
      </c>
      <c r="B259" s="308" t="s">
        <v>1027</v>
      </c>
      <c r="C259" s="310" t="s">
        <v>1096</v>
      </c>
      <c r="D259" s="316"/>
    </row>
    <row r="260" spans="1:4">
      <c r="A260" s="307" t="s">
        <v>2589</v>
      </c>
      <c r="B260" s="308" t="s">
        <v>1027</v>
      </c>
      <c r="C260" s="310" t="s">
        <v>1256</v>
      </c>
      <c r="D260" s="316"/>
    </row>
    <row r="261" spans="1:4">
      <c r="A261" s="307" t="s">
        <v>2589</v>
      </c>
      <c r="B261" s="308" t="s">
        <v>1027</v>
      </c>
      <c r="C261" s="310" t="s">
        <v>1257</v>
      </c>
      <c r="D261" s="316"/>
    </row>
    <row r="262" spans="1:4">
      <c r="A262" s="307" t="s">
        <v>2589</v>
      </c>
      <c r="B262" s="308" t="s">
        <v>1027</v>
      </c>
      <c r="C262" s="310" t="s">
        <v>1258</v>
      </c>
      <c r="D262" s="316"/>
    </row>
    <row r="263" spans="1:4">
      <c r="A263" s="307" t="s">
        <v>2589</v>
      </c>
      <c r="B263" s="308" t="s">
        <v>1027</v>
      </c>
      <c r="C263" s="310" t="s">
        <v>1259</v>
      </c>
      <c r="D263" s="316"/>
    </row>
    <row r="264" spans="1:4">
      <c r="A264" s="307" t="s">
        <v>2589</v>
      </c>
      <c r="B264" s="308" t="s">
        <v>1027</v>
      </c>
      <c r="C264" s="310" t="s">
        <v>1260</v>
      </c>
      <c r="D264" s="316"/>
    </row>
    <row r="265" spans="1:4">
      <c r="A265" s="307" t="s">
        <v>2589</v>
      </c>
      <c r="B265" s="308" t="s">
        <v>1027</v>
      </c>
      <c r="C265" s="310" t="s">
        <v>1278</v>
      </c>
      <c r="D265" s="316"/>
    </row>
    <row r="266" spans="1:4">
      <c r="A266" s="307" t="s">
        <v>2589</v>
      </c>
      <c r="B266" s="308" t="s">
        <v>1027</v>
      </c>
      <c r="C266" s="310" t="s">
        <v>1280</v>
      </c>
      <c r="D266" s="316"/>
    </row>
    <row r="267" spans="1:4">
      <c r="A267" s="307" t="s">
        <v>2589</v>
      </c>
      <c r="B267" s="308" t="s">
        <v>1027</v>
      </c>
      <c r="C267" s="310" t="s">
        <v>1132</v>
      </c>
      <c r="D267" s="316"/>
    </row>
    <row r="268" spans="1:4">
      <c r="A268" s="307" t="s">
        <v>2589</v>
      </c>
      <c r="B268" s="308" t="s">
        <v>1027</v>
      </c>
      <c r="C268" s="310" t="s">
        <v>1281</v>
      </c>
      <c r="D268" s="316"/>
    </row>
    <row r="269" spans="1:4">
      <c r="A269" s="307" t="s">
        <v>2589</v>
      </c>
      <c r="B269" s="308" t="s">
        <v>1027</v>
      </c>
      <c r="C269" s="310" t="s">
        <v>1263</v>
      </c>
      <c r="D269" s="316"/>
    </row>
    <row r="270" spans="1:4">
      <c r="A270" s="307" t="s">
        <v>2589</v>
      </c>
      <c r="B270" s="308" t="s">
        <v>1027</v>
      </c>
      <c r="C270" s="314" t="s">
        <v>1264</v>
      </c>
      <c r="D270" s="317"/>
    </row>
    <row r="271" spans="1:4">
      <c r="A271" s="307" t="s">
        <v>2589</v>
      </c>
      <c r="B271" s="308" t="s">
        <v>1027</v>
      </c>
      <c r="C271" s="314" t="s">
        <v>1265</v>
      </c>
      <c r="D271" s="317"/>
    </row>
    <row r="272" spans="1:4">
      <c r="A272" s="307" t="s">
        <v>2589</v>
      </c>
      <c r="B272" s="308" t="s">
        <v>1027</v>
      </c>
      <c r="C272" s="314" t="s">
        <v>1266</v>
      </c>
      <c r="D272" s="317"/>
    </row>
    <row r="273" spans="1:4">
      <c r="A273" s="307" t="s">
        <v>2589</v>
      </c>
      <c r="B273" s="308" t="s">
        <v>1027</v>
      </c>
      <c r="C273" s="314" t="s">
        <v>1267</v>
      </c>
      <c r="D273" s="317"/>
    </row>
    <row r="274" spans="1:4">
      <c r="A274" s="307" t="s">
        <v>2589</v>
      </c>
      <c r="B274" s="308" t="s">
        <v>1027</v>
      </c>
      <c r="C274" s="314" t="s">
        <v>1268</v>
      </c>
      <c r="D274" s="317"/>
    </row>
    <row r="275" spans="1:4">
      <c r="A275" s="307" t="s">
        <v>2589</v>
      </c>
      <c r="B275" s="308" t="s">
        <v>1027</v>
      </c>
      <c r="C275" s="314" t="s">
        <v>1269</v>
      </c>
      <c r="D275" s="317"/>
    </row>
    <row r="276" spans="1:4">
      <c r="A276" s="307" t="s">
        <v>2589</v>
      </c>
      <c r="B276" s="308" t="s">
        <v>1027</v>
      </c>
      <c r="C276" s="314" t="s">
        <v>1270</v>
      </c>
      <c r="D276" s="317"/>
    </row>
    <row r="277" spans="1:4">
      <c r="A277" s="307" t="s">
        <v>2589</v>
      </c>
      <c r="B277" s="308" t="s">
        <v>1027</v>
      </c>
      <c r="C277" s="314" t="s">
        <v>1271</v>
      </c>
      <c r="D277" s="317"/>
    </row>
    <row r="278" spans="1:4">
      <c r="A278" s="307" t="s">
        <v>2589</v>
      </c>
      <c r="B278" s="308" t="s">
        <v>1027</v>
      </c>
      <c r="C278" s="314" t="s">
        <v>1272</v>
      </c>
      <c r="D278" s="317"/>
    </row>
    <row r="279" spans="1:4">
      <c r="A279" s="307" t="s">
        <v>2589</v>
      </c>
      <c r="B279" s="308" t="s">
        <v>1027</v>
      </c>
      <c r="C279" s="314" t="s">
        <v>1273</v>
      </c>
      <c r="D279" s="317"/>
    </row>
    <row r="280" spans="1:4">
      <c r="A280" s="307" t="s">
        <v>2589</v>
      </c>
      <c r="B280" s="308" t="s">
        <v>1027</v>
      </c>
      <c r="C280" s="314" t="s">
        <v>1274</v>
      </c>
      <c r="D280" s="317"/>
    </row>
    <row r="281" spans="1:4">
      <c r="A281" s="307" t="s">
        <v>2589</v>
      </c>
      <c r="B281" s="308" t="s">
        <v>1027</v>
      </c>
      <c r="C281" s="314" t="s">
        <v>1275</v>
      </c>
      <c r="D281" s="317"/>
    </row>
    <row r="282" spans="1:4" s="322" customFormat="1">
      <c r="A282" s="318" t="s">
        <v>2589</v>
      </c>
      <c r="B282" s="319" t="s">
        <v>1027</v>
      </c>
      <c r="C282" s="320" t="s">
        <v>2588</v>
      </c>
      <c r="D282" s="321"/>
    </row>
    <row r="283" spans="1:4" s="322" customFormat="1">
      <c r="A283" s="318" t="s">
        <v>2589</v>
      </c>
      <c r="B283" s="319" t="s">
        <v>1027</v>
      </c>
      <c r="C283" s="320" t="s">
        <v>2587</v>
      </c>
      <c r="D283" s="321"/>
    </row>
    <row r="284" spans="1:4">
      <c r="A284" s="307" t="s">
        <v>2589</v>
      </c>
      <c r="B284" s="308" t="s">
        <v>1027</v>
      </c>
      <c r="C284" s="310" t="s">
        <v>1262</v>
      </c>
      <c r="D284" s="316"/>
    </row>
    <row r="285" spans="1:4">
      <c r="A285" s="307" t="s">
        <v>2589</v>
      </c>
      <c r="B285" s="308" t="s">
        <v>1027</v>
      </c>
      <c r="C285" s="310" t="s">
        <v>1276</v>
      </c>
      <c r="D285" s="316"/>
    </row>
    <row r="286" spans="1:4">
      <c r="A286" s="307" t="s">
        <v>2589</v>
      </c>
      <c r="B286" s="308" t="s">
        <v>1027</v>
      </c>
      <c r="C286" s="310" t="s">
        <v>1277</v>
      </c>
      <c r="D286" s="316"/>
    </row>
    <row r="287" spans="1:4">
      <c r="A287" s="307" t="s">
        <v>2589</v>
      </c>
      <c r="B287" s="308" t="s">
        <v>1027</v>
      </c>
      <c r="C287" s="310" t="s">
        <v>1282</v>
      </c>
      <c r="D287" s="316"/>
    </row>
    <row r="288" spans="1:4">
      <c r="A288" s="307" t="s">
        <v>2589</v>
      </c>
      <c r="B288" s="308" t="s">
        <v>1027</v>
      </c>
      <c r="C288" s="310" t="s">
        <v>1284</v>
      </c>
      <c r="D288" s="316"/>
    </row>
    <row r="289" spans="1:4">
      <c r="A289" s="307" t="s">
        <v>2589</v>
      </c>
      <c r="B289" s="308" t="s">
        <v>1027</v>
      </c>
      <c r="C289" s="310" t="s">
        <v>1285</v>
      </c>
      <c r="D289" s="316"/>
    </row>
    <row r="290" spans="1:4">
      <c r="A290" s="307" t="s">
        <v>2589</v>
      </c>
      <c r="B290" s="308" t="s">
        <v>1027</v>
      </c>
      <c r="C290" s="310" t="s">
        <v>1060</v>
      </c>
      <c r="D290" s="316"/>
    </row>
    <row r="291" spans="1:4">
      <c r="A291" s="307" t="s">
        <v>2589</v>
      </c>
      <c r="B291" s="308" t="s">
        <v>1027</v>
      </c>
      <c r="C291" s="310" t="s">
        <v>1287</v>
      </c>
      <c r="D291" s="316"/>
    </row>
    <row r="292" spans="1:4">
      <c r="A292" s="307" t="s">
        <v>2589</v>
      </c>
      <c r="B292" s="308" t="s">
        <v>1027</v>
      </c>
      <c r="C292" s="310" t="s">
        <v>1288</v>
      </c>
      <c r="D292" s="316"/>
    </row>
    <row r="293" spans="1:4">
      <c r="A293" s="307" t="s">
        <v>2589</v>
      </c>
      <c r="B293" s="308" t="s">
        <v>1027</v>
      </c>
      <c r="C293" s="310" t="s">
        <v>1237</v>
      </c>
      <c r="D293" s="316"/>
    </row>
    <row r="294" spans="1:4">
      <c r="A294" s="307" t="s">
        <v>2589</v>
      </c>
      <c r="B294" s="308" t="s">
        <v>1027</v>
      </c>
      <c r="C294" s="310" t="s">
        <v>1153</v>
      </c>
      <c r="D294" s="316"/>
    </row>
    <row r="295" spans="1:4">
      <c r="A295" s="307" t="s">
        <v>2589</v>
      </c>
      <c r="B295" s="308" t="s">
        <v>1027</v>
      </c>
      <c r="C295" s="310" t="s">
        <v>1290</v>
      </c>
      <c r="D295" s="316"/>
    </row>
    <row r="296" spans="1:4">
      <c r="A296" s="307" t="s">
        <v>2589</v>
      </c>
      <c r="B296" s="308" t="s">
        <v>1027</v>
      </c>
      <c r="C296" s="310" t="s">
        <v>1244</v>
      </c>
      <c r="D296" s="316"/>
    </row>
    <row r="297" spans="1:4">
      <c r="A297" s="307" t="s">
        <v>2589</v>
      </c>
      <c r="B297" s="308" t="s">
        <v>1027</v>
      </c>
      <c r="C297" s="310" t="s">
        <v>1245</v>
      </c>
      <c r="D297" s="316"/>
    </row>
    <row r="298" spans="1:4">
      <c r="A298" s="304" t="s">
        <v>2590</v>
      </c>
      <c r="B298" s="305" t="s">
        <v>1027</v>
      </c>
      <c r="C298" s="306"/>
      <c r="D298" s="305"/>
    </row>
    <row r="299" spans="1:4">
      <c r="A299" s="307" t="s">
        <v>2590</v>
      </c>
      <c r="B299" s="308" t="s">
        <v>1027</v>
      </c>
      <c r="C299" s="306" t="s">
        <v>2574</v>
      </c>
      <c r="D299" s="309" t="s">
        <v>1039</v>
      </c>
    </row>
    <row r="300" spans="1:4">
      <c r="A300" s="307" t="s">
        <v>2590</v>
      </c>
      <c r="B300" s="308" t="s">
        <v>1027</v>
      </c>
      <c r="C300" s="310" t="s">
        <v>1041</v>
      </c>
      <c r="D300" s="316"/>
    </row>
    <row r="301" spans="1:4">
      <c r="A301" s="307" t="s">
        <v>2590</v>
      </c>
      <c r="B301" s="308" t="s">
        <v>1027</v>
      </c>
      <c r="C301" s="310" t="s">
        <v>1042</v>
      </c>
      <c r="D301" s="316"/>
    </row>
    <row r="302" spans="1:4">
      <c r="A302" s="307" t="s">
        <v>2590</v>
      </c>
      <c r="B302" s="308" t="s">
        <v>1027</v>
      </c>
      <c r="C302" s="310" t="s">
        <v>1043</v>
      </c>
      <c r="D302" s="316"/>
    </row>
    <row r="303" spans="1:4">
      <c r="A303" s="307" t="s">
        <v>2590</v>
      </c>
      <c r="B303" s="308" t="s">
        <v>1027</v>
      </c>
      <c r="C303" s="310" t="s">
        <v>1044</v>
      </c>
      <c r="D303" s="316"/>
    </row>
    <row r="304" spans="1:4">
      <c r="A304" s="307" t="s">
        <v>2590</v>
      </c>
      <c r="B304" s="308" t="s">
        <v>1027</v>
      </c>
      <c r="C304" s="310" t="s">
        <v>1283</v>
      </c>
      <c r="D304" s="316"/>
    </row>
    <row r="305" spans="1:4">
      <c r="A305" s="307" t="s">
        <v>2590</v>
      </c>
      <c r="B305" s="308" t="s">
        <v>1027</v>
      </c>
      <c r="C305" s="310" t="s">
        <v>1045</v>
      </c>
      <c r="D305" s="316"/>
    </row>
    <row r="306" spans="1:4">
      <c r="A306" s="307" t="s">
        <v>2590</v>
      </c>
      <c r="B306" s="308" t="s">
        <v>1027</v>
      </c>
      <c r="C306" s="310" t="s">
        <v>1046</v>
      </c>
      <c r="D306" s="316"/>
    </row>
    <row r="307" spans="1:4">
      <c r="A307" s="307" t="s">
        <v>2590</v>
      </c>
      <c r="B307" s="308" t="s">
        <v>1027</v>
      </c>
      <c r="C307" s="310" t="s">
        <v>1047</v>
      </c>
      <c r="D307" s="316"/>
    </row>
    <row r="308" spans="1:4">
      <c r="A308" s="307" t="s">
        <v>2590</v>
      </c>
      <c r="B308" s="308" t="s">
        <v>1027</v>
      </c>
      <c r="C308" s="310" t="s">
        <v>1264</v>
      </c>
      <c r="D308" s="316"/>
    </row>
    <row r="309" spans="1:4">
      <c r="A309" s="307" t="s">
        <v>2590</v>
      </c>
      <c r="B309" s="308" t="s">
        <v>1027</v>
      </c>
      <c r="C309" s="310" t="s">
        <v>1048</v>
      </c>
      <c r="D309" s="316"/>
    </row>
    <row r="310" spans="1:4">
      <c r="A310" s="307" t="s">
        <v>2590</v>
      </c>
      <c r="B310" s="308" t="s">
        <v>1027</v>
      </c>
      <c r="C310" s="310" t="s">
        <v>1289</v>
      </c>
      <c r="D310" s="316"/>
    </row>
    <row r="311" spans="1:4">
      <c r="A311" s="307" t="s">
        <v>2590</v>
      </c>
      <c r="B311" s="308" t="s">
        <v>1027</v>
      </c>
      <c r="C311" s="310" t="s">
        <v>1050</v>
      </c>
      <c r="D311" s="316"/>
    </row>
    <row r="312" spans="1:4">
      <c r="A312" s="307" t="s">
        <v>2590</v>
      </c>
      <c r="B312" s="308" t="s">
        <v>1027</v>
      </c>
      <c r="C312" s="310" t="s">
        <v>1051</v>
      </c>
      <c r="D312" s="316"/>
    </row>
    <row r="313" spans="1:4">
      <c r="A313" s="307" t="s">
        <v>2590</v>
      </c>
      <c r="B313" s="308" t="s">
        <v>1027</v>
      </c>
      <c r="C313" s="310" t="s">
        <v>1052</v>
      </c>
      <c r="D313" s="316"/>
    </row>
    <row r="314" spans="1:4">
      <c r="A314" s="307" t="s">
        <v>2590</v>
      </c>
      <c r="B314" s="308" t="s">
        <v>1027</v>
      </c>
      <c r="C314" s="310" t="s">
        <v>1053</v>
      </c>
      <c r="D314" s="316"/>
    </row>
    <row r="315" spans="1:4">
      <c r="A315" s="307" t="s">
        <v>2590</v>
      </c>
      <c r="B315" s="308" t="s">
        <v>1027</v>
      </c>
      <c r="C315" s="310" t="s">
        <v>1055</v>
      </c>
      <c r="D315" s="316"/>
    </row>
    <row r="316" spans="1:4">
      <c r="A316" s="307" t="s">
        <v>2590</v>
      </c>
      <c r="B316" s="308" t="s">
        <v>1027</v>
      </c>
      <c r="C316" s="310" t="s">
        <v>1056</v>
      </c>
      <c r="D316" s="316"/>
    </row>
    <row r="317" spans="1:4">
      <c r="A317" s="307" t="s">
        <v>2590</v>
      </c>
      <c r="B317" s="308" t="s">
        <v>1027</v>
      </c>
      <c r="C317" s="310" t="s">
        <v>1057</v>
      </c>
      <c r="D317" s="316"/>
    </row>
    <row r="318" spans="1:4">
      <c r="A318" s="307" t="s">
        <v>2590</v>
      </c>
      <c r="B318" s="308" t="s">
        <v>1027</v>
      </c>
      <c r="C318" s="310" t="s">
        <v>1058</v>
      </c>
      <c r="D318" s="316"/>
    </row>
    <row r="319" spans="1:4">
      <c r="A319" s="307" t="s">
        <v>2590</v>
      </c>
      <c r="B319" s="308" t="s">
        <v>1027</v>
      </c>
      <c r="C319" s="310" t="s">
        <v>1059</v>
      </c>
      <c r="D319" s="316"/>
    </row>
    <row r="320" spans="1:4">
      <c r="A320" s="307" t="s">
        <v>2590</v>
      </c>
      <c r="B320" s="308" t="s">
        <v>1027</v>
      </c>
      <c r="C320" s="310" t="s">
        <v>1061</v>
      </c>
      <c r="D320" s="316"/>
    </row>
    <row r="321" spans="1:4">
      <c r="A321" s="307" t="s">
        <v>2590</v>
      </c>
      <c r="B321" s="308" t="s">
        <v>1027</v>
      </c>
      <c r="C321" s="310" t="s">
        <v>1062</v>
      </c>
      <c r="D321" s="316"/>
    </row>
    <row r="322" spans="1:4">
      <c r="A322" s="307" t="s">
        <v>2590</v>
      </c>
      <c r="B322" s="308" t="s">
        <v>1027</v>
      </c>
      <c r="C322" s="310" t="s">
        <v>1063</v>
      </c>
      <c r="D322" s="316"/>
    </row>
    <row r="323" spans="1:4">
      <c r="A323" s="307" t="s">
        <v>2590</v>
      </c>
      <c r="B323" s="308" t="s">
        <v>1027</v>
      </c>
      <c r="C323" s="310" t="s">
        <v>1265</v>
      </c>
      <c r="D323" s="316"/>
    </row>
    <row r="324" spans="1:4">
      <c r="A324" s="307" t="s">
        <v>2590</v>
      </c>
      <c r="B324" s="308" t="s">
        <v>1027</v>
      </c>
      <c r="C324" s="323" t="s">
        <v>1064</v>
      </c>
      <c r="D324" s="316"/>
    </row>
    <row r="325" spans="1:4">
      <c r="A325" s="307" t="s">
        <v>2590</v>
      </c>
      <c r="B325" s="308" t="s">
        <v>1027</v>
      </c>
      <c r="C325" s="310" t="s">
        <v>1065</v>
      </c>
      <c r="D325" s="316"/>
    </row>
    <row r="326" spans="1:4">
      <c r="A326" s="307" t="s">
        <v>2590</v>
      </c>
      <c r="B326" s="308" t="s">
        <v>1027</v>
      </c>
      <c r="C326" s="310" t="s">
        <v>1067</v>
      </c>
      <c r="D326" s="316"/>
    </row>
    <row r="327" spans="1:4">
      <c r="A327" s="307" t="s">
        <v>2590</v>
      </c>
      <c r="B327" s="308" t="s">
        <v>1027</v>
      </c>
      <c r="C327" s="310" t="s">
        <v>1068</v>
      </c>
      <c r="D327" s="316"/>
    </row>
    <row r="328" spans="1:4">
      <c r="A328" s="307" t="s">
        <v>2590</v>
      </c>
      <c r="B328" s="308" t="s">
        <v>1027</v>
      </c>
      <c r="C328" s="310" t="s">
        <v>1069</v>
      </c>
      <c r="D328" s="316"/>
    </row>
    <row r="329" spans="1:4">
      <c r="A329" s="307" t="s">
        <v>2590</v>
      </c>
      <c r="B329" s="308" t="s">
        <v>1027</v>
      </c>
      <c r="C329" s="310" t="s">
        <v>1070</v>
      </c>
      <c r="D329" s="316"/>
    </row>
    <row r="330" spans="1:4">
      <c r="A330" s="307" t="s">
        <v>2590</v>
      </c>
      <c r="B330" s="308" t="s">
        <v>1027</v>
      </c>
      <c r="C330" s="310" t="s">
        <v>1266</v>
      </c>
      <c r="D330" s="316"/>
    </row>
    <row r="331" spans="1:4">
      <c r="A331" s="307" t="s">
        <v>2590</v>
      </c>
      <c r="B331" s="308" t="s">
        <v>1027</v>
      </c>
      <c r="C331" s="310" t="s">
        <v>1267</v>
      </c>
      <c r="D331" s="316"/>
    </row>
    <row r="332" spans="1:4">
      <c r="A332" s="307" t="s">
        <v>2590</v>
      </c>
      <c r="B332" s="308" t="s">
        <v>1027</v>
      </c>
      <c r="C332" s="310" t="s">
        <v>1071</v>
      </c>
      <c r="D332" s="316"/>
    </row>
    <row r="333" spans="1:4">
      <c r="A333" s="307" t="s">
        <v>2590</v>
      </c>
      <c r="B333" s="308" t="s">
        <v>1027</v>
      </c>
      <c r="C333" s="310" t="s">
        <v>1072</v>
      </c>
      <c r="D333" s="316"/>
    </row>
    <row r="334" spans="1:4">
      <c r="A334" s="307" t="s">
        <v>2590</v>
      </c>
      <c r="B334" s="308" t="s">
        <v>1027</v>
      </c>
      <c r="C334" s="310" t="s">
        <v>1073</v>
      </c>
      <c r="D334" s="316"/>
    </row>
    <row r="335" spans="1:4">
      <c r="A335" s="307" t="s">
        <v>2590</v>
      </c>
      <c r="B335" s="308" t="s">
        <v>1027</v>
      </c>
      <c r="C335" s="310" t="s">
        <v>1074</v>
      </c>
      <c r="D335" s="316"/>
    </row>
    <row r="336" spans="1:4">
      <c r="A336" s="307" t="s">
        <v>2590</v>
      </c>
      <c r="B336" s="308" t="s">
        <v>1027</v>
      </c>
      <c r="C336" s="310" t="s">
        <v>1075</v>
      </c>
      <c r="D336" s="316"/>
    </row>
    <row r="337" spans="1:4">
      <c r="A337" s="307" t="s">
        <v>2590</v>
      </c>
      <c r="B337" s="308" t="s">
        <v>1027</v>
      </c>
      <c r="C337" s="310" t="s">
        <v>1077</v>
      </c>
      <c r="D337" s="316"/>
    </row>
    <row r="338" spans="1:4">
      <c r="A338" s="307" t="s">
        <v>2590</v>
      </c>
      <c r="B338" s="308" t="s">
        <v>1027</v>
      </c>
      <c r="C338" s="323" t="s">
        <v>1066</v>
      </c>
      <c r="D338" s="316"/>
    </row>
    <row r="339" spans="1:4">
      <c r="A339" s="307" t="s">
        <v>2590</v>
      </c>
      <c r="B339" s="308" t="s">
        <v>1027</v>
      </c>
      <c r="C339" s="310" t="s">
        <v>1268</v>
      </c>
      <c r="D339" s="316"/>
    </row>
    <row r="340" spans="1:4">
      <c r="A340" s="307" t="s">
        <v>2590</v>
      </c>
      <c r="B340" s="308" t="s">
        <v>1027</v>
      </c>
      <c r="C340" s="310" t="s">
        <v>1079</v>
      </c>
      <c r="D340" s="316"/>
    </row>
    <row r="341" spans="1:4">
      <c r="A341" s="307" t="s">
        <v>2590</v>
      </c>
      <c r="B341" s="308" t="s">
        <v>1027</v>
      </c>
      <c r="C341" s="310" t="s">
        <v>1081</v>
      </c>
      <c r="D341" s="316"/>
    </row>
    <row r="342" spans="1:4">
      <c r="A342" s="307" t="s">
        <v>2590</v>
      </c>
      <c r="B342" s="308" t="s">
        <v>1027</v>
      </c>
      <c r="C342" s="310" t="s">
        <v>1082</v>
      </c>
      <c r="D342" s="316"/>
    </row>
    <row r="343" spans="1:4">
      <c r="A343" s="307" t="s">
        <v>2590</v>
      </c>
      <c r="B343" s="308" t="s">
        <v>1027</v>
      </c>
      <c r="C343" s="310" t="s">
        <v>1083</v>
      </c>
      <c r="D343" s="316"/>
    </row>
    <row r="344" spans="1:4">
      <c r="A344" s="307" t="s">
        <v>2590</v>
      </c>
      <c r="B344" s="308" t="s">
        <v>1027</v>
      </c>
      <c r="C344" s="310" t="s">
        <v>1084</v>
      </c>
      <c r="D344" s="316"/>
    </row>
    <row r="345" spans="1:4">
      <c r="A345" s="307" t="s">
        <v>2590</v>
      </c>
      <c r="B345" s="308" t="s">
        <v>1027</v>
      </c>
      <c r="C345" s="310" t="s">
        <v>1085</v>
      </c>
      <c r="D345" s="316"/>
    </row>
    <row r="346" spans="1:4">
      <c r="A346" s="307" t="s">
        <v>2590</v>
      </c>
      <c r="B346" s="308" t="s">
        <v>1027</v>
      </c>
      <c r="C346" s="310" t="s">
        <v>1086</v>
      </c>
      <c r="D346" s="316"/>
    </row>
    <row r="347" spans="1:4">
      <c r="A347" s="307" t="s">
        <v>2590</v>
      </c>
      <c r="B347" s="308" t="s">
        <v>1027</v>
      </c>
      <c r="C347" s="310" t="s">
        <v>1087</v>
      </c>
      <c r="D347" s="316"/>
    </row>
    <row r="348" spans="1:4">
      <c r="A348" s="307" t="s">
        <v>2590</v>
      </c>
      <c r="B348" s="308" t="s">
        <v>1027</v>
      </c>
      <c r="C348" s="310" t="s">
        <v>1088</v>
      </c>
      <c r="D348" s="316"/>
    </row>
    <row r="349" spans="1:4">
      <c r="A349" s="307" t="s">
        <v>2590</v>
      </c>
      <c r="B349" s="308" t="s">
        <v>1027</v>
      </c>
      <c r="C349" s="310" t="s">
        <v>1089</v>
      </c>
      <c r="D349" s="316"/>
    </row>
    <row r="350" spans="1:4">
      <c r="A350" s="307" t="s">
        <v>2590</v>
      </c>
      <c r="B350" s="308" t="s">
        <v>1027</v>
      </c>
      <c r="C350" s="310" t="s">
        <v>1090</v>
      </c>
      <c r="D350" s="316"/>
    </row>
    <row r="351" spans="1:4">
      <c r="A351" s="307" t="s">
        <v>2590</v>
      </c>
      <c r="B351" s="308" t="s">
        <v>1027</v>
      </c>
      <c r="C351" s="310" t="s">
        <v>1093</v>
      </c>
      <c r="D351" s="316"/>
    </row>
    <row r="352" spans="1:4">
      <c r="A352" s="307" t="s">
        <v>2590</v>
      </c>
      <c r="B352" s="308" t="s">
        <v>1027</v>
      </c>
      <c r="C352" s="310" t="s">
        <v>1094</v>
      </c>
      <c r="D352" s="316"/>
    </row>
    <row r="353" spans="1:4">
      <c r="A353" s="307" t="s">
        <v>2590</v>
      </c>
      <c r="B353" s="308" t="s">
        <v>1027</v>
      </c>
      <c r="C353" s="310" t="s">
        <v>1095</v>
      </c>
      <c r="D353" s="316"/>
    </row>
    <row r="354" spans="1:4">
      <c r="A354" s="307" t="s">
        <v>2590</v>
      </c>
      <c r="B354" s="308" t="s">
        <v>1027</v>
      </c>
      <c r="C354" s="310" t="s">
        <v>1097</v>
      </c>
      <c r="D354" s="316"/>
    </row>
    <row r="355" spans="1:4">
      <c r="A355" s="307" t="s">
        <v>2590</v>
      </c>
      <c r="B355" s="308" t="s">
        <v>1027</v>
      </c>
      <c r="C355" s="310" t="s">
        <v>1098</v>
      </c>
      <c r="D355" s="316"/>
    </row>
    <row r="356" spans="1:4">
      <c r="A356" s="307" t="s">
        <v>2590</v>
      </c>
      <c r="B356" s="308" t="s">
        <v>1027</v>
      </c>
      <c r="C356" s="310" t="s">
        <v>1099</v>
      </c>
      <c r="D356" s="316"/>
    </row>
    <row r="357" spans="1:4">
      <c r="A357" s="307" t="s">
        <v>2590</v>
      </c>
      <c r="B357" s="308" t="s">
        <v>1027</v>
      </c>
      <c r="C357" s="310" t="s">
        <v>1100</v>
      </c>
      <c r="D357" s="316"/>
    </row>
    <row r="358" spans="1:4">
      <c r="A358" s="307" t="s">
        <v>2590</v>
      </c>
      <c r="B358" s="308" t="s">
        <v>1027</v>
      </c>
      <c r="C358" s="310" t="s">
        <v>1118</v>
      </c>
      <c r="D358" s="316"/>
    </row>
    <row r="359" spans="1:4">
      <c r="A359" s="307" t="s">
        <v>2590</v>
      </c>
      <c r="B359" s="308" t="s">
        <v>1027</v>
      </c>
      <c r="C359" s="310" t="s">
        <v>1101</v>
      </c>
      <c r="D359" s="316"/>
    </row>
    <row r="360" spans="1:4">
      <c r="A360" s="307" t="s">
        <v>2590</v>
      </c>
      <c r="B360" s="308" t="s">
        <v>1027</v>
      </c>
      <c r="C360" s="310" t="s">
        <v>1102</v>
      </c>
      <c r="D360" s="316"/>
    </row>
    <row r="361" spans="1:4">
      <c r="A361" s="307" t="s">
        <v>2590</v>
      </c>
      <c r="B361" s="308" t="s">
        <v>1027</v>
      </c>
      <c r="C361" s="310" t="s">
        <v>1103</v>
      </c>
      <c r="D361" s="316"/>
    </row>
    <row r="362" spans="1:4">
      <c r="A362" s="307" t="s">
        <v>2590</v>
      </c>
      <c r="B362" s="308" t="s">
        <v>1027</v>
      </c>
      <c r="C362" s="310" t="s">
        <v>1104</v>
      </c>
      <c r="D362" s="316"/>
    </row>
    <row r="363" spans="1:4">
      <c r="A363" s="307" t="s">
        <v>2590</v>
      </c>
      <c r="B363" s="308" t="s">
        <v>1027</v>
      </c>
      <c r="C363" s="310" t="s">
        <v>1105</v>
      </c>
      <c r="D363" s="316"/>
    </row>
    <row r="364" spans="1:4">
      <c r="A364" s="307" t="s">
        <v>2590</v>
      </c>
      <c r="B364" s="308" t="s">
        <v>1027</v>
      </c>
      <c r="C364" s="310" t="s">
        <v>1106</v>
      </c>
      <c r="D364" s="316"/>
    </row>
    <row r="365" spans="1:4">
      <c r="A365" s="307" t="s">
        <v>2590</v>
      </c>
      <c r="B365" s="308" t="s">
        <v>1027</v>
      </c>
      <c r="C365" s="310" t="s">
        <v>1107</v>
      </c>
      <c r="D365" s="316"/>
    </row>
    <row r="366" spans="1:4">
      <c r="A366" s="307" t="s">
        <v>2590</v>
      </c>
      <c r="B366" s="308" t="s">
        <v>1027</v>
      </c>
      <c r="C366" s="310" t="s">
        <v>1108</v>
      </c>
      <c r="D366" s="316"/>
    </row>
    <row r="367" spans="1:4">
      <c r="A367" s="307" t="s">
        <v>2590</v>
      </c>
      <c r="B367" s="308" t="s">
        <v>1027</v>
      </c>
      <c r="C367" s="310" t="s">
        <v>1269</v>
      </c>
      <c r="D367" s="316"/>
    </row>
    <row r="368" spans="1:4">
      <c r="A368" s="307" t="s">
        <v>2590</v>
      </c>
      <c r="B368" s="308" t="s">
        <v>1027</v>
      </c>
      <c r="C368" s="310" t="s">
        <v>1109</v>
      </c>
      <c r="D368" s="316"/>
    </row>
    <row r="369" spans="1:4">
      <c r="A369" s="307" t="s">
        <v>2590</v>
      </c>
      <c r="B369" s="308" t="s">
        <v>1027</v>
      </c>
      <c r="C369" s="310" t="s">
        <v>1208</v>
      </c>
      <c r="D369" s="316"/>
    </row>
    <row r="370" spans="1:4">
      <c r="A370" s="307" t="s">
        <v>2590</v>
      </c>
      <c r="B370" s="308" t="s">
        <v>1027</v>
      </c>
      <c r="C370" s="310" t="s">
        <v>1110</v>
      </c>
      <c r="D370" s="316"/>
    </row>
    <row r="371" spans="1:4">
      <c r="A371" s="307" t="s">
        <v>2590</v>
      </c>
      <c r="B371" s="308" t="s">
        <v>1027</v>
      </c>
      <c r="C371" s="310" t="s">
        <v>1111</v>
      </c>
      <c r="D371" s="316"/>
    </row>
    <row r="372" spans="1:4">
      <c r="A372" s="307" t="s">
        <v>2590</v>
      </c>
      <c r="B372" s="308" t="s">
        <v>1027</v>
      </c>
      <c r="C372" s="310" t="s">
        <v>1114</v>
      </c>
      <c r="D372" s="316"/>
    </row>
    <row r="373" spans="1:4">
      <c r="A373" s="307" t="s">
        <v>2590</v>
      </c>
      <c r="B373" s="308" t="s">
        <v>1027</v>
      </c>
      <c r="C373" s="310" t="s">
        <v>1112</v>
      </c>
      <c r="D373" s="316"/>
    </row>
    <row r="374" spans="1:4">
      <c r="A374" s="307" t="s">
        <v>2590</v>
      </c>
      <c r="B374" s="308" t="s">
        <v>1027</v>
      </c>
      <c r="C374" s="310" t="s">
        <v>1113</v>
      </c>
      <c r="D374" s="316"/>
    </row>
    <row r="375" spans="1:4">
      <c r="A375" s="307" t="s">
        <v>2590</v>
      </c>
      <c r="B375" s="308" t="s">
        <v>1027</v>
      </c>
      <c r="C375" s="310" t="s">
        <v>1115</v>
      </c>
      <c r="D375" s="316"/>
    </row>
    <row r="376" spans="1:4">
      <c r="A376" s="307" t="s">
        <v>2590</v>
      </c>
      <c r="B376" s="308" t="s">
        <v>1027</v>
      </c>
      <c r="C376" s="310" t="s">
        <v>1116</v>
      </c>
      <c r="D376" s="316"/>
    </row>
    <row r="377" spans="1:4">
      <c r="A377" s="307" t="s">
        <v>2590</v>
      </c>
      <c r="B377" s="308" t="s">
        <v>1027</v>
      </c>
      <c r="C377" s="310" t="s">
        <v>1117</v>
      </c>
      <c r="D377" s="316"/>
    </row>
    <row r="378" spans="1:4">
      <c r="A378" s="307" t="s">
        <v>2590</v>
      </c>
      <c r="B378" s="308" t="s">
        <v>1027</v>
      </c>
      <c r="C378" s="310" t="s">
        <v>1119</v>
      </c>
      <c r="D378" s="316"/>
    </row>
    <row r="379" spans="1:4">
      <c r="A379" s="307" t="s">
        <v>2590</v>
      </c>
      <c r="B379" s="308" t="s">
        <v>1027</v>
      </c>
      <c r="C379" s="310" t="s">
        <v>1270</v>
      </c>
      <c r="D379" s="316"/>
    </row>
    <row r="380" spans="1:4">
      <c r="A380" s="307" t="s">
        <v>2590</v>
      </c>
      <c r="B380" s="308" t="s">
        <v>1027</v>
      </c>
      <c r="C380" s="310" t="s">
        <v>1122</v>
      </c>
      <c r="D380" s="316"/>
    </row>
    <row r="381" spans="1:4">
      <c r="A381" s="307" t="s">
        <v>2590</v>
      </c>
      <c r="B381" s="308" t="s">
        <v>1027</v>
      </c>
      <c r="C381" s="310" t="s">
        <v>1120</v>
      </c>
      <c r="D381" s="316"/>
    </row>
    <row r="382" spans="1:4">
      <c r="A382" s="307" t="s">
        <v>2590</v>
      </c>
      <c r="B382" s="308" t="s">
        <v>1027</v>
      </c>
      <c r="C382" s="310" t="s">
        <v>1121</v>
      </c>
      <c r="D382" s="316"/>
    </row>
    <row r="383" spans="1:4">
      <c r="A383" s="307" t="s">
        <v>2590</v>
      </c>
      <c r="B383" s="308" t="s">
        <v>1027</v>
      </c>
      <c r="C383" s="310" t="s">
        <v>1123</v>
      </c>
      <c r="D383" s="316"/>
    </row>
    <row r="384" spans="1:4">
      <c r="A384" s="307" t="s">
        <v>2590</v>
      </c>
      <c r="B384" s="308" t="s">
        <v>1027</v>
      </c>
      <c r="C384" s="310" t="s">
        <v>1124</v>
      </c>
      <c r="D384" s="316"/>
    </row>
    <row r="385" spans="1:4">
      <c r="A385" s="307" t="s">
        <v>2590</v>
      </c>
      <c r="B385" s="308" t="s">
        <v>1027</v>
      </c>
      <c r="C385" s="310" t="s">
        <v>1125</v>
      </c>
      <c r="D385" s="316"/>
    </row>
    <row r="386" spans="1:4">
      <c r="A386" s="307" t="s">
        <v>2590</v>
      </c>
      <c r="B386" s="308" t="s">
        <v>1027</v>
      </c>
      <c r="C386" s="310" t="s">
        <v>1126</v>
      </c>
      <c r="D386" s="316"/>
    </row>
    <row r="387" spans="1:4">
      <c r="A387" s="307" t="s">
        <v>2590</v>
      </c>
      <c r="B387" s="308" t="s">
        <v>1027</v>
      </c>
      <c r="C387" s="310" t="s">
        <v>1127</v>
      </c>
      <c r="D387" s="316"/>
    </row>
    <row r="388" spans="1:4">
      <c r="A388" s="307" t="s">
        <v>2590</v>
      </c>
      <c r="B388" s="308" t="s">
        <v>1027</v>
      </c>
      <c r="C388" s="310" t="s">
        <v>1128</v>
      </c>
      <c r="D388" s="316"/>
    </row>
    <row r="389" spans="1:4">
      <c r="A389" s="307" t="s">
        <v>2590</v>
      </c>
      <c r="B389" s="308" t="s">
        <v>1027</v>
      </c>
      <c r="C389" s="310" t="s">
        <v>1129</v>
      </c>
      <c r="D389" s="316"/>
    </row>
    <row r="390" spans="1:4">
      <c r="A390" s="307" t="s">
        <v>2590</v>
      </c>
      <c r="B390" s="308" t="s">
        <v>1027</v>
      </c>
      <c r="C390" s="310" t="s">
        <v>1130</v>
      </c>
      <c r="D390" s="316"/>
    </row>
    <row r="391" spans="1:4">
      <c r="A391" s="307" t="s">
        <v>2590</v>
      </c>
      <c r="B391" s="308" t="s">
        <v>1027</v>
      </c>
      <c r="C391" s="310" t="s">
        <v>1131</v>
      </c>
      <c r="D391" s="316"/>
    </row>
    <row r="392" spans="1:4">
      <c r="A392" s="307" t="s">
        <v>2590</v>
      </c>
      <c r="B392" s="308" t="s">
        <v>1027</v>
      </c>
      <c r="C392" s="310" t="s">
        <v>1133</v>
      </c>
      <c r="D392" s="316"/>
    </row>
    <row r="393" spans="1:4">
      <c r="A393" s="307" t="s">
        <v>2590</v>
      </c>
      <c r="B393" s="308" t="s">
        <v>1027</v>
      </c>
      <c r="C393" s="310" t="s">
        <v>1135</v>
      </c>
      <c r="D393" s="316"/>
    </row>
    <row r="394" spans="1:4">
      <c r="A394" s="307" t="s">
        <v>2590</v>
      </c>
      <c r="B394" s="308" t="s">
        <v>1027</v>
      </c>
      <c r="C394" s="310" t="s">
        <v>1134</v>
      </c>
      <c r="D394" s="316"/>
    </row>
    <row r="395" spans="1:4">
      <c r="A395" s="307" t="s">
        <v>2590</v>
      </c>
      <c r="B395" s="308" t="s">
        <v>1027</v>
      </c>
      <c r="C395" s="310" t="s">
        <v>1141</v>
      </c>
      <c r="D395" s="316"/>
    </row>
    <row r="396" spans="1:4">
      <c r="A396" s="307" t="s">
        <v>2590</v>
      </c>
      <c r="B396" s="308" t="s">
        <v>1027</v>
      </c>
      <c r="C396" s="310" t="s">
        <v>1136</v>
      </c>
      <c r="D396" s="316"/>
    </row>
    <row r="397" spans="1:4">
      <c r="A397" s="307" t="s">
        <v>2590</v>
      </c>
      <c r="B397" s="308" t="s">
        <v>1027</v>
      </c>
      <c r="C397" s="310" t="s">
        <v>1137</v>
      </c>
      <c r="D397" s="316"/>
    </row>
    <row r="398" spans="1:4">
      <c r="A398" s="307" t="s">
        <v>2590</v>
      </c>
      <c r="B398" s="308" t="s">
        <v>1027</v>
      </c>
      <c r="C398" s="310" t="s">
        <v>1138</v>
      </c>
      <c r="D398" s="316"/>
    </row>
    <row r="399" spans="1:4">
      <c r="A399" s="307" t="s">
        <v>2590</v>
      </c>
      <c r="B399" s="308" t="s">
        <v>1027</v>
      </c>
      <c r="C399" s="310" t="s">
        <v>1140</v>
      </c>
      <c r="D399" s="316"/>
    </row>
    <row r="400" spans="1:4">
      <c r="A400" s="307" t="s">
        <v>2590</v>
      </c>
      <c r="B400" s="308" t="s">
        <v>1027</v>
      </c>
      <c r="C400" s="310" t="s">
        <v>1139</v>
      </c>
      <c r="D400" s="316"/>
    </row>
    <row r="401" spans="1:4">
      <c r="A401" s="307" t="s">
        <v>2590</v>
      </c>
      <c r="B401" s="308" t="s">
        <v>1027</v>
      </c>
      <c r="C401" s="310" t="s">
        <v>1143</v>
      </c>
      <c r="D401" s="316"/>
    </row>
    <row r="402" spans="1:4">
      <c r="A402" s="307" t="s">
        <v>2590</v>
      </c>
      <c r="B402" s="308" t="s">
        <v>1027</v>
      </c>
      <c r="C402" s="310" t="s">
        <v>1144</v>
      </c>
      <c r="D402" s="316"/>
    </row>
    <row r="403" spans="1:4">
      <c r="A403" s="307" t="s">
        <v>2590</v>
      </c>
      <c r="B403" s="308" t="s">
        <v>1027</v>
      </c>
      <c r="C403" s="310" t="s">
        <v>1091</v>
      </c>
      <c r="D403" s="316"/>
    </row>
    <row r="404" spans="1:4">
      <c r="A404" s="307" t="s">
        <v>2590</v>
      </c>
      <c r="B404" s="308" t="s">
        <v>1027</v>
      </c>
      <c r="C404" s="310" t="s">
        <v>1145</v>
      </c>
      <c r="D404" s="316"/>
    </row>
    <row r="405" spans="1:4">
      <c r="A405" s="307" t="s">
        <v>2590</v>
      </c>
      <c r="B405" s="308" t="s">
        <v>1027</v>
      </c>
      <c r="C405" s="310" t="s">
        <v>1146</v>
      </c>
      <c r="D405" s="316"/>
    </row>
    <row r="406" spans="1:4">
      <c r="A406" s="307" t="s">
        <v>2590</v>
      </c>
      <c r="B406" s="308" t="s">
        <v>1027</v>
      </c>
      <c r="C406" s="310" t="s">
        <v>1286</v>
      </c>
      <c r="D406" s="316"/>
    </row>
    <row r="407" spans="1:4">
      <c r="A407" s="307" t="s">
        <v>2590</v>
      </c>
      <c r="B407" s="308" t="s">
        <v>1027</v>
      </c>
      <c r="C407" s="310" t="s">
        <v>1147</v>
      </c>
      <c r="D407" s="316"/>
    </row>
    <row r="408" spans="1:4">
      <c r="A408" s="307" t="s">
        <v>2590</v>
      </c>
      <c r="B408" s="308" t="s">
        <v>1027</v>
      </c>
      <c r="C408" s="310" t="s">
        <v>1148</v>
      </c>
      <c r="D408" s="316"/>
    </row>
    <row r="409" spans="1:4">
      <c r="A409" s="307" t="s">
        <v>2590</v>
      </c>
      <c r="B409" s="308" t="s">
        <v>1027</v>
      </c>
      <c r="C409" s="310" t="s">
        <v>1078</v>
      </c>
      <c r="D409" s="316"/>
    </row>
    <row r="410" spans="1:4">
      <c r="A410" s="307" t="s">
        <v>2590</v>
      </c>
      <c r="B410" s="308" t="s">
        <v>1027</v>
      </c>
      <c r="C410" s="310" t="s">
        <v>1076</v>
      </c>
      <c r="D410" s="316"/>
    </row>
    <row r="411" spans="1:4">
      <c r="A411" s="307" t="s">
        <v>2590</v>
      </c>
      <c r="B411" s="308" t="s">
        <v>1027</v>
      </c>
      <c r="C411" s="310" t="s">
        <v>1149</v>
      </c>
      <c r="D411" s="316"/>
    </row>
    <row r="412" spans="1:4">
      <c r="A412" s="307" t="s">
        <v>2590</v>
      </c>
      <c r="B412" s="308" t="s">
        <v>1027</v>
      </c>
      <c r="C412" s="310" t="s">
        <v>1150</v>
      </c>
      <c r="D412" s="316"/>
    </row>
    <row r="413" spans="1:4">
      <c r="A413" s="307" t="s">
        <v>2590</v>
      </c>
      <c r="B413" s="308" t="s">
        <v>1027</v>
      </c>
      <c r="C413" s="310" t="s">
        <v>1156</v>
      </c>
      <c r="D413" s="316"/>
    </row>
    <row r="414" spans="1:4">
      <c r="A414" s="307" t="s">
        <v>2590</v>
      </c>
      <c r="B414" s="308" t="s">
        <v>1027</v>
      </c>
      <c r="C414" s="310" t="s">
        <v>1151</v>
      </c>
      <c r="D414" s="316"/>
    </row>
    <row r="415" spans="1:4">
      <c r="A415" s="307" t="s">
        <v>2590</v>
      </c>
      <c r="B415" s="308" t="s">
        <v>1027</v>
      </c>
      <c r="C415" s="310" t="s">
        <v>1155</v>
      </c>
      <c r="D415" s="316"/>
    </row>
    <row r="416" spans="1:4">
      <c r="A416" s="307" t="s">
        <v>2590</v>
      </c>
      <c r="B416" s="308" t="s">
        <v>1027</v>
      </c>
      <c r="C416" s="310" t="s">
        <v>1154</v>
      </c>
      <c r="D416" s="316"/>
    </row>
    <row r="417" spans="1:4">
      <c r="A417" s="307" t="s">
        <v>2590</v>
      </c>
      <c r="B417" s="308" t="s">
        <v>1027</v>
      </c>
      <c r="C417" s="310" t="s">
        <v>1092</v>
      </c>
      <c r="D417" s="316"/>
    </row>
    <row r="418" spans="1:4">
      <c r="A418" s="307" t="s">
        <v>2590</v>
      </c>
      <c r="B418" s="308" t="s">
        <v>1027</v>
      </c>
      <c r="C418" s="310" t="s">
        <v>1157</v>
      </c>
      <c r="D418" s="316"/>
    </row>
    <row r="419" spans="1:4">
      <c r="A419" s="307" t="s">
        <v>2590</v>
      </c>
      <c r="B419" s="308" t="s">
        <v>1027</v>
      </c>
      <c r="C419" s="310" t="s">
        <v>1160</v>
      </c>
      <c r="D419" s="316"/>
    </row>
    <row r="420" spans="1:4">
      <c r="A420" s="307" t="s">
        <v>2590</v>
      </c>
      <c r="B420" s="308" t="s">
        <v>1027</v>
      </c>
      <c r="C420" s="310" t="s">
        <v>1158</v>
      </c>
      <c r="D420" s="316"/>
    </row>
    <row r="421" spans="1:4">
      <c r="A421" s="307" t="s">
        <v>2590</v>
      </c>
      <c r="B421" s="308" t="s">
        <v>1027</v>
      </c>
      <c r="C421" s="310" t="s">
        <v>1159</v>
      </c>
      <c r="D421" s="316"/>
    </row>
    <row r="422" spans="1:4">
      <c r="A422" s="307" t="s">
        <v>2590</v>
      </c>
      <c r="B422" s="308" t="s">
        <v>1027</v>
      </c>
      <c r="C422" s="310" t="s">
        <v>1161</v>
      </c>
      <c r="D422" s="316"/>
    </row>
    <row r="423" spans="1:4">
      <c r="A423" s="307" t="s">
        <v>2590</v>
      </c>
      <c r="B423" s="308" t="s">
        <v>1027</v>
      </c>
      <c r="C423" s="310" t="s">
        <v>1162</v>
      </c>
      <c r="D423" s="316"/>
    </row>
    <row r="424" spans="1:4">
      <c r="A424" s="307" t="s">
        <v>2590</v>
      </c>
      <c r="B424" s="308" t="s">
        <v>1027</v>
      </c>
      <c r="C424" s="310" t="s">
        <v>1163</v>
      </c>
      <c r="D424" s="316"/>
    </row>
    <row r="425" spans="1:4">
      <c r="A425" s="307" t="s">
        <v>2590</v>
      </c>
      <c r="B425" s="308" t="s">
        <v>1027</v>
      </c>
      <c r="C425" s="310" t="s">
        <v>1164</v>
      </c>
      <c r="D425" s="316"/>
    </row>
    <row r="426" spans="1:4">
      <c r="A426" s="307" t="s">
        <v>2590</v>
      </c>
      <c r="B426" s="308" t="s">
        <v>1027</v>
      </c>
      <c r="C426" s="310" t="s">
        <v>1165</v>
      </c>
      <c r="D426" s="316"/>
    </row>
    <row r="427" spans="1:4">
      <c r="A427" s="307" t="s">
        <v>2590</v>
      </c>
      <c r="B427" s="308" t="s">
        <v>1027</v>
      </c>
      <c r="C427" s="310" t="s">
        <v>1166</v>
      </c>
      <c r="D427" s="316"/>
    </row>
    <row r="428" spans="1:4">
      <c r="A428" s="307" t="s">
        <v>2590</v>
      </c>
      <c r="B428" s="308" t="s">
        <v>1027</v>
      </c>
      <c r="C428" s="310" t="s">
        <v>1167</v>
      </c>
      <c r="D428" s="316"/>
    </row>
    <row r="429" spans="1:4">
      <c r="A429" s="307" t="s">
        <v>2590</v>
      </c>
      <c r="B429" s="308" t="s">
        <v>1027</v>
      </c>
      <c r="C429" s="310" t="s">
        <v>1168</v>
      </c>
      <c r="D429" s="316"/>
    </row>
    <row r="430" spans="1:4">
      <c r="A430" s="307" t="s">
        <v>2590</v>
      </c>
      <c r="B430" s="308" t="s">
        <v>1027</v>
      </c>
      <c r="C430" s="310" t="s">
        <v>1169</v>
      </c>
      <c r="D430" s="316"/>
    </row>
    <row r="431" spans="1:4">
      <c r="A431" s="307" t="s">
        <v>2590</v>
      </c>
      <c r="B431" s="308" t="s">
        <v>1027</v>
      </c>
      <c r="C431" s="310" t="s">
        <v>1171</v>
      </c>
      <c r="D431" s="316"/>
    </row>
    <row r="432" spans="1:4">
      <c r="A432" s="307" t="s">
        <v>2590</v>
      </c>
      <c r="B432" s="308" t="s">
        <v>1027</v>
      </c>
      <c r="C432" s="310" t="s">
        <v>1170</v>
      </c>
      <c r="D432" s="316"/>
    </row>
    <row r="433" spans="1:4">
      <c r="A433" s="307" t="s">
        <v>2590</v>
      </c>
      <c r="B433" s="308" t="s">
        <v>1027</v>
      </c>
      <c r="C433" s="310" t="s">
        <v>1172</v>
      </c>
      <c r="D433" s="316"/>
    </row>
    <row r="434" spans="1:4">
      <c r="A434" s="307" t="s">
        <v>2590</v>
      </c>
      <c r="B434" s="308" t="s">
        <v>1027</v>
      </c>
      <c r="C434" s="310" t="s">
        <v>1173</v>
      </c>
      <c r="D434" s="316"/>
    </row>
    <row r="435" spans="1:4">
      <c r="A435" s="307" t="s">
        <v>2590</v>
      </c>
      <c r="B435" s="308" t="s">
        <v>1027</v>
      </c>
      <c r="C435" s="310" t="s">
        <v>1142</v>
      </c>
      <c r="D435" s="316"/>
    </row>
    <row r="436" spans="1:4">
      <c r="A436" s="307" t="s">
        <v>2590</v>
      </c>
      <c r="B436" s="308" t="s">
        <v>1027</v>
      </c>
      <c r="C436" s="310" t="s">
        <v>1185</v>
      </c>
      <c r="D436" s="316"/>
    </row>
    <row r="437" spans="1:4">
      <c r="A437" s="307" t="s">
        <v>2590</v>
      </c>
      <c r="B437" s="308" t="s">
        <v>1027</v>
      </c>
      <c r="C437" s="310" t="s">
        <v>1174</v>
      </c>
      <c r="D437" s="316"/>
    </row>
    <row r="438" spans="1:4">
      <c r="A438" s="307" t="s">
        <v>2590</v>
      </c>
      <c r="B438" s="308" t="s">
        <v>1027</v>
      </c>
      <c r="C438" s="310" t="s">
        <v>1175</v>
      </c>
      <c r="D438" s="316"/>
    </row>
    <row r="439" spans="1:4">
      <c r="A439" s="307" t="s">
        <v>2590</v>
      </c>
      <c r="B439" s="308" t="s">
        <v>1027</v>
      </c>
      <c r="C439" s="310" t="s">
        <v>1176</v>
      </c>
      <c r="D439" s="316"/>
    </row>
    <row r="440" spans="1:4">
      <c r="A440" s="307" t="s">
        <v>2590</v>
      </c>
      <c r="B440" s="308" t="s">
        <v>1027</v>
      </c>
      <c r="C440" s="310" t="s">
        <v>1177</v>
      </c>
      <c r="D440" s="316"/>
    </row>
    <row r="441" spans="1:4">
      <c r="A441" s="307" t="s">
        <v>2590</v>
      </c>
      <c r="B441" s="308" t="s">
        <v>1027</v>
      </c>
      <c r="C441" s="310" t="s">
        <v>1178</v>
      </c>
      <c r="D441" s="316"/>
    </row>
    <row r="442" spans="1:4">
      <c r="A442" s="307" t="s">
        <v>2590</v>
      </c>
      <c r="B442" s="308" t="s">
        <v>1027</v>
      </c>
      <c r="C442" s="310" t="s">
        <v>1179</v>
      </c>
      <c r="D442" s="316"/>
    </row>
    <row r="443" spans="1:4">
      <c r="A443" s="307" t="s">
        <v>2590</v>
      </c>
      <c r="B443" s="308" t="s">
        <v>1027</v>
      </c>
      <c r="C443" s="310" t="s">
        <v>1180</v>
      </c>
      <c r="D443" s="316"/>
    </row>
    <row r="444" spans="1:4">
      <c r="A444" s="307" t="s">
        <v>2590</v>
      </c>
      <c r="B444" s="308" t="s">
        <v>1027</v>
      </c>
      <c r="C444" s="310" t="s">
        <v>1181</v>
      </c>
      <c r="D444" s="316"/>
    </row>
    <row r="445" spans="1:4">
      <c r="A445" s="307" t="s">
        <v>2590</v>
      </c>
      <c r="B445" s="308" t="s">
        <v>1027</v>
      </c>
      <c r="C445" s="310" t="s">
        <v>1182</v>
      </c>
      <c r="D445" s="316"/>
    </row>
    <row r="446" spans="1:4">
      <c r="A446" s="307" t="s">
        <v>2590</v>
      </c>
      <c r="B446" s="308" t="s">
        <v>1027</v>
      </c>
      <c r="C446" s="310" t="s">
        <v>1183</v>
      </c>
      <c r="D446" s="316"/>
    </row>
    <row r="447" spans="1:4">
      <c r="A447" s="307" t="s">
        <v>2590</v>
      </c>
      <c r="B447" s="308" t="s">
        <v>1027</v>
      </c>
      <c r="C447" s="310" t="s">
        <v>1184</v>
      </c>
      <c r="D447" s="316"/>
    </row>
    <row r="448" spans="1:4">
      <c r="A448" s="307" t="s">
        <v>2590</v>
      </c>
      <c r="B448" s="308" t="s">
        <v>1027</v>
      </c>
      <c r="C448" s="310" t="s">
        <v>1271</v>
      </c>
      <c r="D448" s="316"/>
    </row>
    <row r="449" spans="1:4">
      <c r="A449" s="307" t="s">
        <v>2590</v>
      </c>
      <c r="B449" s="308" t="s">
        <v>1027</v>
      </c>
      <c r="C449" s="310" t="s">
        <v>1186</v>
      </c>
      <c r="D449" s="316"/>
    </row>
    <row r="450" spans="1:4">
      <c r="A450" s="307" t="s">
        <v>2590</v>
      </c>
      <c r="B450" s="308" t="s">
        <v>1027</v>
      </c>
      <c r="C450" s="310" t="s">
        <v>1187</v>
      </c>
      <c r="D450" s="316"/>
    </row>
    <row r="451" spans="1:4">
      <c r="A451" s="307" t="s">
        <v>2590</v>
      </c>
      <c r="B451" s="308" t="s">
        <v>1027</v>
      </c>
      <c r="C451" s="310" t="s">
        <v>1188</v>
      </c>
      <c r="D451" s="316"/>
    </row>
    <row r="452" spans="1:4">
      <c r="A452" s="307" t="s">
        <v>2590</v>
      </c>
      <c r="B452" s="308" t="s">
        <v>1027</v>
      </c>
      <c r="C452" s="310" t="s">
        <v>1189</v>
      </c>
      <c r="D452" s="316"/>
    </row>
    <row r="453" spans="1:4">
      <c r="A453" s="307" t="s">
        <v>2590</v>
      </c>
      <c r="B453" s="308" t="s">
        <v>1027</v>
      </c>
      <c r="C453" s="310" t="s">
        <v>252</v>
      </c>
      <c r="D453" s="316"/>
    </row>
    <row r="454" spans="1:4">
      <c r="A454" s="307" t="s">
        <v>2590</v>
      </c>
      <c r="B454" s="308" t="s">
        <v>1027</v>
      </c>
      <c r="C454" s="310" t="s">
        <v>1190</v>
      </c>
      <c r="D454" s="316"/>
    </row>
    <row r="455" spans="1:4">
      <c r="A455" s="307" t="s">
        <v>2590</v>
      </c>
      <c r="B455" s="308" t="s">
        <v>1027</v>
      </c>
      <c r="C455" s="310" t="s">
        <v>1193</v>
      </c>
      <c r="D455" s="316"/>
    </row>
    <row r="456" spans="1:4">
      <c r="A456" s="307" t="s">
        <v>2590</v>
      </c>
      <c r="B456" s="308" t="s">
        <v>1027</v>
      </c>
      <c r="C456" s="310" t="s">
        <v>1191</v>
      </c>
      <c r="D456" s="316"/>
    </row>
    <row r="457" spans="1:4">
      <c r="A457" s="307" t="s">
        <v>2590</v>
      </c>
      <c r="B457" s="308" t="s">
        <v>1027</v>
      </c>
      <c r="C457" s="310" t="s">
        <v>1192</v>
      </c>
      <c r="D457" s="316"/>
    </row>
    <row r="458" spans="1:4">
      <c r="A458" s="307" t="s">
        <v>2590</v>
      </c>
      <c r="B458" s="308" t="s">
        <v>1027</v>
      </c>
      <c r="C458" s="310" t="s">
        <v>1194</v>
      </c>
      <c r="D458" s="316"/>
    </row>
    <row r="459" spans="1:4">
      <c r="A459" s="307" t="s">
        <v>2590</v>
      </c>
      <c r="B459" s="308" t="s">
        <v>1027</v>
      </c>
      <c r="C459" s="310" t="s">
        <v>1195</v>
      </c>
      <c r="D459" s="316"/>
    </row>
    <row r="460" spans="1:4">
      <c r="A460" s="307" t="s">
        <v>2590</v>
      </c>
      <c r="B460" s="308" t="s">
        <v>1027</v>
      </c>
      <c r="C460" s="310" t="s">
        <v>1196</v>
      </c>
      <c r="D460" s="316"/>
    </row>
    <row r="461" spans="1:4">
      <c r="A461" s="307" t="s">
        <v>2590</v>
      </c>
      <c r="B461" s="308" t="s">
        <v>1027</v>
      </c>
      <c r="C461" s="310" t="s">
        <v>1198</v>
      </c>
      <c r="D461" s="316"/>
    </row>
    <row r="462" spans="1:4">
      <c r="A462" s="307" t="s">
        <v>2590</v>
      </c>
      <c r="B462" s="308" t="s">
        <v>1027</v>
      </c>
      <c r="C462" s="310" t="s">
        <v>1152</v>
      </c>
      <c r="D462" s="316"/>
    </row>
    <row r="463" spans="1:4">
      <c r="A463" s="307" t="s">
        <v>2590</v>
      </c>
      <c r="B463" s="308" t="s">
        <v>1027</v>
      </c>
      <c r="C463" s="310" t="s">
        <v>1199</v>
      </c>
      <c r="D463" s="316"/>
    </row>
    <row r="464" spans="1:4">
      <c r="A464" s="307" t="s">
        <v>2590</v>
      </c>
      <c r="B464" s="308" t="s">
        <v>1027</v>
      </c>
      <c r="C464" s="310" t="s">
        <v>1197</v>
      </c>
      <c r="D464" s="316"/>
    </row>
    <row r="465" spans="1:4">
      <c r="A465" s="307" t="s">
        <v>2590</v>
      </c>
      <c r="B465" s="308" t="s">
        <v>1027</v>
      </c>
      <c r="C465" s="310" t="s">
        <v>1261</v>
      </c>
      <c r="D465" s="316"/>
    </row>
    <row r="466" spans="1:4">
      <c r="A466" s="307" t="s">
        <v>2590</v>
      </c>
      <c r="B466" s="308" t="s">
        <v>1027</v>
      </c>
      <c r="C466" s="310" t="s">
        <v>1279</v>
      </c>
      <c r="D466" s="316"/>
    </row>
    <row r="467" spans="1:4">
      <c r="A467" s="307" t="s">
        <v>2590</v>
      </c>
      <c r="B467" s="308" t="s">
        <v>1027</v>
      </c>
      <c r="C467" s="310" t="s">
        <v>1200</v>
      </c>
      <c r="D467" s="316"/>
    </row>
    <row r="468" spans="1:4">
      <c r="A468" s="307" t="s">
        <v>2590</v>
      </c>
      <c r="B468" s="308" t="s">
        <v>1027</v>
      </c>
      <c r="C468" s="310" t="s">
        <v>1054</v>
      </c>
      <c r="D468" s="316"/>
    </row>
    <row r="469" spans="1:4">
      <c r="A469" s="307" t="s">
        <v>2590</v>
      </c>
      <c r="B469" s="308" t="s">
        <v>1027</v>
      </c>
      <c r="C469" s="310" t="s">
        <v>1201</v>
      </c>
      <c r="D469" s="316"/>
    </row>
    <row r="470" spans="1:4">
      <c r="A470" s="307" t="s">
        <v>2590</v>
      </c>
      <c r="B470" s="308" t="s">
        <v>1027</v>
      </c>
      <c r="C470" s="310" t="s">
        <v>1202</v>
      </c>
      <c r="D470" s="316"/>
    </row>
    <row r="471" spans="1:4">
      <c r="A471" s="307" t="s">
        <v>2590</v>
      </c>
      <c r="B471" s="308" t="s">
        <v>1027</v>
      </c>
      <c r="C471" s="310" t="s">
        <v>1203</v>
      </c>
      <c r="D471" s="316"/>
    </row>
    <row r="472" spans="1:4">
      <c r="A472" s="307" t="s">
        <v>2590</v>
      </c>
      <c r="B472" s="308" t="s">
        <v>1027</v>
      </c>
      <c r="C472" s="310" t="s">
        <v>1204</v>
      </c>
      <c r="D472" s="316"/>
    </row>
    <row r="473" spans="1:4">
      <c r="A473" s="307" t="s">
        <v>2590</v>
      </c>
      <c r="B473" s="308" t="s">
        <v>1027</v>
      </c>
      <c r="C473" s="310" t="s">
        <v>1205</v>
      </c>
      <c r="D473" s="316"/>
    </row>
    <row r="474" spans="1:4">
      <c r="A474" s="307" t="s">
        <v>2590</v>
      </c>
      <c r="B474" s="308" t="s">
        <v>1027</v>
      </c>
      <c r="C474" s="310" t="s">
        <v>1206</v>
      </c>
      <c r="D474" s="316"/>
    </row>
    <row r="475" spans="1:4">
      <c r="A475" s="307" t="s">
        <v>2590</v>
      </c>
      <c r="B475" s="308" t="s">
        <v>1027</v>
      </c>
      <c r="C475" s="310" t="s">
        <v>1207</v>
      </c>
      <c r="D475" s="316"/>
    </row>
    <row r="476" spans="1:4">
      <c r="A476" s="307" t="s">
        <v>2590</v>
      </c>
      <c r="B476" s="308" t="s">
        <v>1027</v>
      </c>
      <c r="C476" s="310" t="s">
        <v>1272</v>
      </c>
      <c r="D476" s="316"/>
    </row>
    <row r="477" spans="1:4">
      <c r="A477" s="307" t="s">
        <v>2590</v>
      </c>
      <c r="B477" s="308" t="s">
        <v>1027</v>
      </c>
      <c r="C477" s="310" t="s">
        <v>1209</v>
      </c>
      <c r="D477" s="316"/>
    </row>
    <row r="478" spans="1:4">
      <c r="A478" s="307" t="s">
        <v>2590</v>
      </c>
      <c r="B478" s="308" t="s">
        <v>1027</v>
      </c>
      <c r="C478" s="310" t="s">
        <v>1210</v>
      </c>
      <c r="D478" s="316"/>
    </row>
    <row r="479" spans="1:4">
      <c r="A479" s="307" t="s">
        <v>2590</v>
      </c>
      <c r="B479" s="308" t="s">
        <v>1027</v>
      </c>
      <c r="C479" s="310" t="s">
        <v>1211</v>
      </c>
      <c r="D479" s="316"/>
    </row>
    <row r="480" spans="1:4">
      <c r="A480" s="307" t="s">
        <v>2590</v>
      </c>
      <c r="B480" s="308" t="s">
        <v>1027</v>
      </c>
      <c r="C480" s="310" t="s">
        <v>1212</v>
      </c>
      <c r="D480" s="316"/>
    </row>
    <row r="481" spans="1:4">
      <c r="A481" s="307" t="s">
        <v>2590</v>
      </c>
      <c r="B481" s="308" t="s">
        <v>1027</v>
      </c>
      <c r="C481" s="310" t="s">
        <v>1213</v>
      </c>
      <c r="D481" s="316"/>
    </row>
    <row r="482" spans="1:4">
      <c r="A482" s="307" t="s">
        <v>2590</v>
      </c>
      <c r="B482" s="308" t="s">
        <v>1027</v>
      </c>
      <c r="C482" s="310" t="s">
        <v>1214</v>
      </c>
      <c r="D482" s="316"/>
    </row>
    <row r="483" spans="1:4">
      <c r="A483" s="307" t="s">
        <v>2590</v>
      </c>
      <c r="B483" s="308" t="s">
        <v>1027</v>
      </c>
      <c r="C483" s="310" t="s">
        <v>1215</v>
      </c>
      <c r="D483" s="316"/>
    </row>
    <row r="484" spans="1:4">
      <c r="A484" s="307" t="s">
        <v>2590</v>
      </c>
      <c r="B484" s="308" t="s">
        <v>1027</v>
      </c>
      <c r="C484" s="310" t="s">
        <v>1216</v>
      </c>
      <c r="D484" s="316"/>
    </row>
    <row r="485" spans="1:4">
      <c r="A485" s="307" t="s">
        <v>2590</v>
      </c>
      <c r="B485" s="308" t="s">
        <v>1027</v>
      </c>
      <c r="C485" s="310" t="s">
        <v>1218</v>
      </c>
      <c r="D485" s="316"/>
    </row>
    <row r="486" spans="1:4">
      <c r="A486" s="307" t="s">
        <v>2590</v>
      </c>
      <c r="B486" s="308" t="s">
        <v>1027</v>
      </c>
      <c r="C486" s="310" t="s">
        <v>1219</v>
      </c>
      <c r="D486" s="316"/>
    </row>
    <row r="487" spans="1:4">
      <c r="A487" s="307" t="s">
        <v>2590</v>
      </c>
      <c r="B487" s="308" t="s">
        <v>1027</v>
      </c>
      <c r="C487" s="310" t="s">
        <v>1222</v>
      </c>
      <c r="D487" s="316"/>
    </row>
    <row r="488" spans="1:4">
      <c r="A488" s="307" t="s">
        <v>2590</v>
      </c>
      <c r="B488" s="308" t="s">
        <v>1027</v>
      </c>
      <c r="C488" s="310" t="s">
        <v>1221</v>
      </c>
      <c r="D488" s="316"/>
    </row>
    <row r="489" spans="1:4">
      <c r="A489" s="307" t="s">
        <v>2590</v>
      </c>
      <c r="B489" s="308" t="s">
        <v>1027</v>
      </c>
      <c r="C489" s="310" t="s">
        <v>1235</v>
      </c>
      <c r="D489" s="316"/>
    </row>
    <row r="490" spans="1:4">
      <c r="A490" s="307" t="s">
        <v>2590</v>
      </c>
      <c r="B490" s="308" t="s">
        <v>1027</v>
      </c>
      <c r="C490" s="310" t="s">
        <v>1223</v>
      </c>
      <c r="D490" s="316"/>
    </row>
    <row r="491" spans="1:4">
      <c r="A491" s="307" t="s">
        <v>2590</v>
      </c>
      <c r="B491" s="308" t="s">
        <v>1027</v>
      </c>
      <c r="C491" s="310" t="s">
        <v>1224</v>
      </c>
      <c r="D491" s="316"/>
    </row>
    <row r="492" spans="1:4">
      <c r="A492" s="307" t="s">
        <v>2590</v>
      </c>
      <c r="B492" s="308" t="s">
        <v>1027</v>
      </c>
      <c r="C492" s="310" t="s">
        <v>1225</v>
      </c>
      <c r="D492" s="316"/>
    </row>
    <row r="493" spans="1:4">
      <c r="A493" s="307" t="s">
        <v>2590</v>
      </c>
      <c r="B493" s="308" t="s">
        <v>1027</v>
      </c>
      <c r="C493" s="310" t="s">
        <v>1226</v>
      </c>
      <c r="D493" s="316"/>
    </row>
    <row r="494" spans="1:4">
      <c r="A494" s="307" t="s">
        <v>2590</v>
      </c>
      <c r="B494" s="308" t="s">
        <v>1027</v>
      </c>
      <c r="C494" s="310" t="s">
        <v>1227</v>
      </c>
      <c r="D494" s="316"/>
    </row>
    <row r="495" spans="1:4">
      <c r="A495" s="307" t="s">
        <v>2590</v>
      </c>
      <c r="B495" s="308" t="s">
        <v>1027</v>
      </c>
      <c r="C495" s="310" t="s">
        <v>1228</v>
      </c>
      <c r="D495" s="316"/>
    </row>
    <row r="496" spans="1:4">
      <c r="A496" s="307" t="s">
        <v>2590</v>
      </c>
      <c r="B496" s="308" t="s">
        <v>1027</v>
      </c>
      <c r="C496" s="310" t="s">
        <v>1229</v>
      </c>
      <c r="D496" s="316"/>
    </row>
    <row r="497" spans="1:4">
      <c r="A497" s="307" t="s">
        <v>2590</v>
      </c>
      <c r="B497" s="308" t="s">
        <v>1027</v>
      </c>
      <c r="C497" s="310" t="s">
        <v>1230</v>
      </c>
      <c r="D497" s="316"/>
    </row>
    <row r="498" spans="1:4">
      <c r="A498" s="307" t="s">
        <v>2590</v>
      </c>
      <c r="B498" s="308" t="s">
        <v>1027</v>
      </c>
      <c r="C498" s="310" t="s">
        <v>1231</v>
      </c>
      <c r="D498" s="316"/>
    </row>
    <row r="499" spans="1:4">
      <c r="A499" s="307" t="s">
        <v>2590</v>
      </c>
      <c r="B499" s="308" t="s">
        <v>1027</v>
      </c>
      <c r="C499" s="310" t="s">
        <v>1217</v>
      </c>
      <c r="D499" s="316"/>
    </row>
    <row r="500" spans="1:4">
      <c r="A500" s="307" t="s">
        <v>2590</v>
      </c>
      <c r="B500" s="308" t="s">
        <v>1027</v>
      </c>
      <c r="C500" s="310" t="s">
        <v>1232</v>
      </c>
      <c r="D500" s="316"/>
    </row>
    <row r="501" spans="1:4">
      <c r="A501" s="307" t="s">
        <v>2590</v>
      </c>
      <c r="B501" s="308" t="s">
        <v>1027</v>
      </c>
      <c r="C501" s="310" t="s">
        <v>1273</v>
      </c>
      <c r="D501" s="316"/>
    </row>
    <row r="502" spans="1:4">
      <c r="A502" s="307" t="s">
        <v>2590</v>
      </c>
      <c r="B502" s="308" t="s">
        <v>1027</v>
      </c>
      <c r="C502" s="323" t="s">
        <v>1220</v>
      </c>
      <c r="D502" s="316"/>
    </row>
    <row r="503" spans="1:4">
      <c r="A503" s="307" t="s">
        <v>2590</v>
      </c>
      <c r="B503" s="308" t="s">
        <v>1027</v>
      </c>
      <c r="C503" s="310" t="s">
        <v>1234</v>
      </c>
      <c r="D503" s="316"/>
    </row>
    <row r="504" spans="1:4">
      <c r="A504" s="307" t="s">
        <v>2590</v>
      </c>
      <c r="B504" s="308" t="s">
        <v>1027</v>
      </c>
      <c r="C504" s="310" t="s">
        <v>1233</v>
      </c>
      <c r="D504" s="316"/>
    </row>
    <row r="505" spans="1:4">
      <c r="A505" s="307" t="s">
        <v>2590</v>
      </c>
      <c r="B505" s="308" t="s">
        <v>1027</v>
      </c>
      <c r="C505" s="310" t="s">
        <v>1240</v>
      </c>
      <c r="D505" s="316"/>
    </row>
    <row r="506" spans="1:4">
      <c r="A506" s="307" t="s">
        <v>2590</v>
      </c>
      <c r="B506" s="308" t="s">
        <v>1027</v>
      </c>
      <c r="C506" s="310" t="s">
        <v>1236</v>
      </c>
      <c r="D506" s="316"/>
    </row>
    <row r="507" spans="1:4">
      <c r="A507" s="307" t="s">
        <v>2590</v>
      </c>
      <c r="B507" s="308" t="s">
        <v>1027</v>
      </c>
      <c r="C507" s="310" t="s">
        <v>1238</v>
      </c>
      <c r="D507" s="316"/>
    </row>
    <row r="508" spans="1:4">
      <c r="A508" s="307" t="s">
        <v>2590</v>
      </c>
      <c r="B508" s="308" t="s">
        <v>1027</v>
      </c>
      <c r="C508" s="310" t="s">
        <v>1242</v>
      </c>
      <c r="D508" s="316"/>
    </row>
    <row r="509" spans="1:4">
      <c r="A509" s="307" t="s">
        <v>2590</v>
      </c>
      <c r="B509" s="308" t="s">
        <v>1027</v>
      </c>
      <c r="C509" s="310" t="s">
        <v>1239</v>
      </c>
      <c r="D509" s="316"/>
    </row>
    <row r="510" spans="1:4">
      <c r="A510" s="307" t="s">
        <v>2590</v>
      </c>
      <c r="B510" s="308" t="s">
        <v>1027</v>
      </c>
      <c r="C510" s="310" t="s">
        <v>1241</v>
      </c>
      <c r="D510" s="316"/>
    </row>
    <row r="511" spans="1:4">
      <c r="A511" s="307" t="s">
        <v>2590</v>
      </c>
      <c r="B511" s="308" t="s">
        <v>1027</v>
      </c>
      <c r="C511" s="310" t="s">
        <v>1243</v>
      </c>
      <c r="D511" s="316"/>
    </row>
    <row r="512" spans="1:4">
      <c r="A512" s="307" t="s">
        <v>2590</v>
      </c>
      <c r="B512" s="308" t="s">
        <v>1027</v>
      </c>
      <c r="C512" s="310" t="s">
        <v>1246</v>
      </c>
      <c r="D512" s="316"/>
    </row>
    <row r="513" spans="1:4">
      <c r="A513" s="307" t="s">
        <v>2590</v>
      </c>
      <c r="B513" s="308" t="s">
        <v>1027</v>
      </c>
      <c r="C513" s="310" t="s">
        <v>1248</v>
      </c>
      <c r="D513" s="316"/>
    </row>
    <row r="514" spans="1:4">
      <c r="A514" s="307" t="s">
        <v>2590</v>
      </c>
      <c r="B514" s="308" t="s">
        <v>1027</v>
      </c>
      <c r="C514" s="310" t="s">
        <v>1247</v>
      </c>
      <c r="D514" s="316"/>
    </row>
    <row r="515" spans="1:4">
      <c r="A515" s="307" t="s">
        <v>2590</v>
      </c>
      <c r="B515" s="308" t="s">
        <v>1027</v>
      </c>
      <c r="C515" s="310" t="s">
        <v>1249</v>
      </c>
      <c r="D515" s="316"/>
    </row>
    <row r="516" spans="1:4">
      <c r="A516" s="307" t="s">
        <v>2590</v>
      </c>
      <c r="B516" s="308" t="s">
        <v>1027</v>
      </c>
      <c r="C516" s="310" t="s">
        <v>1250</v>
      </c>
      <c r="D516" s="316"/>
    </row>
    <row r="517" spans="1:4">
      <c r="A517" s="307" t="s">
        <v>2590</v>
      </c>
      <c r="B517" s="308" t="s">
        <v>1027</v>
      </c>
      <c r="C517" s="310" t="s">
        <v>1251</v>
      </c>
      <c r="D517" s="316"/>
    </row>
    <row r="518" spans="1:4">
      <c r="A518" s="307" t="s">
        <v>2590</v>
      </c>
      <c r="B518" s="308" t="s">
        <v>1027</v>
      </c>
      <c r="C518" s="310" t="s">
        <v>1252</v>
      </c>
      <c r="D518" s="316"/>
    </row>
    <row r="519" spans="1:4">
      <c r="A519" s="307" t="s">
        <v>2590</v>
      </c>
      <c r="B519" s="308" t="s">
        <v>1027</v>
      </c>
      <c r="C519" s="310" t="s">
        <v>1253</v>
      </c>
      <c r="D519" s="316"/>
    </row>
    <row r="520" spans="1:4">
      <c r="A520" s="307" t="s">
        <v>2590</v>
      </c>
      <c r="B520" s="308" t="s">
        <v>1027</v>
      </c>
      <c r="C520" s="310" t="s">
        <v>1254</v>
      </c>
      <c r="D520" s="316"/>
    </row>
    <row r="521" spans="1:4">
      <c r="A521" s="307" t="s">
        <v>2590</v>
      </c>
      <c r="B521" s="308" t="s">
        <v>1027</v>
      </c>
      <c r="C521" s="310" t="s">
        <v>1255</v>
      </c>
      <c r="D521" s="316"/>
    </row>
    <row r="522" spans="1:4">
      <c r="A522" s="307" t="s">
        <v>2590</v>
      </c>
      <c r="B522" s="308" t="s">
        <v>1027</v>
      </c>
      <c r="C522" s="310" t="s">
        <v>1080</v>
      </c>
      <c r="D522" s="316"/>
    </row>
    <row r="523" spans="1:4">
      <c r="A523" s="307" t="s">
        <v>2590</v>
      </c>
      <c r="B523" s="308" t="s">
        <v>1027</v>
      </c>
      <c r="C523" s="310" t="s">
        <v>1096</v>
      </c>
      <c r="D523" s="316"/>
    </row>
    <row r="524" spans="1:4">
      <c r="A524" s="307" t="s">
        <v>2590</v>
      </c>
      <c r="B524" s="308" t="s">
        <v>1027</v>
      </c>
      <c r="C524" s="310" t="s">
        <v>1256</v>
      </c>
      <c r="D524" s="316"/>
    </row>
    <row r="525" spans="1:4">
      <c r="A525" s="307" t="s">
        <v>2590</v>
      </c>
      <c r="B525" s="308" t="s">
        <v>1027</v>
      </c>
      <c r="C525" s="310" t="s">
        <v>1257</v>
      </c>
      <c r="D525" s="316"/>
    </row>
    <row r="526" spans="1:4">
      <c r="A526" s="307" t="s">
        <v>2590</v>
      </c>
      <c r="B526" s="308" t="s">
        <v>1027</v>
      </c>
      <c r="C526" s="310" t="s">
        <v>1258</v>
      </c>
      <c r="D526" s="316"/>
    </row>
    <row r="527" spans="1:4">
      <c r="A527" s="307" t="s">
        <v>2590</v>
      </c>
      <c r="B527" s="308" t="s">
        <v>1027</v>
      </c>
      <c r="C527" s="310" t="s">
        <v>1275</v>
      </c>
      <c r="D527" s="316"/>
    </row>
    <row r="528" spans="1:4">
      <c r="A528" s="307" t="s">
        <v>2590</v>
      </c>
      <c r="B528" s="308" t="s">
        <v>1027</v>
      </c>
      <c r="C528" s="310" t="s">
        <v>1259</v>
      </c>
      <c r="D528" s="316"/>
    </row>
    <row r="529" spans="1:4">
      <c r="A529" s="307" t="s">
        <v>2590</v>
      </c>
      <c r="B529" s="308" t="s">
        <v>1027</v>
      </c>
      <c r="C529" s="310" t="s">
        <v>1260</v>
      </c>
      <c r="D529" s="316"/>
    </row>
    <row r="530" spans="1:4">
      <c r="A530" s="307" t="s">
        <v>2590</v>
      </c>
      <c r="B530" s="308" t="s">
        <v>1027</v>
      </c>
      <c r="C530" s="310" t="s">
        <v>1278</v>
      </c>
      <c r="D530" s="316"/>
    </row>
    <row r="531" spans="1:4">
      <c r="A531" s="307" t="s">
        <v>2590</v>
      </c>
      <c r="B531" s="308" t="s">
        <v>1027</v>
      </c>
      <c r="C531" s="310" t="s">
        <v>1280</v>
      </c>
      <c r="D531" s="316"/>
    </row>
    <row r="532" spans="1:4">
      <c r="A532" s="307" t="s">
        <v>2590</v>
      </c>
      <c r="B532" s="308" t="s">
        <v>1027</v>
      </c>
      <c r="C532" s="310" t="s">
        <v>1132</v>
      </c>
      <c r="D532" s="316"/>
    </row>
    <row r="533" spans="1:4">
      <c r="A533" s="307" t="s">
        <v>2590</v>
      </c>
      <c r="B533" s="308" t="s">
        <v>1027</v>
      </c>
      <c r="C533" s="310" t="s">
        <v>1281</v>
      </c>
      <c r="D533" s="316"/>
    </row>
    <row r="534" spans="1:4">
      <c r="A534" s="307" t="s">
        <v>2590</v>
      </c>
      <c r="B534" s="308" t="s">
        <v>1027</v>
      </c>
      <c r="C534" s="324" t="s">
        <v>1263</v>
      </c>
      <c r="D534" s="316"/>
    </row>
    <row r="535" spans="1:4" s="322" customFormat="1">
      <c r="A535" s="318" t="s">
        <v>2590</v>
      </c>
      <c r="B535" s="319" t="s">
        <v>1027</v>
      </c>
      <c r="C535" s="320" t="s">
        <v>2588</v>
      </c>
      <c r="D535" s="325"/>
    </row>
    <row r="536" spans="1:4" s="322" customFormat="1">
      <c r="A536" s="318" t="s">
        <v>2590</v>
      </c>
      <c r="B536" s="319" t="s">
        <v>1027</v>
      </c>
      <c r="C536" s="320" t="s">
        <v>2587</v>
      </c>
      <c r="D536" s="321"/>
    </row>
    <row r="537" spans="1:4" s="327" customFormat="1">
      <c r="A537" s="307" t="s">
        <v>2590</v>
      </c>
      <c r="B537" s="326" t="s">
        <v>1027</v>
      </c>
      <c r="C537" s="324" t="s">
        <v>1262</v>
      </c>
      <c r="D537" s="317"/>
    </row>
    <row r="538" spans="1:4" s="327" customFormat="1">
      <c r="A538" s="307" t="s">
        <v>2590</v>
      </c>
      <c r="B538" s="326" t="s">
        <v>1027</v>
      </c>
      <c r="C538" s="324" t="s">
        <v>1276</v>
      </c>
      <c r="D538" s="316"/>
    </row>
    <row r="539" spans="1:4">
      <c r="A539" s="307" t="s">
        <v>2590</v>
      </c>
      <c r="B539" s="308" t="s">
        <v>1027</v>
      </c>
      <c r="C539" s="310" t="s">
        <v>1277</v>
      </c>
      <c r="D539" s="316"/>
    </row>
    <row r="540" spans="1:4">
      <c r="A540" s="307" t="s">
        <v>2590</v>
      </c>
      <c r="B540" s="308" t="s">
        <v>1027</v>
      </c>
      <c r="C540" s="310" t="s">
        <v>1282</v>
      </c>
      <c r="D540" s="316"/>
    </row>
    <row r="541" spans="1:4">
      <c r="A541" s="307" t="s">
        <v>2590</v>
      </c>
      <c r="B541" s="308" t="s">
        <v>1027</v>
      </c>
      <c r="C541" s="310" t="s">
        <v>1284</v>
      </c>
      <c r="D541" s="316"/>
    </row>
    <row r="542" spans="1:4">
      <c r="A542" s="307" t="s">
        <v>2590</v>
      </c>
      <c r="B542" s="308" t="s">
        <v>1027</v>
      </c>
      <c r="C542" s="310" t="s">
        <v>1285</v>
      </c>
      <c r="D542" s="316"/>
    </row>
    <row r="543" spans="1:4">
      <c r="A543" s="307" t="s">
        <v>2590</v>
      </c>
      <c r="B543" s="308" t="s">
        <v>1027</v>
      </c>
      <c r="C543" s="310" t="s">
        <v>1060</v>
      </c>
      <c r="D543" s="316"/>
    </row>
    <row r="544" spans="1:4">
      <c r="A544" s="307" t="s">
        <v>2590</v>
      </c>
      <c r="B544" s="308" t="s">
        <v>1027</v>
      </c>
      <c r="C544" s="310" t="s">
        <v>1287</v>
      </c>
      <c r="D544" s="316"/>
    </row>
    <row r="545" spans="1:4">
      <c r="A545" s="307" t="s">
        <v>2590</v>
      </c>
      <c r="B545" s="308" t="s">
        <v>1027</v>
      </c>
      <c r="C545" s="310" t="s">
        <v>1288</v>
      </c>
      <c r="D545" s="316"/>
    </row>
    <row r="546" spans="1:4">
      <c r="A546" s="307" t="s">
        <v>2590</v>
      </c>
      <c r="B546" s="308" t="s">
        <v>1027</v>
      </c>
      <c r="C546" s="310" t="s">
        <v>1237</v>
      </c>
      <c r="D546" s="316"/>
    </row>
    <row r="547" spans="1:4">
      <c r="A547" s="307" t="s">
        <v>2590</v>
      </c>
      <c r="B547" s="308" t="s">
        <v>1027</v>
      </c>
      <c r="C547" s="310" t="s">
        <v>1274</v>
      </c>
      <c r="D547" s="316"/>
    </row>
    <row r="548" spans="1:4">
      <c r="A548" s="307" t="s">
        <v>2590</v>
      </c>
      <c r="B548" s="308" t="s">
        <v>1027</v>
      </c>
      <c r="C548" s="310" t="s">
        <v>1153</v>
      </c>
      <c r="D548" s="316"/>
    </row>
    <row r="549" spans="1:4">
      <c r="A549" s="307" t="s">
        <v>2590</v>
      </c>
      <c r="B549" s="308" t="s">
        <v>1027</v>
      </c>
      <c r="C549" s="310" t="s">
        <v>1290</v>
      </c>
      <c r="D549" s="316"/>
    </row>
    <row r="550" spans="1:4">
      <c r="A550" s="307" t="s">
        <v>2590</v>
      </c>
      <c r="B550" s="308" t="s">
        <v>1027</v>
      </c>
      <c r="C550" s="310" t="s">
        <v>1244</v>
      </c>
      <c r="D550" s="316"/>
    </row>
    <row r="551" spans="1:4">
      <c r="A551" s="307" t="s">
        <v>2590</v>
      </c>
      <c r="B551" s="308" t="s">
        <v>1027</v>
      </c>
      <c r="C551" s="310" t="s">
        <v>1245</v>
      </c>
      <c r="D551" s="316"/>
    </row>
    <row r="552" spans="1:4">
      <c r="A552" s="307" t="s">
        <v>2590</v>
      </c>
      <c r="B552" s="308" t="s">
        <v>1027</v>
      </c>
      <c r="C552" s="310" t="s">
        <v>1291</v>
      </c>
      <c r="D552" s="316"/>
    </row>
    <row r="553" spans="1:4">
      <c r="A553" s="307" t="s">
        <v>2590</v>
      </c>
      <c r="B553" s="308" t="s">
        <v>1027</v>
      </c>
      <c r="C553" s="310" t="s">
        <v>1292</v>
      </c>
      <c r="D553" s="316"/>
    </row>
    <row r="554" spans="1:4">
      <c r="A554" s="304" t="s">
        <v>1032</v>
      </c>
      <c r="B554" s="305" t="s">
        <v>1027</v>
      </c>
      <c r="C554" s="306"/>
      <c r="D554" s="305"/>
    </row>
    <row r="555" spans="1:4">
      <c r="A555" s="307" t="s">
        <v>1032</v>
      </c>
      <c r="B555" s="308" t="s">
        <v>1027</v>
      </c>
      <c r="C555" s="306" t="s">
        <v>2549</v>
      </c>
      <c r="D555" s="305"/>
    </row>
    <row r="556" spans="1:4">
      <c r="A556" s="307" t="s">
        <v>1032</v>
      </c>
      <c r="B556" s="308" t="s">
        <v>1027</v>
      </c>
      <c r="C556" s="306" t="s">
        <v>2550</v>
      </c>
      <c r="D556" s="305"/>
    </row>
    <row r="557" spans="1:4">
      <c r="A557" s="307" t="s">
        <v>1032</v>
      </c>
      <c r="B557" s="308" t="s">
        <v>1027</v>
      </c>
      <c r="C557" s="306" t="s">
        <v>2551</v>
      </c>
      <c r="D557" s="305"/>
    </row>
    <row r="558" spans="1:4">
      <c r="A558" s="307" t="s">
        <v>1032</v>
      </c>
      <c r="B558" s="308" t="s">
        <v>1027</v>
      </c>
      <c r="C558" s="306" t="s">
        <v>2552</v>
      </c>
      <c r="D558" s="305"/>
    </row>
    <row r="559" spans="1:4">
      <c r="A559" s="307" t="s">
        <v>1032</v>
      </c>
      <c r="B559" s="308" t="s">
        <v>1027</v>
      </c>
      <c r="C559" s="306" t="s">
        <v>2553</v>
      </c>
      <c r="D559" s="305"/>
    </row>
    <row r="560" spans="1:4">
      <c r="A560" s="307" t="s">
        <v>1032</v>
      </c>
      <c r="B560" s="308" t="s">
        <v>1027</v>
      </c>
      <c r="C560" s="306" t="s">
        <v>2554</v>
      </c>
      <c r="D560" s="305"/>
    </row>
    <row r="561" spans="1:4">
      <c r="A561" s="307" t="s">
        <v>1032</v>
      </c>
      <c r="B561" s="308" t="s">
        <v>1027</v>
      </c>
      <c r="C561" s="306" t="s">
        <v>2555</v>
      </c>
      <c r="D561" s="305"/>
    </row>
    <row r="562" spans="1:4">
      <c r="A562" s="304" t="s">
        <v>1026</v>
      </c>
      <c r="B562" s="305" t="s">
        <v>1027</v>
      </c>
      <c r="C562" s="306"/>
      <c r="D562" s="305"/>
    </row>
    <row r="563" spans="1:4">
      <c r="A563" s="307" t="s">
        <v>1026</v>
      </c>
      <c r="B563" s="308" t="s">
        <v>1027</v>
      </c>
      <c r="C563" s="306" t="s">
        <v>2574</v>
      </c>
      <c r="D563" s="309" t="s">
        <v>1039</v>
      </c>
    </row>
    <row r="564" spans="1:4">
      <c r="A564" s="307" t="s">
        <v>1026</v>
      </c>
      <c r="B564" s="308" t="s">
        <v>1027</v>
      </c>
      <c r="C564" s="310" t="s">
        <v>1299</v>
      </c>
      <c r="D564" s="316"/>
    </row>
    <row r="565" spans="1:4">
      <c r="A565" s="307" t="s">
        <v>1026</v>
      </c>
      <c r="B565" s="308" t="s">
        <v>1027</v>
      </c>
      <c r="C565" s="310" t="s">
        <v>1300</v>
      </c>
      <c r="D565" s="316"/>
    </row>
    <row r="566" spans="1:4">
      <c r="A566" s="307" t="s">
        <v>1026</v>
      </c>
      <c r="B566" s="308" t="s">
        <v>1027</v>
      </c>
      <c r="C566" s="310" t="s">
        <v>1301</v>
      </c>
      <c r="D566" s="316"/>
    </row>
    <row r="567" spans="1:4">
      <c r="A567" s="307" t="s">
        <v>1026</v>
      </c>
      <c r="B567" s="308" t="s">
        <v>1027</v>
      </c>
      <c r="C567" s="310" t="s">
        <v>1302</v>
      </c>
      <c r="D567" s="316"/>
    </row>
    <row r="568" spans="1:4">
      <c r="A568" s="305" t="s">
        <v>2602</v>
      </c>
      <c r="B568" s="305" t="s">
        <v>1027</v>
      </c>
      <c r="C568" s="306"/>
      <c r="D568" s="305"/>
    </row>
    <row r="569" spans="1:4">
      <c r="A569" s="308" t="s">
        <v>2602</v>
      </c>
      <c r="B569" s="308" t="s">
        <v>1027</v>
      </c>
      <c r="C569" s="306" t="s">
        <v>2603</v>
      </c>
      <c r="D569" s="305"/>
    </row>
    <row r="570" spans="1:4">
      <c r="A570" s="308" t="s">
        <v>2602</v>
      </c>
      <c r="B570" s="308" t="s">
        <v>1027</v>
      </c>
      <c r="C570" s="306" t="s">
        <v>2493</v>
      </c>
      <c r="D570" s="305"/>
    </row>
    <row r="571" spans="1:4">
      <c r="A571" s="308" t="s">
        <v>2602</v>
      </c>
      <c r="B571" s="308" t="s">
        <v>1027</v>
      </c>
      <c r="C571" s="306" t="s">
        <v>2604</v>
      </c>
      <c r="D571" s="305"/>
    </row>
    <row r="572" spans="1:4">
      <c r="A572" s="308" t="s">
        <v>2602</v>
      </c>
      <c r="B572" s="308" t="s">
        <v>1027</v>
      </c>
      <c r="C572" s="306" t="s">
        <v>2492</v>
      </c>
      <c r="D572" s="305"/>
    </row>
    <row r="573" spans="1:4">
      <c r="A573" s="308" t="s">
        <v>2602</v>
      </c>
      <c r="B573" s="308" t="s">
        <v>1027</v>
      </c>
      <c r="C573" s="306" t="s">
        <v>2491</v>
      </c>
      <c r="D573" s="305"/>
    </row>
    <row r="574" spans="1:4">
      <c r="A574" s="308" t="s">
        <v>2602</v>
      </c>
      <c r="B574" s="308" t="s">
        <v>1027</v>
      </c>
      <c r="C574" s="306" t="s">
        <v>2515</v>
      </c>
      <c r="D574" s="305"/>
    </row>
    <row r="575" spans="1:4">
      <c r="A575" s="308" t="s">
        <v>2602</v>
      </c>
      <c r="B575" s="308" t="s">
        <v>1027</v>
      </c>
      <c r="C575" s="306" t="s">
        <v>2486</v>
      </c>
      <c r="D575" s="305"/>
    </row>
    <row r="576" spans="1:4">
      <c r="A576" s="308" t="s">
        <v>2602</v>
      </c>
      <c r="B576" s="308" t="s">
        <v>1027</v>
      </c>
      <c r="C576" s="306" t="s">
        <v>2605</v>
      </c>
      <c r="D576" s="305"/>
    </row>
    <row r="577" spans="1:4">
      <c r="A577" s="308" t="s">
        <v>2602</v>
      </c>
      <c r="B577" s="308" t="s">
        <v>1027</v>
      </c>
      <c r="C577" s="306" t="s">
        <v>2513</v>
      </c>
      <c r="D577" s="305"/>
    </row>
    <row r="578" spans="1:4">
      <c r="A578" s="308" t="s">
        <v>2602</v>
      </c>
      <c r="B578" s="308" t="s">
        <v>1027</v>
      </c>
      <c r="C578" s="306" t="s">
        <v>2516</v>
      </c>
      <c r="D578" s="305"/>
    </row>
    <row r="579" spans="1:4">
      <c r="A579" s="308" t="s">
        <v>2602</v>
      </c>
      <c r="B579" s="308" t="s">
        <v>1027</v>
      </c>
      <c r="C579" s="306" t="s">
        <v>2487</v>
      </c>
      <c r="D579" s="305"/>
    </row>
    <row r="580" spans="1:4">
      <c r="A580" s="308" t="s">
        <v>2602</v>
      </c>
      <c r="B580" s="308" t="s">
        <v>1027</v>
      </c>
      <c r="C580" s="306" t="s">
        <v>2512</v>
      </c>
      <c r="D580" s="305"/>
    </row>
    <row r="581" spans="1:4">
      <c r="A581" s="308" t="s">
        <v>2602</v>
      </c>
      <c r="B581" s="308" t="s">
        <v>1027</v>
      </c>
      <c r="C581" s="310" t="s">
        <v>2519</v>
      </c>
      <c r="D581" s="305"/>
    </row>
    <row r="582" spans="1:4">
      <c r="A582" s="308" t="s">
        <v>2602</v>
      </c>
      <c r="B582" s="308" t="s">
        <v>1027</v>
      </c>
      <c r="C582" s="310" t="s">
        <v>2606</v>
      </c>
      <c r="D582" s="305"/>
    </row>
    <row r="583" spans="1:4">
      <c r="A583" s="308" t="s">
        <v>2602</v>
      </c>
      <c r="B583" s="308" t="s">
        <v>1027</v>
      </c>
      <c r="C583" s="310" t="s">
        <v>2494</v>
      </c>
      <c r="D583" s="305"/>
    </row>
    <row r="584" spans="1:4">
      <c r="A584" s="308" t="s">
        <v>2602</v>
      </c>
      <c r="B584" s="308" t="s">
        <v>1027</v>
      </c>
      <c r="C584" s="310" t="s">
        <v>2524</v>
      </c>
      <c r="D584" s="305"/>
    </row>
    <row r="585" spans="1:4">
      <c r="A585" s="308" t="s">
        <v>2602</v>
      </c>
      <c r="B585" s="308" t="s">
        <v>1027</v>
      </c>
      <c r="C585" s="310" t="s">
        <v>2573</v>
      </c>
      <c r="D585" s="305"/>
    </row>
    <row r="586" spans="1:4">
      <c r="A586" s="308" t="s">
        <v>2602</v>
      </c>
      <c r="B586" s="308" t="s">
        <v>1027</v>
      </c>
      <c r="C586" s="310" t="s">
        <v>2514</v>
      </c>
      <c r="D586" s="305"/>
    </row>
    <row r="587" spans="1:4">
      <c r="A587" s="308" t="s">
        <v>2602</v>
      </c>
      <c r="B587" s="308" t="s">
        <v>1027</v>
      </c>
      <c r="C587" s="310" t="s">
        <v>2521</v>
      </c>
      <c r="D587" s="305"/>
    </row>
    <row r="588" spans="1:4">
      <c r="A588" s="308" t="s">
        <v>2602</v>
      </c>
      <c r="B588" s="308" t="s">
        <v>1027</v>
      </c>
      <c r="C588" s="306" t="s">
        <v>2495</v>
      </c>
      <c r="D588" s="305"/>
    </row>
    <row r="589" spans="1:4">
      <c r="A589" s="308" t="s">
        <v>2602</v>
      </c>
      <c r="B589" s="308" t="s">
        <v>1027</v>
      </c>
      <c r="C589" s="310" t="s">
        <v>2496</v>
      </c>
      <c r="D589" s="305"/>
    </row>
    <row r="590" spans="1:4">
      <c r="A590" s="308" t="s">
        <v>2602</v>
      </c>
      <c r="B590" s="308" t="s">
        <v>1027</v>
      </c>
      <c r="C590" s="310" t="s">
        <v>2497</v>
      </c>
      <c r="D590" s="305"/>
    </row>
    <row r="591" spans="1:4">
      <c r="A591" s="308" t="s">
        <v>2602</v>
      </c>
      <c r="B591" s="308" t="s">
        <v>1027</v>
      </c>
      <c r="C591" s="310" t="s">
        <v>2498</v>
      </c>
      <c r="D591" s="305"/>
    </row>
    <row r="592" spans="1:4">
      <c r="A592" s="308" t="s">
        <v>2602</v>
      </c>
      <c r="B592" s="308" t="s">
        <v>1027</v>
      </c>
      <c r="C592" s="310" t="s">
        <v>2499</v>
      </c>
      <c r="D592" s="305"/>
    </row>
    <row r="593" spans="1:4">
      <c r="A593" s="308" t="s">
        <v>2602</v>
      </c>
      <c r="B593" s="308" t="s">
        <v>1027</v>
      </c>
      <c r="C593" s="310" t="s">
        <v>2500</v>
      </c>
      <c r="D593" s="305"/>
    </row>
    <row r="594" spans="1:4">
      <c r="A594" s="308" t="s">
        <v>2602</v>
      </c>
      <c r="B594" s="308" t="s">
        <v>1027</v>
      </c>
      <c r="C594" s="310" t="s">
        <v>2501</v>
      </c>
      <c r="D594" s="305"/>
    </row>
    <row r="595" spans="1:4">
      <c r="A595" s="308" t="s">
        <v>2602</v>
      </c>
      <c r="B595" s="308" t="s">
        <v>1027</v>
      </c>
      <c r="C595" s="306" t="s">
        <v>2502</v>
      </c>
      <c r="D595" s="305"/>
    </row>
    <row r="596" spans="1:4">
      <c r="A596" s="308" t="s">
        <v>2602</v>
      </c>
      <c r="B596" s="308" t="s">
        <v>1027</v>
      </c>
      <c r="C596" s="310" t="s">
        <v>2490</v>
      </c>
      <c r="D596" s="305"/>
    </row>
    <row r="597" spans="1:4">
      <c r="A597" s="308" t="s">
        <v>2602</v>
      </c>
      <c r="B597" s="308" t="s">
        <v>1027</v>
      </c>
      <c r="C597" s="306" t="s">
        <v>2522</v>
      </c>
      <c r="D597" s="305"/>
    </row>
    <row r="598" spans="1:4">
      <c r="A598" s="308" t="s">
        <v>2602</v>
      </c>
      <c r="B598" s="308" t="s">
        <v>1027</v>
      </c>
      <c r="C598" s="306" t="s">
        <v>2489</v>
      </c>
      <c r="D598" s="305"/>
    </row>
    <row r="599" spans="1:4">
      <c r="A599" s="308" t="s">
        <v>2602</v>
      </c>
      <c r="B599" s="308" t="s">
        <v>1027</v>
      </c>
      <c r="C599" s="306" t="s">
        <v>2526</v>
      </c>
      <c r="D599" s="305"/>
    </row>
    <row r="600" spans="1:4">
      <c r="A600" s="308" t="s">
        <v>2602</v>
      </c>
      <c r="B600" s="308" t="s">
        <v>1027</v>
      </c>
      <c r="C600" s="306" t="s">
        <v>2485</v>
      </c>
      <c r="D600" s="305"/>
    </row>
    <row r="601" spans="1:4">
      <c r="A601" s="308" t="s">
        <v>2602</v>
      </c>
      <c r="B601" s="308" t="s">
        <v>1027</v>
      </c>
      <c r="C601" s="306" t="s">
        <v>2517</v>
      </c>
      <c r="D601" s="305"/>
    </row>
    <row r="602" spans="1:4">
      <c r="A602" s="308" t="s">
        <v>2602</v>
      </c>
      <c r="B602" s="308" t="s">
        <v>1027</v>
      </c>
      <c r="C602" s="306" t="s">
        <v>2528</v>
      </c>
      <c r="D602" s="305"/>
    </row>
    <row r="603" spans="1:4">
      <c r="A603" s="308" t="s">
        <v>2602</v>
      </c>
      <c r="B603" s="308" t="s">
        <v>1027</v>
      </c>
      <c r="C603" s="306" t="s">
        <v>2525</v>
      </c>
      <c r="D603" s="305"/>
    </row>
    <row r="604" spans="1:4">
      <c r="A604" s="308" t="s">
        <v>2602</v>
      </c>
      <c r="B604" s="308" t="s">
        <v>1027</v>
      </c>
      <c r="C604" s="306" t="s">
        <v>2503</v>
      </c>
      <c r="D604" s="305"/>
    </row>
    <row r="605" spans="1:4">
      <c r="A605" s="308" t="s">
        <v>2602</v>
      </c>
      <c r="B605" s="308" t="s">
        <v>1027</v>
      </c>
      <c r="C605" s="306" t="s">
        <v>2504</v>
      </c>
      <c r="D605" s="305"/>
    </row>
    <row r="606" spans="1:4">
      <c r="A606" s="308" t="s">
        <v>2602</v>
      </c>
      <c r="B606" s="308" t="s">
        <v>1027</v>
      </c>
      <c r="C606" s="306" t="s">
        <v>2523</v>
      </c>
      <c r="D606" s="305"/>
    </row>
    <row r="607" spans="1:4">
      <c r="A607" s="308" t="s">
        <v>2602</v>
      </c>
      <c r="B607" s="308" t="s">
        <v>1027</v>
      </c>
      <c r="C607" s="306" t="s">
        <v>2505</v>
      </c>
      <c r="D607" s="305"/>
    </row>
    <row r="608" spans="1:4">
      <c r="A608" s="308" t="s">
        <v>2602</v>
      </c>
      <c r="B608" s="308" t="s">
        <v>1027</v>
      </c>
      <c r="C608" s="306" t="s">
        <v>2506</v>
      </c>
      <c r="D608" s="305"/>
    </row>
    <row r="609" spans="1:4">
      <c r="A609" s="308" t="s">
        <v>2602</v>
      </c>
      <c r="B609" s="308" t="s">
        <v>1027</v>
      </c>
      <c r="C609" s="306" t="s">
        <v>2507</v>
      </c>
      <c r="D609" s="305"/>
    </row>
    <row r="610" spans="1:4">
      <c r="A610" s="308" t="s">
        <v>2602</v>
      </c>
      <c r="B610" s="308" t="s">
        <v>1027</v>
      </c>
      <c r="C610" s="306" t="s">
        <v>2508</v>
      </c>
      <c r="D610" s="305"/>
    </row>
    <row r="611" spans="1:4">
      <c r="A611" s="308" t="s">
        <v>2602</v>
      </c>
      <c r="B611" s="308" t="s">
        <v>1027</v>
      </c>
      <c r="C611" s="306" t="s">
        <v>2509</v>
      </c>
      <c r="D611" s="305"/>
    </row>
    <row r="612" spans="1:4">
      <c r="A612" s="308" t="s">
        <v>2602</v>
      </c>
      <c r="B612" s="308" t="s">
        <v>1027</v>
      </c>
      <c r="C612" s="306" t="s">
        <v>2607</v>
      </c>
      <c r="D612" s="305"/>
    </row>
    <row r="613" spans="1:4">
      <c r="A613" s="308" t="s">
        <v>2602</v>
      </c>
      <c r="B613" s="308" t="s">
        <v>1027</v>
      </c>
      <c r="C613" s="306" t="s">
        <v>2608</v>
      </c>
      <c r="D613" s="305"/>
    </row>
    <row r="614" spans="1:4">
      <c r="A614" s="308" t="s">
        <v>2602</v>
      </c>
      <c r="B614" s="308" t="s">
        <v>1027</v>
      </c>
      <c r="C614" s="306" t="s">
        <v>2527</v>
      </c>
      <c r="D614" s="305"/>
    </row>
    <row r="615" spans="1:4">
      <c r="A615" s="308" t="s">
        <v>2602</v>
      </c>
      <c r="B615" s="308" t="s">
        <v>1027</v>
      </c>
      <c r="C615" s="306" t="s">
        <v>2488</v>
      </c>
      <c r="D615" s="305"/>
    </row>
    <row r="616" spans="1:4" s="327" customFormat="1">
      <c r="A616" s="326" t="s">
        <v>2602</v>
      </c>
      <c r="B616" s="326" t="s">
        <v>1027</v>
      </c>
      <c r="C616" s="328" t="s">
        <v>2520</v>
      </c>
      <c r="D616" s="329"/>
    </row>
    <row r="617" spans="1:4" s="327" customFormat="1">
      <c r="A617" s="326" t="s">
        <v>2602</v>
      </c>
      <c r="B617" s="326" t="s">
        <v>1027</v>
      </c>
      <c r="C617" s="328" t="s">
        <v>2510</v>
      </c>
      <c r="D617" s="329"/>
    </row>
    <row r="618" spans="1:4" s="327" customFormat="1">
      <c r="A618" s="326" t="s">
        <v>2602</v>
      </c>
      <c r="B618" s="326" t="s">
        <v>1027</v>
      </c>
      <c r="C618" s="328" t="s">
        <v>2511</v>
      </c>
      <c r="D618" s="329"/>
    </row>
    <row r="619" spans="1:4" s="327" customFormat="1">
      <c r="A619" s="326" t="s">
        <v>2602</v>
      </c>
      <c r="B619" s="326" t="s">
        <v>1027</v>
      </c>
      <c r="C619" s="328" t="s">
        <v>2518</v>
      </c>
      <c r="D619" s="329"/>
    </row>
    <row r="620" spans="1:4" s="327" customFormat="1">
      <c r="A620" s="326" t="s">
        <v>2602</v>
      </c>
      <c r="B620" s="326" t="s">
        <v>1027</v>
      </c>
      <c r="C620" s="328" t="s">
        <v>2529</v>
      </c>
      <c r="D620" s="329"/>
    </row>
    <row r="621" spans="1:4" s="327" customFormat="1">
      <c r="A621" s="326" t="s">
        <v>2602</v>
      </c>
      <c r="B621" s="326" t="s">
        <v>1027</v>
      </c>
      <c r="C621" s="328" t="s">
        <v>2530</v>
      </c>
      <c r="D621" s="329"/>
    </row>
    <row r="622" spans="1:4">
      <c r="A622" s="304" t="s">
        <v>1037</v>
      </c>
      <c r="B622" s="305" t="s">
        <v>1027</v>
      </c>
      <c r="C622" s="306"/>
      <c r="D622" s="329"/>
    </row>
    <row r="623" spans="1:4">
      <c r="A623" s="307" t="s">
        <v>1037</v>
      </c>
      <c r="B623" s="308" t="s">
        <v>1027</v>
      </c>
      <c r="C623" s="306" t="s">
        <v>2574</v>
      </c>
      <c r="D623" s="309" t="s">
        <v>1039</v>
      </c>
    </row>
    <row r="624" spans="1:4">
      <c r="A624" s="307" t="s">
        <v>1037</v>
      </c>
      <c r="B624" s="308" t="s">
        <v>1027</v>
      </c>
      <c r="C624" s="310" t="s">
        <v>1303</v>
      </c>
      <c r="D624" s="329"/>
    </row>
    <row r="625" spans="1:4">
      <c r="A625" s="307" t="s">
        <v>1037</v>
      </c>
      <c r="B625" s="308" t="s">
        <v>1027</v>
      </c>
      <c r="C625" s="314" t="s">
        <v>1304</v>
      </c>
      <c r="D625" s="329"/>
    </row>
    <row r="626" spans="1:4">
      <c r="A626" s="307" t="s">
        <v>1037</v>
      </c>
      <c r="B626" s="308" t="s">
        <v>1027</v>
      </c>
      <c r="C626" s="330" t="s">
        <v>1305</v>
      </c>
      <c r="D626" s="329"/>
    </row>
    <row r="627" spans="1:4">
      <c r="A627" s="307" t="s">
        <v>1037</v>
      </c>
      <c r="B627" s="308" t="s">
        <v>1027</v>
      </c>
      <c r="C627" s="331" t="s">
        <v>1306</v>
      </c>
      <c r="D627" s="329"/>
    </row>
    <row r="628" spans="1:4">
      <c r="A628" s="307" t="s">
        <v>1037</v>
      </c>
      <c r="B628" s="308" t="s">
        <v>1027</v>
      </c>
      <c r="C628" s="331" t="s">
        <v>1307</v>
      </c>
      <c r="D628" s="329"/>
    </row>
    <row r="629" spans="1:4">
      <c r="A629" s="307" t="s">
        <v>1037</v>
      </c>
      <c r="B629" s="308" t="s">
        <v>1027</v>
      </c>
      <c r="C629" s="331" t="s">
        <v>1308</v>
      </c>
      <c r="D629" s="329"/>
    </row>
    <row r="630" spans="1:4">
      <c r="A630" s="307" t="s">
        <v>1037</v>
      </c>
      <c r="B630" s="308" t="s">
        <v>1027</v>
      </c>
      <c r="C630" s="331" t="s">
        <v>1309</v>
      </c>
      <c r="D630" s="329"/>
    </row>
    <row r="631" spans="1:4">
      <c r="A631" s="307" t="s">
        <v>1037</v>
      </c>
      <c r="B631" s="308" t="s">
        <v>1027</v>
      </c>
      <c r="C631" s="331" t="s">
        <v>1310</v>
      </c>
      <c r="D631" s="329"/>
    </row>
    <row r="632" spans="1:4">
      <c r="A632" s="307" t="s">
        <v>1037</v>
      </c>
      <c r="B632" s="308" t="s">
        <v>1027</v>
      </c>
      <c r="C632" s="331" t="s">
        <v>1311</v>
      </c>
      <c r="D632" s="329"/>
    </row>
    <row r="633" spans="1:4">
      <c r="A633" s="307" t="s">
        <v>1037</v>
      </c>
      <c r="B633" s="308" t="s">
        <v>1027</v>
      </c>
      <c r="C633" s="331" t="s">
        <v>1312</v>
      </c>
      <c r="D633" s="329"/>
    </row>
    <row r="634" spans="1:4">
      <c r="A634" s="307" t="s">
        <v>1037</v>
      </c>
      <c r="B634" s="308" t="s">
        <v>1027</v>
      </c>
      <c r="C634" s="330" t="s">
        <v>1313</v>
      </c>
      <c r="D634" s="329"/>
    </row>
    <row r="635" spans="1:4">
      <c r="A635" s="307" t="s">
        <v>1037</v>
      </c>
      <c r="B635" s="308" t="s">
        <v>1027</v>
      </c>
      <c r="C635" s="331" t="s">
        <v>1314</v>
      </c>
      <c r="D635" s="329"/>
    </row>
    <row r="636" spans="1:4">
      <c r="A636" s="307" t="s">
        <v>1037</v>
      </c>
      <c r="B636" s="308" t="s">
        <v>1027</v>
      </c>
      <c r="C636" s="331" t="s">
        <v>1315</v>
      </c>
      <c r="D636" s="329"/>
    </row>
    <row r="637" spans="1:4">
      <c r="A637" s="307" t="s">
        <v>1037</v>
      </c>
      <c r="B637" s="308" t="s">
        <v>1027</v>
      </c>
      <c r="C637" s="331" t="s">
        <v>1316</v>
      </c>
      <c r="D637" s="329"/>
    </row>
    <row r="638" spans="1:4">
      <c r="A638" s="307" t="s">
        <v>1037</v>
      </c>
      <c r="B638" s="308" t="s">
        <v>1027</v>
      </c>
      <c r="C638" s="331" t="s">
        <v>1317</v>
      </c>
      <c r="D638" s="329"/>
    </row>
    <row r="639" spans="1:4">
      <c r="A639" s="307" t="s">
        <v>1037</v>
      </c>
      <c r="B639" s="308" t="s">
        <v>1027</v>
      </c>
      <c r="C639" s="331" t="s">
        <v>1318</v>
      </c>
      <c r="D639" s="329"/>
    </row>
    <row r="640" spans="1:4">
      <c r="A640" s="307" t="s">
        <v>1037</v>
      </c>
      <c r="B640" s="308" t="s">
        <v>1027</v>
      </c>
      <c r="C640" s="331" t="s">
        <v>1319</v>
      </c>
      <c r="D640" s="329"/>
    </row>
    <row r="641" spans="1:4">
      <c r="A641" s="307" t="s">
        <v>1037</v>
      </c>
      <c r="B641" s="308" t="s">
        <v>1027</v>
      </c>
      <c r="C641" s="331" t="s">
        <v>1320</v>
      </c>
      <c r="D641" s="329"/>
    </row>
    <row r="642" spans="1:4">
      <c r="A642" s="307" t="s">
        <v>1037</v>
      </c>
      <c r="B642" s="308" t="s">
        <v>1027</v>
      </c>
      <c r="C642" s="331" t="s">
        <v>1321</v>
      </c>
      <c r="D642" s="329"/>
    </row>
    <row r="643" spans="1:4">
      <c r="A643" s="307" t="s">
        <v>1037</v>
      </c>
      <c r="B643" s="308" t="s">
        <v>1027</v>
      </c>
      <c r="C643" s="331" t="s">
        <v>1322</v>
      </c>
      <c r="D643" s="329"/>
    </row>
    <row r="644" spans="1:4">
      <c r="A644" s="307" t="s">
        <v>1037</v>
      </c>
      <c r="B644" s="308" t="s">
        <v>1027</v>
      </c>
      <c r="C644" s="330" t="s">
        <v>1323</v>
      </c>
      <c r="D644" s="329"/>
    </row>
    <row r="645" spans="1:4">
      <c r="A645" s="307" t="s">
        <v>1037</v>
      </c>
      <c r="B645" s="308" t="s">
        <v>1027</v>
      </c>
      <c r="C645" s="331" t="s">
        <v>1324</v>
      </c>
      <c r="D645" s="329"/>
    </row>
    <row r="646" spans="1:4">
      <c r="A646" s="307" t="s">
        <v>1037</v>
      </c>
      <c r="B646" s="308" t="s">
        <v>1027</v>
      </c>
      <c r="C646" s="330" t="s">
        <v>1325</v>
      </c>
      <c r="D646" s="329"/>
    </row>
    <row r="647" spans="1:4">
      <c r="A647" s="307" t="s">
        <v>1037</v>
      </c>
      <c r="B647" s="308" t="s">
        <v>1027</v>
      </c>
      <c r="C647" s="331" t="s">
        <v>1326</v>
      </c>
      <c r="D647" s="329"/>
    </row>
    <row r="648" spans="1:4">
      <c r="A648" s="307" t="s">
        <v>1037</v>
      </c>
      <c r="B648" s="308" t="s">
        <v>1027</v>
      </c>
      <c r="C648" s="331" t="s">
        <v>1327</v>
      </c>
      <c r="D648" s="329"/>
    </row>
    <row r="649" spans="1:4">
      <c r="A649" s="307" t="s">
        <v>1037</v>
      </c>
      <c r="B649" s="308" t="s">
        <v>1027</v>
      </c>
      <c r="C649" s="331" t="s">
        <v>1328</v>
      </c>
      <c r="D649" s="329"/>
    </row>
    <row r="650" spans="1:4">
      <c r="A650" s="307" t="s">
        <v>1037</v>
      </c>
      <c r="B650" s="308" t="s">
        <v>1027</v>
      </c>
      <c r="C650" s="331" t="s">
        <v>1329</v>
      </c>
      <c r="D650" s="329"/>
    </row>
    <row r="651" spans="1:4">
      <c r="A651" s="307" t="s">
        <v>1037</v>
      </c>
      <c r="B651" s="308" t="s">
        <v>1027</v>
      </c>
      <c r="C651" s="331" t="s">
        <v>1330</v>
      </c>
      <c r="D651" s="329"/>
    </row>
    <row r="652" spans="1:4">
      <c r="A652" s="307" t="s">
        <v>1037</v>
      </c>
      <c r="B652" s="308" t="s">
        <v>1027</v>
      </c>
      <c r="C652" s="331" t="s">
        <v>1331</v>
      </c>
      <c r="D652" s="329"/>
    </row>
    <row r="653" spans="1:4">
      <c r="A653" s="307" t="s">
        <v>1037</v>
      </c>
      <c r="B653" s="308" t="s">
        <v>1027</v>
      </c>
      <c r="C653" s="331" t="s">
        <v>1332</v>
      </c>
      <c r="D653" s="329"/>
    </row>
    <row r="654" spans="1:4">
      <c r="A654" s="307" t="s">
        <v>1037</v>
      </c>
      <c r="B654" s="308" t="s">
        <v>1027</v>
      </c>
      <c r="C654" s="331" t="s">
        <v>1333</v>
      </c>
      <c r="D654" s="329"/>
    </row>
    <row r="655" spans="1:4">
      <c r="A655" s="307" t="s">
        <v>1037</v>
      </c>
      <c r="B655" s="308" t="s">
        <v>1027</v>
      </c>
      <c r="C655" s="330" t="s">
        <v>1334</v>
      </c>
      <c r="D655" s="329"/>
    </row>
    <row r="656" spans="1:4">
      <c r="A656" s="307" t="s">
        <v>1037</v>
      </c>
      <c r="B656" s="308" t="s">
        <v>1027</v>
      </c>
      <c r="C656" s="331" t="s">
        <v>1335</v>
      </c>
      <c r="D656" s="329"/>
    </row>
    <row r="657" spans="1:4">
      <c r="A657" s="307" t="s">
        <v>1037</v>
      </c>
      <c r="B657" s="308" t="s">
        <v>1027</v>
      </c>
      <c r="C657" s="330" t="s">
        <v>1336</v>
      </c>
      <c r="D657" s="329"/>
    </row>
    <row r="658" spans="1:4">
      <c r="A658" s="307" t="s">
        <v>1037</v>
      </c>
      <c r="B658" s="308" t="s">
        <v>1027</v>
      </c>
      <c r="C658" s="331" t="s">
        <v>1337</v>
      </c>
      <c r="D658" s="329"/>
    </row>
    <row r="659" spans="1:4">
      <c r="A659" s="307" t="s">
        <v>1037</v>
      </c>
      <c r="B659" s="308" t="s">
        <v>1027</v>
      </c>
      <c r="C659" s="331" t="s">
        <v>1338</v>
      </c>
      <c r="D659" s="329"/>
    </row>
    <row r="660" spans="1:4">
      <c r="A660" s="307" t="s">
        <v>1037</v>
      </c>
      <c r="B660" s="308" t="s">
        <v>1027</v>
      </c>
      <c r="C660" s="331" t="s">
        <v>1339</v>
      </c>
      <c r="D660" s="329"/>
    </row>
    <row r="661" spans="1:4">
      <c r="A661" s="307" t="s">
        <v>1037</v>
      </c>
      <c r="B661" s="308" t="s">
        <v>1027</v>
      </c>
      <c r="C661" s="331" t="s">
        <v>1340</v>
      </c>
      <c r="D661" s="329"/>
    </row>
    <row r="662" spans="1:4">
      <c r="A662" s="307" t="s">
        <v>1037</v>
      </c>
      <c r="B662" s="308" t="s">
        <v>1027</v>
      </c>
      <c r="C662" s="330" t="s">
        <v>1341</v>
      </c>
      <c r="D662" s="329"/>
    </row>
    <row r="663" spans="1:4">
      <c r="A663" s="307" t="s">
        <v>1037</v>
      </c>
      <c r="B663" s="308" t="s">
        <v>1027</v>
      </c>
      <c r="C663" s="331" t="s">
        <v>1342</v>
      </c>
      <c r="D663" s="329"/>
    </row>
    <row r="664" spans="1:4">
      <c r="A664" s="307" t="s">
        <v>1037</v>
      </c>
      <c r="B664" s="308" t="s">
        <v>1027</v>
      </c>
      <c r="C664" s="314" t="s">
        <v>1343</v>
      </c>
      <c r="D664" s="329"/>
    </row>
    <row r="665" spans="1:4">
      <c r="A665" s="307" t="s">
        <v>1037</v>
      </c>
      <c r="B665" s="308" t="s">
        <v>1027</v>
      </c>
      <c r="C665" s="330" t="s">
        <v>1344</v>
      </c>
      <c r="D665" s="329"/>
    </row>
    <row r="666" spans="1:4">
      <c r="A666" s="307" t="s">
        <v>1037</v>
      </c>
      <c r="B666" s="308" t="s">
        <v>1027</v>
      </c>
      <c r="C666" s="331" t="s">
        <v>1345</v>
      </c>
      <c r="D666" s="329"/>
    </row>
    <row r="667" spans="1:4">
      <c r="A667" s="307" t="s">
        <v>1037</v>
      </c>
      <c r="B667" s="308" t="s">
        <v>1027</v>
      </c>
      <c r="C667" s="330" t="s">
        <v>1346</v>
      </c>
      <c r="D667" s="329"/>
    </row>
    <row r="668" spans="1:4">
      <c r="A668" s="307" t="s">
        <v>1037</v>
      </c>
      <c r="B668" s="308" t="s">
        <v>1027</v>
      </c>
      <c r="C668" s="331" t="s">
        <v>1347</v>
      </c>
      <c r="D668" s="329"/>
    </row>
    <row r="669" spans="1:4">
      <c r="A669" s="307" t="s">
        <v>1037</v>
      </c>
      <c r="B669" s="308" t="s">
        <v>1027</v>
      </c>
      <c r="C669" s="330" t="s">
        <v>1348</v>
      </c>
      <c r="D669" s="329"/>
    </row>
    <row r="670" spans="1:4">
      <c r="A670" s="307" t="s">
        <v>1037</v>
      </c>
      <c r="B670" s="308" t="s">
        <v>1027</v>
      </c>
      <c r="C670" s="331" t="s">
        <v>1349</v>
      </c>
      <c r="D670" s="329"/>
    </row>
    <row r="671" spans="1:4">
      <c r="A671" s="307" t="s">
        <v>1037</v>
      </c>
      <c r="B671" s="308" t="s">
        <v>1027</v>
      </c>
      <c r="C671" s="330" t="s">
        <v>1350</v>
      </c>
      <c r="D671" s="329"/>
    </row>
    <row r="672" spans="1:4">
      <c r="A672" s="307" t="s">
        <v>1037</v>
      </c>
      <c r="B672" s="308" t="s">
        <v>1027</v>
      </c>
      <c r="C672" s="331" t="s">
        <v>1351</v>
      </c>
      <c r="D672" s="329"/>
    </row>
    <row r="673" spans="1:4">
      <c r="A673" s="307" t="s">
        <v>1037</v>
      </c>
      <c r="B673" s="308" t="s">
        <v>1027</v>
      </c>
      <c r="C673" s="314" t="s">
        <v>1352</v>
      </c>
      <c r="D673" s="329"/>
    </row>
    <row r="674" spans="1:4">
      <c r="A674" s="307" t="s">
        <v>1037</v>
      </c>
      <c r="B674" s="308" t="s">
        <v>1027</v>
      </c>
      <c r="C674" s="330" t="s">
        <v>1353</v>
      </c>
      <c r="D674" s="329"/>
    </row>
    <row r="675" spans="1:4">
      <c r="A675" s="307" t="s">
        <v>1037</v>
      </c>
      <c r="B675" s="308" t="s">
        <v>1027</v>
      </c>
      <c r="C675" s="331" t="s">
        <v>1354</v>
      </c>
      <c r="D675" s="329"/>
    </row>
    <row r="676" spans="1:4">
      <c r="A676" s="307" t="s">
        <v>1037</v>
      </c>
      <c r="B676" s="308" t="s">
        <v>1027</v>
      </c>
      <c r="C676" s="331" t="s">
        <v>1355</v>
      </c>
      <c r="D676" s="329"/>
    </row>
    <row r="677" spans="1:4">
      <c r="A677" s="307" t="s">
        <v>1037</v>
      </c>
      <c r="B677" s="308" t="s">
        <v>1027</v>
      </c>
      <c r="C677" s="330" t="s">
        <v>1356</v>
      </c>
      <c r="D677" s="329"/>
    </row>
    <row r="678" spans="1:4">
      <c r="A678" s="307" t="s">
        <v>1037</v>
      </c>
      <c r="B678" s="308" t="s">
        <v>1027</v>
      </c>
      <c r="C678" s="331" t="s">
        <v>1357</v>
      </c>
      <c r="D678" s="329"/>
    </row>
    <row r="679" spans="1:4">
      <c r="A679" s="307" t="s">
        <v>1037</v>
      </c>
      <c r="B679" s="308" t="s">
        <v>1027</v>
      </c>
      <c r="C679" s="331" t="s">
        <v>1358</v>
      </c>
      <c r="D679" s="329"/>
    </row>
    <row r="680" spans="1:4">
      <c r="A680" s="307" t="s">
        <v>1037</v>
      </c>
      <c r="B680" s="308" t="s">
        <v>1027</v>
      </c>
      <c r="C680" s="310" t="s">
        <v>1359</v>
      </c>
      <c r="D680" s="329"/>
    </row>
    <row r="681" spans="1:4">
      <c r="A681" s="307" t="s">
        <v>1037</v>
      </c>
      <c r="B681" s="308" t="s">
        <v>1027</v>
      </c>
      <c r="C681" s="314" t="s">
        <v>1360</v>
      </c>
      <c r="D681" s="329"/>
    </row>
    <row r="682" spans="1:4">
      <c r="A682" s="307" t="s">
        <v>1037</v>
      </c>
      <c r="B682" s="308" t="s">
        <v>1027</v>
      </c>
      <c r="C682" s="330" t="s">
        <v>1361</v>
      </c>
      <c r="D682" s="329"/>
    </row>
    <row r="683" spans="1:4">
      <c r="A683" s="307" t="s">
        <v>1037</v>
      </c>
      <c r="B683" s="308" t="s">
        <v>1027</v>
      </c>
      <c r="C683" s="331" t="s">
        <v>1362</v>
      </c>
      <c r="D683" s="329"/>
    </row>
    <row r="684" spans="1:4">
      <c r="A684" s="307" t="s">
        <v>1037</v>
      </c>
      <c r="B684" s="308" t="s">
        <v>1027</v>
      </c>
      <c r="C684" s="330" t="s">
        <v>1363</v>
      </c>
      <c r="D684" s="329"/>
    </row>
    <row r="685" spans="1:4">
      <c r="A685" s="307" t="s">
        <v>1037</v>
      </c>
      <c r="B685" s="308" t="s">
        <v>1027</v>
      </c>
      <c r="C685" s="331" t="s">
        <v>1364</v>
      </c>
      <c r="D685" s="329"/>
    </row>
    <row r="686" spans="1:4">
      <c r="A686" s="307" t="s">
        <v>1037</v>
      </c>
      <c r="B686" s="308" t="s">
        <v>1027</v>
      </c>
      <c r="C686" s="314" t="s">
        <v>1365</v>
      </c>
      <c r="D686" s="329"/>
    </row>
    <row r="687" spans="1:4">
      <c r="A687" s="307" t="s">
        <v>1037</v>
      </c>
      <c r="B687" s="308" t="s">
        <v>1027</v>
      </c>
      <c r="C687" s="330" t="s">
        <v>1366</v>
      </c>
      <c r="D687" s="329"/>
    </row>
    <row r="688" spans="1:4">
      <c r="A688" s="307" t="s">
        <v>1037</v>
      </c>
      <c r="B688" s="308" t="s">
        <v>1027</v>
      </c>
      <c r="C688" s="331" t="s">
        <v>1367</v>
      </c>
      <c r="D688" s="329"/>
    </row>
    <row r="689" spans="1:4">
      <c r="A689" s="307" t="s">
        <v>1037</v>
      </c>
      <c r="B689" s="308" t="s">
        <v>1027</v>
      </c>
      <c r="C689" s="330" t="s">
        <v>1368</v>
      </c>
      <c r="D689" s="329"/>
    </row>
    <row r="690" spans="1:4">
      <c r="A690" s="307" t="s">
        <v>1037</v>
      </c>
      <c r="B690" s="308" t="s">
        <v>1027</v>
      </c>
      <c r="C690" s="331" t="s">
        <v>1369</v>
      </c>
      <c r="D690" s="329"/>
    </row>
    <row r="691" spans="1:4">
      <c r="A691" s="307" t="s">
        <v>1037</v>
      </c>
      <c r="B691" s="308" t="s">
        <v>1027</v>
      </c>
      <c r="C691" s="314" t="s">
        <v>1370</v>
      </c>
      <c r="D691" s="329"/>
    </row>
    <row r="692" spans="1:4">
      <c r="A692" s="307" t="s">
        <v>1037</v>
      </c>
      <c r="B692" s="308" t="s">
        <v>1027</v>
      </c>
      <c r="C692" s="330" t="s">
        <v>1371</v>
      </c>
      <c r="D692" s="329"/>
    </row>
    <row r="693" spans="1:4">
      <c r="A693" s="307" t="s">
        <v>1037</v>
      </c>
      <c r="B693" s="308" t="s">
        <v>1027</v>
      </c>
      <c r="C693" s="331" t="s">
        <v>1372</v>
      </c>
      <c r="D693" s="329"/>
    </row>
    <row r="694" spans="1:4">
      <c r="A694" s="307" t="s">
        <v>1037</v>
      </c>
      <c r="B694" s="308" t="s">
        <v>1027</v>
      </c>
      <c r="C694" s="330" t="s">
        <v>1373</v>
      </c>
      <c r="D694" s="329"/>
    </row>
    <row r="695" spans="1:4">
      <c r="A695" s="307" t="s">
        <v>1037</v>
      </c>
      <c r="B695" s="308" t="s">
        <v>1027</v>
      </c>
      <c r="C695" s="331" t="s">
        <v>1374</v>
      </c>
      <c r="D695" s="329"/>
    </row>
    <row r="696" spans="1:4">
      <c r="A696" s="307" t="s">
        <v>1037</v>
      </c>
      <c r="B696" s="308" t="s">
        <v>1027</v>
      </c>
      <c r="C696" s="331" t="s">
        <v>1375</v>
      </c>
      <c r="D696" s="329"/>
    </row>
    <row r="697" spans="1:4">
      <c r="A697" s="307" t="s">
        <v>1037</v>
      </c>
      <c r="B697" s="308" t="s">
        <v>1027</v>
      </c>
      <c r="C697" s="314" t="s">
        <v>1376</v>
      </c>
      <c r="D697" s="329"/>
    </row>
    <row r="698" spans="1:4">
      <c r="A698" s="307" t="s">
        <v>1037</v>
      </c>
      <c r="B698" s="308" t="s">
        <v>1027</v>
      </c>
      <c r="C698" s="330" t="s">
        <v>1377</v>
      </c>
      <c r="D698" s="329"/>
    </row>
    <row r="699" spans="1:4">
      <c r="A699" s="307" t="s">
        <v>1037</v>
      </c>
      <c r="B699" s="308" t="s">
        <v>1027</v>
      </c>
      <c r="C699" s="331" t="s">
        <v>1378</v>
      </c>
      <c r="D699" s="329"/>
    </row>
    <row r="700" spans="1:4">
      <c r="A700" s="307" t="s">
        <v>1037</v>
      </c>
      <c r="B700" s="308" t="s">
        <v>1027</v>
      </c>
      <c r="C700" s="331" t="s">
        <v>1379</v>
      </c>
      <c r="D700" s="329"/>
    </row>
    <row r="701" spans="1:4">
      <c r="A701" s="307" t="s">
        <v>1037</v>
      </c>
      <c r="B701" s="308" t="s">
        <v>1027</v>
      </c>
      <c r="C701" s="330" t="s">
        <v>1380</v>
      </c>
      <c r="D701" s="329"/>
    </row>
    <row r="702" spans="1:4">
      <c r="A702" s="307" t="s">
        <v>1037</v>
      </c>
      <c r="B702" s="308" t="s">
        <v>1027</v>
      </c>
      <c r="C702" s="331" t="s">
        <v>1381</v>
      </c>
      <c r="D702" s="329"/>
    </row>
    <row r="703" spans="1:4">
      <c r="A703" s="307" t="s">
        <v>1037</v>
      </c>
      <c r="B703" s="308" t="s">
        <v>1027</v>
      </c>
      <c r="C703" s="331" t="s">
        <v>1382</v>
      </c>
      <c r="D703" s="329"/>
    </row>
    <row r="704" spans="1:4">
      <c r="A704" s="307" t="s">
        <v>1037</v>
      </c>
      <c r="B704" s="308" t="s">
        <v>1027</v>
      </c>
      <c r="C704" s="331" t="s">
        <v>1383</v>
      </c>
      <c r="D704" s="329"/>
    </row>
    <row r="705" spans="1:4">
      <c r="A705" s="307" t="s">
        <v>1037</v>
      </c>
      <c r="B705" s="308" t="s">
        <v>1027</v>
      </c>
      <c r="C705" s="331" t="s">
        <v>1384</v>
      </c>
      <c r="D705" s="329"/>
    </row>
    <row r="706" spans="1:4">
      <c r="A706" s="307" t="s">
        <v>1037</v>
      </c>
      <c r="B706" s="308" t="s">
        <v>1027</v>
      </c>
      <c r="C706" s="314" t="s">
        <v>1385</v>
      </c>
      <c r="D706" s="329"/>
    </row>
    <row r="707" spans="1:4">
      <c r="A707" s="307" t="s">
        <v>1037</v>
      </c>
      <c r="B707" s="308" t="s">
        <v>1027</v>
      </c>
      <c r="C707" s="330" t="s">
        <v>1386</v>
      </c>
      <c r="D707" s="329"/>
    </row>
    <row r="708" spans="1:4">
      <c r="A708" s="307" t="s">
        <v>1037</v>
      </c>
      <c r="B708" s="308" t="s">
        <v>1027</v>
      </c>
      <c r="C708" s="331" t="s">
        <v>1387</v>
      </c>
      <c r="D708" s="329"/>
    </row>
    <row r="709" spans="1:4">
      <c r="A709" s="307" t="s">
        <v>1037</v>
      </c>
      <c r="B709" s="308" t="s">
        <v>1027</v>
      </c>
      <c r="C709" s="330" t="s">
        <v>1388</v>
      </c>
      <c r="D709" s="329"/>
    </row>
    <row r="710" spans="1:4">
      <c r="A710" s="307" t="s">
        <v>1037</v>
      </c>
      <c r="B710" s="308" t="s">
        <v>1027</v>
      </c>
      <c r="C710" s="331" t="s">
        <v>1389</v>
      </c>
      <c r="D710" s="329"/>
    </row>
    <row r="711" spans="1:4">
      <c r="A711" s="307" t="s">
        <v>1037</v>
      </c>
      <c r="B711" s="308" t="s">
        <v>1027</v>
      </c>
      <c r="C711" s="310" t="s">
        <v>1390</v>
      </c>
      <c r="D711" s="329"/>
    </row>
    <row r="712" spans="1:4">
      <c r="A712" s="307" t="s">
        <v>1037</v>
      </c>
      <c r="B712" s="308" t="s">
        <v>1027</v>
      </c>
      <c r="C712" s="314" t="s">
        <v>1391</v>
      </c>
      <c r="D712" s="329"/>
    </row>
    <row r="713" spans="1:4">
      <c r="A713" s="307" t="s">
        <v>1037</v>
      </c>
      <c r="B713" s="308" t="s">
        <v>1027</v>
      </c>
      <c r="C713" s="330" t="s">
        <v>1392</v>
      </c>
      <c r="D713" s="329"/>
    </row>
    <row r="714" spans="1:4">
      <c r="A714" s="307" t="s">
        <v>1037</v>
      </c>
      <c r="B714" s="308" t="s">
        <v>1027</v>
      </c>
      <c r="C714" s="331" t="s">
        <v>1393</v>
      </c>
      <c r="D714" s="329"/>
    </row>
    <row r="715" spans="1:4">
      <c r="A715" s="307" t="s">
        <v>1037</v>
      </c>
      <c r="B715" s="308" t="s">
        <v>1027</v>
      </c>
      <c r="C715" s="331" t="s">
        <v>1394</v>
      </c>
      <c r="D715" s="329"/>
    </row>
    <row r="716" spans="1:4">
      <c r="A716" s="307" t="s">
        <v>1037</v>
      </c>
      <c r="B716" s="308" t="s">
        <v>1027</v>
      </c>
      <c r="C716" s="331" t="s">
        <v>1395</v>
      </c>
      <c r="D716" s="329"/>
    </row>
    <row r="717" spans="1:4">
      <c r="A717" s="307" t="s">
        <v>1037</v>
      </c>
      <c r="B717" s="308" t="s">
        <v>1027</v>
      </c>
      <c r="C717" s="330" t="s">
        <v>1396</v>
      </c>
      <c r="D717" s="329"/>
    </row>
    <row r="718" spans="1:4">
      <c r="A718" s="307" t="s">
        <v>1037</v>
      </c>
      <c r="B718" s="308" t="s">
        <v>1027</v>
      </c>
      <c r="C718" s="331" t="s">
        <v>1397</v>
      </c>
      <c r="D718" s="329"/>
    </row>
    <row r="719" spans="1:4">
      <c r="A719" s="307" t="s">
        <v>1037</v>
      </c>
      <c r="B719" s="308" t="s">
        <v>1027</v>
      </c>
      <c r="C719" s="330" t="s">
        <v>1398</v>
      </c>
      <c r="D719" s="329"/>
    </row>
    <row r="720" spans="1:4">
      <c r="A720" s="307" t="s">
        <v>1037</v>
      </c>
      <c r="B720" s="308" t="s">
        <v>1027</v>
      </c>
      <c r="C720" s="331" t="s">
        <v>1399</v>
      </c>
      <c r="D720" s="329"/>
    </row>
    <row r="721" spans="1:4">
      <c r="A721" s="307" t="s">
        <v>1037</v>
      </c>
      <c r="B721" s="308" t="s">
        <v>1027</v>
      </c>
      <c r="C721" s="331" t="s">
        <v>1400</v>
      </c>
      <c r="D721" s="329"/>
    </row>
    <row r="722" spans="1:4">
      <c r="A722" s="307" t="s">
        <v>1037</v>
      </c>
      <c r="B722" s="308" t="s">
        <v>1027</v>
      </c>
      <c r="C722" s="331" t="s">
        <v>1401</v>
      </c>
      <c r="D722" s="329"/>
    </row>
    <row r="723" spans="1:4">
      <c r="A723" s="307" t="s">
        <v>1037</v>
      </c>
      <c r="B723" s="308" t="s">
        <v>1027</v>
      </c>
      <c r="C723" s="330" t="s">
        <v>1402</v>
      </c>
      <c r="D723" s="329"/>
    </row>
    <row r="724" spans="1:4">
      <c r="A724" s="307" t="s">
        <v>1037</v>
      </c>
      <c r="B724" s="308" t="s">
        <v>1027</v>
      </c>
      <c r="C724" s="331" t="s">
        <v>1403</v>
      </c>
      <c r="D724" s="329"/>
    </row>
    <row r="725" spans="1:4">
      <c r="A725" s="307" t="s">
        <v>1037</v>
      </c>
      <c r="B725" s="308" t="s">
        <v>1027</v>
      </c>
      <c r="C725" s="331" t="s">
        <v>1404</v>
      </c>
      <c r="D725" s="329"/>
    </row>
    <row r="726" spans="1:4">
      <c r="A726" s="307" t="s">
        <v>1037</v>
      </c>
      <c r="B726" s="308" t="s">
        <v>1027</v>
      </c>
      <c r="C726" s="330" t="s">
        <v>1405</v>
      </c>
      <c r="D726" s="329"/>
    </row>
    <row r="727" spans="1:4">
      <c r="A727" s="307" t="s">
        <v>1037</v>
      </c>
      <c r="B727" s="308" t="s">
        <v>1027</v>
      </c>
      <c r="C727" s="331" t="s">
        <v>1406</v>
      </c>
      <c r="D727" s="329"/>
    </row>
    <row r="728" spans="1:4">
      <c r="A728" s="307" t="s">
        <v>1037</v>
      </c>
      <c r="B728" s="308" t="s">
        <v>1027</v>
      </c>
      <c r="C728" s="331" t="s">
        <v>1407</v>
      </c>
      <c r="D728" s="329"/>
    </row>
    <row r="729" spans="1:4">
      <c r="A729" s="307" t="s">
        <v>1037</v>
      </c>
      <c r="B729" s="308" t="s">
        <v>1027</v>
      </c>
      <c r="C729" s="330" t="s">
        <v>1408</v>
      </c>
      <c r="D729" s="329"/>
    </row>
    <row r="730" spans="1:4">
      <c r="A730" s="307" t="s">
        <v>1037</v>
      </c>
      <c r="B730" s="308" t="s">
        <v>1027</v>
      </c>
      <c r="C730" s="331" t="s">
        <v>1409</v>
      </c>
      <c r="D730" s="329"/>
    </row>
    <row r="731" spans="1:4">
      <c r="A731" s="307" t="s">
        <v>1037</v>
      </c>
      <c r="B731" s="308" t="s">
        <v>1027</v>
      </c>
      <c r="C731" s="331" t="s">
        <v>1410</v>
      </c>
      <c r="D731" s="329"/>
    </row>
    <row r="732" spans="1:4">
      <c r="A732" s="307" t="s">
        <v>1037</v>
      </c>
      <c r="B732" s="308" t="s">
        <v>1027</v>
      </c>
      <c r="C732" s="330" t="s">
        <v>1411</v>
      </c>
      <c r="D732" s="329"/>
    </row>
    <row r="733" spans="1:4">
      <c r="A733" s="307" t="s">
        <v>1037</v>
      </c>
      <c r="B733" s="308" t="s">
        <v>1027</v>
      </c>
      <c r="C733" s="331" t="s">
        <v>1412</v>
      </c>
      <c r="D733" s="329"/>
    </row>
    <row r="734" spans="1:4">
      <c r="A734" s="307" t="s">
        <v>1037</v>
      </c>
      <c r="B734" s="308" t="s">
        <v>1027</v>
      </c>
      <c r="C734" s="331" t="s">
        <v>1413</v>
      </c>
      <c r="D734" s="329"/>
    </row>
    <row r="735" spans="1:4">
      <c r="A735" s="307" t="s">
        <v>1037</v>
      </c>
      <c r="B735" s="308" t="s">
        <v>1027</v>
      </c>
      <c r="C735" s="331" t="s">
        <v>1414</v>
      </c>
      <c r="D735" s="329"/>
    </row>
    <row r="736" spans="1:4">
      <c r="A736" s="307" t="s">
        <v>1037</v>
      </c>
      <c r="B736" s="308" t="s">
        <v>1027</v>
      </c>
      <c r="C736" s="330" t="s">
        <v>1415</v>
      </c>
      <c r="D736" s="329"/>
    </row>
    <row r="737" spans="1:4">
      <c r="A737" s="307" t="s">
        <v>1037</v>
      </c>
      <c r="B737" s="308" t="s">
        <v>1027</v>
      </c>
      <c r="C737" s="331" t="s">
        <v>1416</v>
      </c>
      <c r="D737" s="329"/>
    </row>
    <row r="738" spans="1:4">
      <c r="A738" s="307" t="s">
        <v>1037</v>
      </c>
      <c r="B738" s="308" t="s">
        <v>1027</v>
      </c>
      <c r="C738" s="331" t="s">
        <v>1417</v>
      </c>
      <c r="D738" s="329"/>
    </row>
    <row r="739" spans="1:4">
      <c r="A739" s="307" t="s">
        <v>1037</v>
      </c>
      <c r="B739" s="308" t="s">
        <v>1027</v>
      </c>
      <c r="C739" s="331" t="s">
        <v>1418</v>
      </c>
      <c r="D739" s="329"/>
    </row>
    <row r="740" spans="1:4">
      <c r="A740" s="307" t="s">
        <v>1037</v>
      </c>
      <c r="B740" s="308" t="s">
        <v>1027</v>
      </c>
      <c r="C740" s="331" t="s">
        <v>1419</v>
      </c>
      <c r="D740" s="329"/>
    </row>
    <row r="741" spans="1:4">
      <c r="A741" s="307" t="s">
        <v>1037</v>
      </c>
      <c r="B741" s="308" t="s">
        <v>1027</v>
      </c>
      <c r="C741" s="331" t="s">
        <v>1420</v>
      </c>
      <c r="D741" s="329"/>
    </row>
    <row r="742" spans="1:4">
      <c r="A742" s="307" t="s">
        <v>1037</v>
      </c>
      <c r="B742" s="308" t="s">
        <v>1027</v>
      </c>
      <c r="C742" s="331" t="s">
        <v>1421</v>
      </c>
      <c r="D742" s="329"/>
    </row>
    <row r="743" spans="1:4">
      <c r="A743" s="307" t="s">
        <v>1037</v>
      </c>
      <c r="B743" s="308" t="s">
        <v>1027</v>
      </c>
      <c r="C743" s="331" t="s">
        <v>1422</v>
      </c>
      <c r="D743" s="329"/>
    </row>
    <row r="744" spans="1:4">
      <c r="A744" s="307" t="s">
        <v>1037</v>
      </c>
      <c r="B744" s="308" t="s">
        <v>1027</v>
      </c>
      <c r="C744" s="330" t="s">
        <v>1423</v>
      </c>
      <c r="D744" s="329"/>
    </row>
    <row r="745" spans="1:4">
      <c r="A745" s="307" t="s">
        <v>1037</v>
      </c>
      <c r="B745" s="308" t="s">
        <v>1027</v>
      </c>
      <c r="C745" s="331" t="s">
        <v>1424</v>
      </c>
      <c r="D745" s="329"/>
    </row>
    <row r="746" spans="1:4">
      <c r="A746" s="307" t="s">
        <v>1037</v>
      </c>
      <c r="B746" s="308" t="s">
        <v>1027</v>
      </c>
      <c r="C746" s="331" t="s">
        <v>1425</v>
      </c>
      <c r="D746" s="329"/>
    </row>
    <row r="747" spans="1:4">
      <c r="A747" s="307" t="s">
        <v>1037</v>
      </c>
      <c r="B747" s="308" t="s">
        <v>1027</v>
      </c>
      <c r="C747" s="314" t="s">
        <v>1426</v>
      </c>
      <c r="D747" s="329"/>
    </row>
    <row r="748" spans="1:4">
      <c r="A748" s="307" t="s">
        <v>1037</v>
      </c>
      <c r="B748" s="308" t="s">
        <v>1027</v>
      </c>
      <c r="C748" s="330" t="s">
        <v>1427</v>
      </c>
      <c r="D748" s="329"/>
    </row>
    <row r="749" spans="1:4">
      <c r="A749" s="307" t="s">
        <v>1037</v>
      </c>
      <c r="B749" s="308" t="s">
        <v>1027</v>
      </c>
      <c r="C749" s="331" t="s">
        <v>1428</v>
      </c>
      <c r="D749" s="329"/>
    </row>
    <row r="750" spans="1:4">
      <c r="A750" s="307" t="s">
        <v>1037</v>
      </c>
      <c r="B750" s="308" t="s">
        <v>1027</v>
      </c>
      <c r="C750" s="331" t="s">
        <v>1429</v>
      </c>
      <c r="D750" s="329"/>
    </row>
    <row r="751" spans="1:4">
      <c r="A751" s="307" t="s">
        <v>1037</v>
      </c>
      <c r="B751" s="308" t="s">
        <v>1027</v>
      </c>
      <c r="C751" s="331" t="s">
        <v>1430</v>
      </c>
      <c r="D751" s="329"/>
    </row>
    <row r="752" spans="1:4">
      <c r="A752" s="307" t="s">
        <v>1037</v>
      </c>
      <c r="B752" s="308" t="s">
        <v>1027</v>
      </c>
      <c r="C752" s="331" t="s">
        <v>1431</v>
      </c>
      <c r="D752" s="329"/>
    </row>
    <row r="753" spans="1:4">
      <c r="A753" s="307" t="s">
        <v>1037</v>
      </c>
      <c r="B753" s="308" t="s">
        <v>1027</v>
      </c>
      <c r="C753" s="331" t="s">
        <v>1432</v>
      </c>
      <c r="D753" s="329"/>
    </row>
    <row r="754" spans="1:4">
      <c r="A754" s="307" t="s">
        <v>1037</v>
      </c>
      <c r="B754" s="308" t="s">
        <v>1027</v>
      </c>
      <c r="C754" s="331" t="s">
        <v>1433</v>
      </c>
      <c r="D754" s="329"/>
    </row>
    <row r="755" spans="1:4">
      <c r="A755" s="307" t="s">
        <v>1037</v>
      </c>
      <c r="B755" s="308" t="s">
        <v>1027</v>
      </c>
      <c r="C755" s="331" t="s">
        <v>1434</v>
      </c>
      <c r="D755" s="329"/>
    </row>
    <row r="756" spans="1:4">
      <c r="A756" s="307" t="s">
        <v>1037</v>
      </c>
      <c r="B756" s="308" t="s">
        <v>1027</v>
      </c>
      <c r="C756" s="314" t="s">
        <v>1435</v>
      </c>
      <c r="D756" s="329"/>
    </row>
    <row r="757" spans="1:4">
      <c r="A757" s="307" t="s">
        <v>1037</v>
      </c>
      <c r="B757" s="308" t="s">
        <v>1027</v>
      </c>
      <c r="C757" s="330" t="s">
        <v>1436</v>
      </c>
      <c r="D757" s="329"/>
    </row>
    <row r="758" spans="1:4">
      <c r="A758" s="307" t="s">
        <v>1037</v>
      </c>
      <c r="B758" s="308" t="s">
        <v>1027</v>
      </c>
      <c r="C758" s="331" t="s">
        <v>1437</v>
      </c>
      <c r="D758" s="329"/>
    </row>
    <row r="759" spans="1:4">
      <c r="A759" s="307" t="s">
        <v>1037</v>
      </c>
      <c r="B759" s="308" t="s">
        <v>1027</v>
      </c>
      <c r="C759" s="314" t="s">
        <v>1438</v>
      </c>
      <c r="D759" s="329"/>
    </row>
    <row r="760" spans="1:4">
      <c r="A760" s="307" t="s">
        <v>1037</v>
      </c>
      <c r="B760" s="308" t="s">
        <v>1027</v>
      </c>
      <c r="C760" s="330" t="s">
        <v>1439</v>
      </c>
      <c r="D760" s="329"/>
    </row>
    <row r="761" spans="1:4">
      <c r="A761" s="307" t="s">
        <v>1037</v>
      </c>
      <c r="B761" s="308" t="s">
        <v>1027</v>
      </c>
      <c r="C761" s="331" t="s">
        <v>1440</v>
      </c>
      <c r="D761" s="329"/>
    </row>
    <row r="762" spans="1:4">
      <c r="A762" s="307" t="s">
        <v>1037</v>
      </c>
      <c r="B762" s="308" t="s">
        <v>1027</v>
      </c>
      <c r="C762" s="330" t="s">
        <v>1441</v>
      </c>
      <c r="D762" s="329"/>
    </row>
    <row r="763" spans="1:4">
      <c r="A763" s="307" t="s">
        <v>1037</v>
      </c>
      <c r="B763" s="308" t="s">
        <v>1027</v>
      </c>
      <c r="C763" s="331" t="s">
        <v>1442</v>
      </c>
      <c r="D763" s="329"/>
    </row>
    <row r="764" spans="1:4">
      <c r="A764" s="307" t="s">
        <v>1037</v>
      </c>
      <c r="B764" s="308" t="s">
        <v>1027</v>
      </c>
      <c r="C764" s="330" t="s">
        <v>1443</v>
      </c>
      <c r="D764" s="329"/>
    </row>
    <row r="765" spans="1:4">
      <c r="A765" s="307" t="s">
        <v>1037</v>
      </c>
      <c r="B765" s="308" t="s">
        <v>1027</v>
      </c>
      <c r="C765" s="331" t="s">
        <v>1444</v>
      </c>
      <c r="D765" s="329"/>
    </row>
    <row r="766" spans="1:4">
      <c r="A766" s="307" t="s">
        <v>1037</v>
      </c>
      <c r="B766" s="308" t="s">
        <v>1027</v>
      </c>
      <c r="C766" s="330" t="s">
        <v>1445</v>
      </c>
      <c r="D766" s="329"/>
    </row>
    <row r="767" spans="1:4">
      <c r="A767" s="307" t="s">
        <v>1037</v>
      </c>
      <c r="B767" s="308" t="s">
        <v>1027</v>
      </c>
      <c r="C767" s="331" t="s">
        <v>1446</v>
      </c>
      <c r="D767" s="329"/>
    </row>
    <row r="768" spans="1:4">
      <c r="A768" s="307" t="s">
        <v>1037</v>
      </c>
      <c r="B768" s="308" t="s">
        <v>1027</v>
      </c>
      <c r="C768" s="331" t="s">
        <v>1447</v>
      </c>
      <c r="D768" s="329"/>
    </row>
    <row r="769" spans="1:4">
      <c r="A769" s="307" t="s">
        <v>1037</v>
      </c>
      <c r="B769" s="308" t="s">
        <v>1027</v>
      </c>
      <c r="C769" s="331" t="s">
        <v>1448</v>
      </c>
      <c r="D769" s="329"/>
    </row>
    <row r="770" spans="1:4">
      <c r="A770" s="307" t="s">
        <v>1037</v>
      </c>
      <c r="B770" s="308" t="s">
        <v>1027</v>
      </c>
      <c r="C770" s="331" t="s">
        <v>1449</v>
      </c>
      <c r="D770" s="329"/>
    </row>
    <row r="771" spans="1:4">
      <c r="A771" s="307" t="s">
        <v>1037</v>
      </c>
      <c r="B771" s="308" t="s">
        <v>1027</v>
      </c>
      <c r="C771" s="331" t="s">
        <v>1450</v>
      </c>
      <c r="D771" s="329"/>
    </row>
    <row r="772" spans="1:4">
      <c r="A772" s="307" t="s">
        <v>1037</v>
      </c>
      <c r="B772" s="308" t="s">
        <v>1027</v>
      </c>
      <c r="C772" s="331" t="s">
        <v>1451</v>
      </c>
      <c r="D772" s="329"/>
    </row>
    <row r="773" spans="1:4">
      <c r="A773" s="307" t="s">
        <v>1037</v>
      </c>
      <c r="B773" s="308" t="s">
        <v>1027</v>
      </c>
      <c r="C773" s="331" t="s">
        <v>1452</v>
      </c>
      <c r="D773" s="329"/>
    </row>
    <row r="774" spans="1:4">
      <c r="A774" s="307" t="s">
        <v>1037</v>
      </c>
      <c r="B774" s="308" t="s">
        <v>1027</v>
      </c>
      <c r="C774" s="314" t="s">
        <v>1453</v>
      </c>
      <c r="D774" s="329"/>
    </row>
    <row r="775" spans="1:4">
      <c r="A775" s="307" t="s">
        <v>1037</v>
      </c>
      <c r="B775" s="308" t="s">
        <v>1027</v>
      </c>
      <c r="C775" s="330" t="s">
        <v>1454</v>
      </c>
      <c r="D775" s="329"/>
    </row>
    <row r="776" spans="1:4">
      <c r="A776" s="307" t="s">
        <v>1037</v>
      </c>
      <c r="B776" s="308" t="s">
        <v>1027</v>
      </c>
      <c r="C776" s="331" t="s">
        <v>1455</v>
      </c>
      <c r="D776" s="329"/>
    </row>
    <row r="777" spans="1:4">
      <c r="A777" s="307" t="s">
        <v>1037</v>
      </c>
      <c r="B777" s="308" t="s">
        <v>1027</v>
      </c>
      <c r="C777" s="331" t="s">
        <v>1456</v>
      </c>
      <c r="D777" s="329"/>
    </row>
    <row r="778" spans="1:4">
      <c r="A778" s="307" t="s">
        <v>1037</v>
      </c>
      <c r="B778" s="308" t="s">
        <v>1027</v>
      </c>
      <c r="C778" s="331" t="s">
        <v>1457</v>
      </c>
      <c r="D778" s="329"/>
    </row>
    <row r="779" spans="1:4">
      <c r="A779" s="307" t="s">
        <v>1037</v>
      </c>
      <c r="B779" s="308" t="s">
        <v>1027</v>
      </c>
      <c r="C779" s="331" t="s">
        <v>1458</v>
      </c>
      <c r="D779" s="329"/>
    </row>
    <row r="780" spans="1:4">
      <c r="A780" s="307" t="s">
        <v>1037</v>
      </c>
      <c r="B780" s="308" t="s">
        <v>1027</v>
      </c>
      <c r="C780" s="331" t="s">
        <v>1459</v>
      </c>
      <c r="D780" s="329"/>
    </row>
    <row r="781" spans="1:4">
      <c r="A781" s="307" t="s">
        <v>1037</v>
      </c>
      <c r="B781" s="308" t="s">
        <v>1027</v>
      </c>
      <c r="C781" s="330" t="s">
        <v>1460</v>
      </c>
      <c r="D781" s="329"/>
    </row>
    <row r="782" spans="1:4">
      <c r="A782" s="307" t="s">
        <v>1037</v>
      </c>
      <c r="B782" s="308" t="s">
        <v>1027</v>
      </c>
      <c r="C782" s="331" t="s">
        <v>1461</v>
      </c>
      <c r="D782" s="329"/>
    </row>
    <row r="783" spans="1:4">
      <c r="A783" s="307" t="s">
        <v>1037</v>
      </c>
      <c r="B783" s="308" t="s">
        <v>1027</v>
      </c>
      <c r="C783" s="330" t="s">
        <v>1462</v>
      </c>
      <c r="D783" s="329"/>
    </row>
    <row r="784" spans="1:4">
      <c r="A784" s="307" t="s">
        <v>1037</v>
      </c>
      <c r="B784" s="308" t="s">
        <v>1027</v>
      </c>
      <c r="C784" s="331" t="s">
        <v>1463</v>
      </c>
      <c r="D784" s="329"/>
    </row>
    <row r="785" spans="1:4">
      <c r="A785" s="307" t="s">
        <v>1037</v>
      </c>
      <c r="B785" s="308" t="s">
        <v>1027</v>
      </c>
      <c r="C785" s="331" t="s">
        <v>1464</v>
      </c>
      <c r="D785" s="329"/>
    </row>
    <row r="786" spans="1:4">
      <c r="A786" s="307" t="s">
        <v>1037</v>
      </c>
      <c r="B786" s="308" t="s">
        <v>1027</v>
      </c>
      <c r="C786" s="314" t="s">
        <v>1465</v>
      </c>
      <c r="D786" s="329"/>
    </row>
    <row r="787" spans="1:4">
      <c r="A787" s="307" t="s">
        <v>1037</v>
      </c>
      <c r="B787" s="308" t="s">
        <v>1027</v>
      </c>
      <c r="C787" s="330" t="s">
        <v>1466</v>
      </c>
      <c r="D787" s="329"/>
    </row>
    <row r="788" spans="1:4">
      <c r="A788" s="307" t="s">
        <v>1037</v>
      </c>
      <c r="B788" s="308" t="s">
        <v>1027</v>
      </c>
      <c r="C788" s="331" t="s">
        <v>1467</v>
      </c>
      <c r="D788" s="329"/>
    </row>
    <row r="789" spans="1:4">
      <c r="A789" s="307" t="s">
        <v>1037</v>
      </c>
      <c r="B789" s="308" t="s">
        <v>1027</v>
      </c>
      <c r="C789" s="331" t="s">
        <v>1468</v>
      </c>
      <c r="D789" s="329"/>
    </row>
    <row r="790" spans="1:4">
      <c r="A790" s="307" t="s">
        <v>1037</v>
      </c>
      <c r="B790" s="308" t="s">
        <v>1027</v>
      </c>
      <c r="C790" s="330" t="s">
        <v>1469</v>
      </c>
      <c r="D790" s="329"/>
    </row>
    <row r="791" spans="1:4">
      <c r="A791" s="307" t="s">
        <v>1037</v>
      </c>
      <c r="B791" s="308" t="s">
        <v>1027</v>
      </c>
      <c r="C791" s="331" t="s">
        <v>1470</v>
      </c>
      <c r="D791" s="329"/>
    </row>
    <row r="792" spans="1:4">
      <c r="A792" s="307" t="s">
        <v>1037</v>
      </c>
      <c r="B792" s="308" t="s">
        <v>1027</v>
      </c>
      <c r="C792" s="314" t="s">
        <v>1471</v>
      </c>
      <c r="D792" s="329"/>
    </row>
    <row r="793" spans="1:4">
      <c r="A793" s="307" t="s">
        <v>1037</v>
      </c>
      <c r="B793" s="308" t="s">
        <v>1027</v>
      </c>
      <c r="C793" s="330" t="s">
        <v>1472</v>
      </c>
      <c r="D793" s="329"/>
    </row>
    <row r="794" spans="1:4">
      <c r="A794" s="307" t="s">
        <v>1037</v>
      </c>
      <c r="B794" s="308" t="s">
        <v>1027</v>
      </c>
      <c r="C794" s="331" t="s">
        <v>1473</v>
      </c>
      <c r="D794" s="329"/>
    </row>
    <row r="795" spans="1:4">
      <c r="A795" s="307" t="s">
        <v>1037</v>
      </c>
      <c r="B795" s="308" t="s">
        <v>1027</v>
      </c>
      <c r="C795" s="330" t="s">
        <v>1474</v>
      </c>
      <c r="D795" s="329"/>
    </row>
    <row r="796" spans="1:4">
      <c r="A796" s="307" t="s">
        <v>1037</v>
      </c>
      <c r="B796" s="308" t="s">
        <v>1027</v>
      </c>
      <c r="C796" s="331" t="s">
        <v>1475</v>
      </c>
      <c r="D796" s="329"/>
    </row>
    <row r="797" spans="1:4">
      <c r="A797" s="307" t="s">
        <v>1037</v>
      </c>
      <c r="B797" s="308" t="s">
        <v>1027</v>
      </c>
      <c r="C797" s="331" t="s">
        <v>1476</v>
      </c>
      <c r="D797" s="329"/>
    </row>
    <row r="798" spans="1:4">
      <c r="A798" s="307" t="s">
        <v>1037</v>
      </c>
      <c r="B798" s="308" t="s">
        <v>1027</v>
      </c>
      <c r="C798" s="331" t="s">
        <v>1477</v>
      </c>
      <c r="D798" s="329"/>
    </row>
    <row r="799" spans="1:4">
      <c r="A799" s="307" t="s">
        <v>1037</v>
      </c>
      <c r="B799" s="308" t="s">
        <v>1027</v>
      </c>
      <c r="C799" s="331" t="s">
        <v>1478</v>
      </c>
      <c r="D799" s="329"/>
    </row>
    <row r="800" spans="1:4">
      <c r="A800" s="307" t="s">
        <v>1037</v>
      </c>
      <c r="B800" s="308" t="s">
        <v>1027</v>
      </c>
      <c r="C800" s="331" t="s">
        <v>1479</v>
      </c>
      <c r="D800" s="329"/>
    </row>
    <row r="801" spans="1:4">
      <c r="A801" s="307" t="s">
        <v>1037</v>
      </c>
      <c r="B801" s="308" t="s">
        <v>1027</v>
      </c>
      <c r="C801" s="314" t="s">
        <v>1480</v>
      </c>
      <c r="D801" s="329"/>
    </row>
    <row r="802" spans="1:4">
      <c r="A802" s="307" t="s">
        <v>1037</v>
      </c>
      <c r="B802" s="308" t="s">
        <v>1027</v>
      </c>
      <c r="C802" s="330" t="s">
        <v>1481</v>
      </c>
      <c r="D802" s="329"/>
    </row>
    <row r="803" spans="1:4">
      <c r="A803" s="307" t="s">
        <v>1037</v>
      </c>
      <c r="B803" s="308" t="s">
        <v>1027</v>
      </c>
      <c r="C803" s="331" t="s">
        <v>1482</v>
      </c>
      <c r="D803" s="329"/>
    </row>
    <row r="804" spans="1:4">
      <c r="A804" s="307" t="s">
        <v>1037</v>
      </c>
      <c r="B804" s="308" t="s">
        <v>1027</v>
      </c>
      <c r="C804" s="331" t="s">
        <v>1483</v>
      </c>
      <c r="D804" s="329"/>
    </row>
    <row r="805" spans="1:4">
      <c r="A805" s="307" t="s">
        <v>1037</v>
      </c>
      <c r="B805" s="308" t="s">
        <v>1027</v>
      </c>
      <c r="C805" s="330" t="s">
        <v>1484</v>
      </c>
      <c r="D805" s="329"/>
    </row>
    <row r="806" spans="1:4">
      <c r="A806" s="307" t="s">
        <v>1037</v>
      </c>
      <c r="B806" s="308" t="s">
        <v>1027</v>
      </c>
      <c r="C806" s="331" t="s">
        <v>1485</v>
      </c>
      <c r="D806" s="329"/>
    </row>
    <row r="807" spans="1:4">
      <c r="A807" s="307" t="s">
        <v>1037</v>
      </c>
      <c r="B807" s="308" t="s">
        <v>1027</v>
      </c>
      <c r="C807" s="331" t="s">
        <v>1486</v>
      </c>
      <c r="D807" s="329"/>
    </row>
    <row r="808" spans="1:4">
      <c r="A808" s="307" t="s">
        <v>1037</v>
      </c>
      <c r="B808" s="308" t="s">
        <v>1027</v>
      </c>
      <c r="C808" s="331" t="s">
        <v>1487</v>
      </c>
      <c r="D808" s="329"/>
    </row>
    <row r="809" spans="1:4">
      <c r="A809" s="307" t="s">
        <v>1037</v>
      </c>
      <c r="B809" s="308" t="s">
        <v>1027</v>
      </c>
      <c r="C809" s="331" t="s">
        <v>1488</v>
      </c>
      <c r="D809" s="329"/>
    </row>
    <row r="810" spans="1:4">
      <c r="A810" s="307" t="s">
        <v>1037</v>
      </c>
      <c r="B810" s="308" t="s">
        <v>1027</v>
      </c>
      <c r="C810" s="331" t="s">
        <v>1489</v>
      </c>
      <c r="D810" s="329"/>
    </row>
    <row r="811" spans="1:4">
      <c r="A811" s="307" t="s">
        <v>1037</v>
      </c>
      <c r="B811" s="308" t="s">
        <v>1027</v>
      </c>
      <c r="C811" s="314" t="s">
        <v>1490</v>
      </c>
      <c r="D811" s="329"/>
    </row>
    <row r="812" spans="1:4">
      <c r="A812" s="307" t="s">
        <v>1037</v>
      </c>
      <c r="B812" s="308" t="s">
        <v>1027</v>
      </c>
      <c r="C812" s="330" t="s">
        <v>1491</v>
      </c>
      <c r="D812" s="329"/>
    </row>
    <row r="813" spans="1:4">
      <c r="A813" s="307" t="s">
        <v>1037</v>
      </c>
      <c r="B813" s="308" t="s">
        <v>1027</v>
      </c>
      <c r="C813" s="331" t="s">
        <v>1492</v>
      </c>
      <c r="D813" s="329"/>
    </row>
    <row r="814" spans="1:4">
      <c r="A814" s="307" t="s">
        <v>1037</v>
      </c>
      <c r="B814" s="308" t="s">
        <v>1027</v>
      </c>
      <c r="C814" s="331" t="s">
        <v>1493</v>
      </c>
      <c r="D814" s="329"/>
    </row>
    <row r="815" spans="1:4">
      <c r="A815" s="307" t="s">
        <v>1037</v>
      </c>
      <c r="B815" s="308" t="s">
        <v>1027</v>
      </c>
      <c r="C815" s="331" t="s">
        <v>1494</v>
      </c>
      <c r="D815" s="329"/>
    </row>
    <row r="816" spans="1:4">
      <c r="A816" s="307" t="s">
        <v>1037</v>
      </c>
      <c r="B816" s="308" t="s">
        <v>1027</v>
      </c>
      <c r="C816" s="331" t="s">
        <v>1495</v>
      </c>
      <c r="D816" s="329"/>
    </row>
    <row r="817" spans="1:4">
      <c r="A817" s="307" t="s">
        <v>1037</v>
      </c>
      <c r="B817" s="308" t="s">
        <v>1027</v>
      </c>
      <c r="C817" s="330" t="s">
        <v>1496</v>
      </c>
      <c r="D817" s="329"/>
    </row>
    <row r="818" spans="1:4">
      <c r="A818" s="307" t="s">
        <v>1037</v>
      </c>
      <c r="B818" s="308" t="s">
        <v>1027</v>
      </c>
      <c r="C818" s="331" t="s">
        <v>1497</v>
      </c>
      <c r="D818" s="329"/>
    </row>
    <row r="819" spans="1:4">
      <c r="A819" s="307" t="s">
        <v>1037</v>
      </c>
      <c r="B819" s="308" t="s">
        <v>1027</v>
      </c>
      <c r="C819" s="314" t="s">
        <v>1498</v>
      </c>
      <c r="D819" s="329"/>
    </row>
    <row r="820" spans="1:4">
      <c r="A820" s="307" t="s">
        <v>1037</v>
      </c>
      <c r="B820" s="308" t="s">
        <v>1027</v>
      </c>
      <c r="C820" s="330" t="s">
        <v>1499</v>
      </c>
      <c r="D820" s="329"/>
    </row>
    <row r="821" spans="1:4">
      <c r="A821" s="307" t="s">
        <v>1037</v>
      </c>
      <c r="B821" s="308" t="s">
        <v>1027</v>
      </c>
      <c r="C821" s="331" t="s">
        <v>1500</v>
      </c>
      <c r="D821" s="329"/>
    </row>
    <row r="822" spans="1:4">
      <c r="A822" s="307" t="s">
        <v>1037</v>
      </c>
      <c r="B822" s="308" t="s">
        <v>1027</v>
      </c>
      <c r="C822" s="330" t="s">
        <v>1501</v>
      </c>
      <c r="D822" s="329"/>
    </row>
    <row r="823" spans="1:4">
      <c r="A823" s="307" t="s">
        <v>1037</v>
      </c>
      <c r="B823" s="308" t="s">
        <v>1027</v>
      </c>
      <c r="C823" s="331" t="s">
        <v>1502</v>
      </c>
      <c r="D823" s="329"/>
    </row>
    <row r="824" spans="1:4">
      <c r="A824" s="307" t="s">
        <v>1037</v>
      </c>
      <c r="B824" s="308" t="s">
        <v>1027</v>
      </c>
      <c r="C824" s="314" t="s">
        <v>1503</v>
      </c>
      <c r="D824" s="329"/>
    </row>
    <row r="825" spans="1:4">
      <c r="A825" s="307" t="s">
        <v>1037</v>
      </c>
      <c r="B825" s="308" t="s">
        <v>1027</v>
      </c>
      <c r="C825" s="330" t="s">
        <v>1504</v>
      </c>
      <c r="D825" s="329"/>
    </row>
    <row r="826" spans="1:4">
      <c r="A826" s="307" t="s">
        <v>1037</v>
      </c>
      <c r="B826" s="308" t="s">
        <v>1027</v>
      </c>
      <c r="C826" s="331" t="s">
        <v>1505</v>
      </c>
      <c r="D826" s="329"/>
    </row>
    <row r="827" spans="1:4">
      <c r="A827" s="307" t="s">
        <v>1037</v>
      </c>
      <c r="B827" s="308" t="s">
        <v>1027</v>
      </c>
      <c r="C827" s="331" t="s">
        <v>1506</v>
      </c>
      <c r="D827" s="329"/>
    </row>
    <row r="828" spans="1:4">
      <c r="A828" s="307" t="s">
        <v>1037</v>
      </c>
      <c r="B828" s="308" t="s">
        <v>1027</v>
      </c>
      <c r="C828" s="331" t="s">
        <v>1507</v>
      </c>
      <c r="D828" s="329"/>
    </row>
    <row r="829" spans="1:4">
      <c r="A829" s="307" t="s">
        <v>1037</v>
      </c>
      <c r="B829" s="308" t="s">
        <v>1027</v>
      </c>
      <c r="C829" s="331" t="s">
        <v>1508</v>
      </c>
      <c r="D829" s="329"/>
    </row>
    <row r="830" spans="1:4">
      <c r="A830" s="307" t="s">
        <v>1037</v>
      </c>
      <c r="B830" s="308" t="s">
        <v>1027</v>
      </c>
      <c r="C830" s="331" t="s">
        <v>1509</v>
      </c>
      <c r="D830" s="329"/>
    </row>
    <row r="831" spans="1:4">
      <c r="A831" s="307" t="s">
        <v>1037</v>
      </c>
      <c r="B831" s="308" t="s">
        <v>1027</v>
      </c>
      <c r="C831" s="331" t="s">
        <v>1510</v>
      </c>
      <c r="D831" s="329"/>
    </row>
    <row r="832" spans="1:4">
      <c r="A832" s="307" t="s">
        <v>1037</v>
      </c>
      <c r="B832" s="308" t="s">
        <v>1027</v>
      </c>
      <c r="C832" s="331" t="s">
        <v>1511</v>
      </c>
      <c r="D832" s="329"/>
    </row>
    <row r="833" spans="1:4">
      <c r="A833" s="307" t="s">
        <v>1037</v>
      </c>
      <c r="B833" s="308" t="s">
        <v>1027</v>
      </c>
      <c r="C833" s="330" t="s">
        <v>1512</v>
      </c>
      <c r="D833" s="329"/>
    </row>
    <row r="834" spans="1:4">
      <c r="A834" s="307" t="s">
        <v>1037</v>
      </c>
      <c r="B834" s="308" t="s">
        <v>1027</v>
      </c>
      <c r="C834" s="331" t="s">
        <v>1513</v>
      </c>
      <c r="D834" s="329"/>
    </row>
    <row r="835" spans="1:4">
      <c r="A835" s="307" t="s">
        <v>1037</v>
      </c>
      <c r="B835" s="308" t="s">
        <v>1027</v>
      </c>
      <c r="C835" s="330" t="s">
        <v>1514</v>
      </c>
      <c r="D835" s="329"/>
    </row>
    <row r="836" spans="1:4">
      <c r="A836" s="307" t="s">
        <v>1037</v>
      </c>
      <c r="B836" s="308" t="s">
        <v>1027</v>
      </c>
      <c r="C836" s="331" t="s">
        <v>1515</v>
      </c>
      <c r="D836" s="329"/>
    </row>
    <row r="837" spans="1:4">
      <c r="A837" s="307" t="s">
        <v>1037</v>
      </c>
      <c r="B837" s="308" t="s">
        <v>1027</v>
      </c>
      <c r="C837" s="330" t="s">
        <v>1516</v>
      </c>
      <c r="D837" s="329"/>
    </row>
    <row r="838" spans="1:4">
      <c r="A838" s="307" t="s">
        <v>1037</v>
      </c>
      <c r="B838" s="308" t="s">
        <v>1027</v>
      </c>
      <c r="C838" s="331" t="s">
        <v>1517</v>
      </c>
      <c r="D838" s="329"/>
    </row>
    <row r="839" spans="1:4">
      <c r="A839" s="307" t="s">
        <v>1037</v>
      </c>
      <c r="B839" s="308" t="s">
        <v>1027</v>
      </c>
      <c r="C839" s="331" t="s">
        <v>1518</v>
      </c>
      <c r="D839" s="329"/>
    </row>
    <row r="840" spans="1:4">
      <c r="A840" s="307" t="s">
        <v>1037</v>
      </c>
      <c r="B840" s="308" t="s">
        <v>1027</v>
      </c>
      <c r="C840" s="330" t="s">
        <v>1519</v>
      </c>
      <c r="D840" s="329"/>
    </row>
    <row r="841" spans="1:4">
      <c r="A841" s="307" t="s">
        <v>1037</v>
      </c>
      <c r="B841" s="308" t="s">
        <v>1027</v>
      </c>
      <c r="C841" s="331" t="s">
        <v>1520</v>
      </c>
      <c r="D841" s="329"/>
    </row>
    <row r="842" spans="1:4">
      <c r="A842" s="307" t="s">
        <v>1037</v>
      </c>
      <c r="B842" s="308" t="s">
        <v>1027</v>
      </c>
      <c r="C842" s="331" t="s">
        <v>1521</v>
      </c>
      <c r="D842" s="329"/>
    </row>
    <row r="843" spans="1:4">
      <c r="A843" s="307" t="s">
        <v>1037</v>
      </c>
      <c r="B843" s="308" t="s">
        <v>1027</v>
      </c>
      <c r="C843" s="331" t="s">
        <v>1522</v>
      </c>
      <c r="D843" s="329"/>
    </row>
    <row r="844" spans="1:4">
      <c r="A844" s="307" t="s">
        <v>1037</v>
      </c>
      <c r="B844" s="308" t="s">
        <v>1027</v>
      </c>
      <c r="C844" s="331" t="s">
        <v>1523</v>
      </c>
      <c r="D844" s="329"/>
    </row>
    <row r="845" spans="1:4">
      <c r="A845" s="307" t="s">
        <v>1037</v>
      </c>
      <c r="B845" s="308" t="s">
        <v>1027</v>
      </c>
      <c r="C845" s="330" t="s">
        <v>1524</v>
      </c>
      <c r="D845" s="329"/>
    </row>
    <row r="846" spans="1:4">
      <c r="A846" s="307" t="s">
        <v>1037</v>
      </c>
      <c r="B846" s="308" t="s">
        <v>1027</v>
      </c>
      <c r="C846" s="331" t="s">
        <v>1525</v>
      </c>
      <c r="D846" s="329"/>
    </row>
    <row r="847" spans="1:4">
      <c r="A847" s="307" t="s">
        <v>1037</v>
      </c>
      <c r="B847" s="308" t="s">
        <v>1027</v>
      </c>
      <c r="C847" s="314" t="s">
        <v>1526</v>
      </c>
      <c r="D847" s="329"/>
    </row>
    <row r="848" spans="1:4">
      <c r="A848" s="307" t="s">
        <v>1037</v>
      </c>
      <c r="B848" s="308" t="s">
        <v>1027</v>
      </c>
      <c r="C848" s="330" t="s">
        <v>1527</v>
      </c>
      <c r="D848" s="329"/>
    </row>
    <row r="849" spans="1:4">
      <c r="A849" s="307" t="s">
        <v>1037</v>
      </c>
      <c r="B849" s="308" t="s">
        <v>1027</v>
      </c>
      <c r="C849" s="331" t="s">
        <v>1528</v>
      </c>
      <c r="D849" s="329"/>
    </row>
    <row r="850" spans="1:4">
      <c r="A850" s="307" t="s">
        <v>1037</v>
      </c>
      <c r="B850" s="308" t="s">
        <v>1027</v>
      </c>
      <c r="C850" s="330" t="s">
        <v>1529</v>
      </c>
      <c r="D850" s="329"/>
    </row>
    <row r="851" spans="1:4">
      <c r="A851" s="307" t="s">
        <v>1037</v>
      </c>
      <c r="B851" s="308" t="s">
        <v>1027</v>
      </c>
      <c r="C851" s="331" t="s">
        <v>1530</v>
      </c>
      <c r="D851" s="329"/>
    </row>
    <row r="852" spans="1:4">
      <c r="A852" s="307" t="s">
        <v>1037</v>
      </c>
      <c r="B852" s="308" t="s">
        <v>1027</v>
      </c>
      <c r="C852" s="314" t="s">
        <v>1531</v>
      </c>
      <c r="D852" s="329"/>
    </row>
    <row r="853" spans="1:4">
      <c r="A853" s="307" t="s">
        <v>1037</v>
      </c>
      <c r="B853" s="308" t="s">
        <v>1027</v>
      </c>
      <c r="C853" s="330" t="s">
        <v>1532</v>
      </c>
      <c r="D853" s="329"/>
    </row>
    <row r="854" spans="1:4">
      <c r="A854" s="307" t="s">
        <v>1037</v>
      </c>
      <c r="B854" s="308" t="s">
        <v>1027</v>
      </c>
      <c r="C854" s="331" t="s">
        <v>1533</v>
      </c>
      <c r="D854" s="329"/>
    </row>
    <row r="855" spans="1:4">
      <c r="A855" s="307" t="s">
        <v>1037</v>
      </c>
      <c r="B855" s="308" t="s">
        <v>1027</v>
      </c>
      <c r="C855" s="331" t="s">
        <v>1534</v>
      </c>
      <c r="D855" s="329"/>
    </row>
    <row r="856" spans="1:4">
      <c r="A856" s="307" t="s">
        <v>1037</v>
      </c>
      <c r="B856" s="308" t="s">
        <v>1027</v>
      </c>
      <c r="C856" s="330" t="s">
        <v>1535</v>
      </c>
      <c r="D856" s="329"/>
    </row>
    <row r="857" spans="1:4">
      <c r="A857" s="307" t="s">
        <v>1037</v>
      </c>
      <c r="B857" s="308" t="s">
        <v>1027</v>
      </c>
      <c r="C857" s="331" t="s">
        <v>1536</v>
      </c>
      <c r="D857" s="329"/>
    </row>
    <row r="858" spans="1:4">
      <c r="A858" s="307" t="s">
        <v>1037</v>
      </c>
      <c r="B858" s="308" t="s">
        <v>1027</v>
      </c>
      <c r="C858" s="331" t="s">
        <v>1537</v>
      </c>
      <c r="D858" s="329"/>
    </row>
    <row r="859" spans="1:4">
      <c r="A859" s="307" t="s">
        <v>1037</v>
      </c>
      <c r="B859" s="308" t="s">
        <v>1027</v>
      </c>
      <c r="C859" s="331" t="s">
        <v>1538</v>
      </c>
      <c r="D859" s="329"/>
    </row>
    <row r="860" spans="1:4">
      <c r="A860" s="307" t="s">
        <v>1037</v>
      </c>
      <c r="B860" s="308" t="s">
        <v>1027</v>
      </c>
      <c r="C860" s="331" t="s">
        <v>1539</v>
      </c>
      <c r="D860" s="329"/>
    </row>
    <row r="861" spans="1:4">
      <c r="A861" s="307" t="s">
        <v>1037</v>
      </c>
      <c r="B861" s="308" t="s">
        <v>1027</v>
      </c>
      <c r="C861" s="314" t="s">
        <v>1540</v>
      </c>
      <c r="D861" s="329"/>
    </row>
    <row r="862" spans="1:4">
      <c r="A862" s="307" t="s">
        <v>1037</v>
      </c>
      <c r="B862" s="308" t="s">
        <v>1027</v>
      </c>
      <c r="C862" s="330" t="s">
        <v>1541</v>
      </c>
      <c r="D862" s="329"/>
    </row>
    <row r="863" spans="1:4">
      <c r="A863" s="307" t="s">
        <v>1037</v>
      </c>
      <c r="B863" s="308" t="s">
        <v>1027</v>
      </c>
      <c r="C863" s="331" t="s">
        <v>1542</v>
      </c>
      <c r="D863" s="329"/>
    </row>
    <row r="864" spans="1:4">
      <c r="A864" s="307" t="s">
        <v>1037</v>
      </c>
      <c r="B864" s="308" t="s">
        <v>1027</v>
      </c>
      <c r="C864" s="331" t="s">
        <v>1543</v>
      </c>
      <c r="D864" s="329"/>
    </row>
    <row r="865" spans="1:4">
      <c r="A865" s="307" t="s">
        <v>1037</v>
      </c>
      <c r="B865" s="308" t="s">
        <v>1027</v>
      </c>
      <c r="C865" s="331" t="s">
        <v>1544</v>
      </c>
      <c r="D865" s="329"/>
    </row>
    <row r="866" spans="1:4">
      <c r="A866" s="307" t="s">
        <v>1037</v>
      </c>
      <c r="B866" s="308" t="s">
        <v>1027</v>
      </c>
      <c r="C866" s="331" t="s">
        <v>1545</v>
      </c>
      <c r="D866" s="329"/>
    </row>
    <row r="867" spans="1:4">
      <c r="A867" s="307" t="s">
        <v>1037</v>
      </c>
      <c r="B867" s="308" t="s">
        <v>1027</v>
      </c>
      <c r="C867" s="331" t="s">
        <v>1546</v>
      </c>
      <c r="D867" s="329"/>
    </row>
    <row r="868" spans="1:4">
      <c r="A868" s="307" t="s">
        <v>1037</v>
      </c>
      <c r="B868" s="308" t="s">
        <v>1027</v>
      </c>
      <c r="C868" s="330" t="s">
        <v>1547</v>
      </c>
      <c r="D868" s="329"/>
    </row>
    <row r="869" spans="1:4">
      <c r="A869" s="307" t="s">
        <v>1037</v>
      </c>
      <c r="B869" s="308" t="s">
        <v>1027</v>
      </c>
      <c r="C869" s="331" t="s">
        <v>1548</v>
      </c>
      <c r="D869" s="329"/>
    </row>
    <row r="870" spans="1:4">
      <c r="A870" s="307" t="s">
        <v>1037</v>
      </c>
      <c r="B870" s="308" t="s">
        <v>1027</v>
      </c>
      <c r="C870" s="330" t="s">
        <v>1549</v>
      </c>
      <c r="D870" s="329"/>
    </row>
    <row r="871" spans="1:4">
      <c r="A871" s="307" t="s">
        <v>1037</v>
      </c>
      <c r="B871" s="308" t="s">
        <v>1027</v>
      </c>
      <c r="C871" s="331" t="s">
        <v>1550</v>
      </c>
      <c r="D871" s="329"/>
    </row>
    <row r="872" spans="1:4">
      <c r="A872" s="307" t="s">
        <v>1037</v>
      </c>
      <c r="B872" s="308" t="s">
        <v>1027</v>
      </c>
      <c r="C872" s="331" t="s">
        <v>1551</v>
      </c>
      <c r="D872" s="329"/>
    </row>
    <row r="873" spans="1:4">
      <c r="A873" s="307" t="s">
        <v>1037</v>
      </c>
      <c r="B873" s="308" t="s">
        <v>1027</v>
      </c>
      <c r="C873" s="330" t="s">
        <v>1552</v>
      </c>
      <c r="D873" s="329"/>
    </row>
    <row r="874" spans="1:4">
      <c r="A874" s="307" t="s">
        <v>1037</v>
      </c>
      <c r="B874" s="308" t="s">
        <v>1027</v>
      </c>
      <c r="C874" s="331" t="s">
        <v>1553</v>
      </c>
      <c r="D874" s="329"/>
    </row>
    <row r="875" spans="1:4">
      <c r="A875" s="307" t="s">
        <v>1037</v>
      </c>
      <c r="B875" s="308" t="s">
        <v>1027</v>
      </c>
      <c r="C875" s="331" t="s">
        <v>1554</v>
      </c>
      <c r="D875" s="329"/>
    </row>
    <row r="876" spans="1:4">
      <c r="A876" s="307" t="s">
        <v>1037</v>
      </c>
      <c r="B876" s="308" t="s">
        <v>1027</v>
      </c>
      <c r="C876" s="331" t="s">
        <v>1555</v>
      </c>
      <c r="D876" s="329"/>
    </row>
    <row r="877" spans="1:4">
      <c r="A877" s="307" t="s">
        <v>1037</v>
      </c>
      <c r="B877" s="308" t="s">
        <v>1027</v>
      </c>
      <c r="C877" s="331" t="s">
        <v>1556</v>
      </c>
      <c r="D877" s="329"/>
    </row>
    <row r="878" spans="1:4">
      <c r="A878" s="307" t="s">
        <v>1037</v>
      </c>
      <c r="B878" s="308" t="s">
        <v>1027</v>
      </c>
      <c r="C878" s="331" t="s">
        <v>1557</v>
      </c>
      <c r="D878" s="329"/>
    </row>
    <row r="879" spans="1:4">
      <c r="A879" s="307" t="s">
        <v>1037</v>
      </c>
      <c r="B879" s="308" t="s">
        <v>1027</v>
      </c>
      <c r="C879" s="330" t="s">
        <v>1558</v>
      </c>
      <c r="D879" s="329"/>
    </row>
    <row r="880" spans="1:4">
      <c r="A880" s="307" t="s">
        <v>1037</v>
      </c>
      <c r="B880" s="308" t="s">
        <v>1027</v>
      </c>
      <c r="C880" s="331" t="s">
        <v>1559</v>
      </c>
      <c r="D880" s="329"/>
    </row>
    <row r="881" spans="1:4">
      <c r="A881" s="307" t="s">
        <v>1037</v>
      </c>
      <c r="B881" s="308" t="s">
        <v>1027</v>
      </c>
      <c r="C881" s="331" t="s">
        <v>1560</v>
      </c>
      <c r="D881" s="329"/>
    </row>
    <row r="882" spans="1:4">
      <c r="A882" s="307" t="s">
        <v>1037</v>
      </c>
      <c r="B882" s="308" t="s">
        <v>1027</v>
      </c>
      <c r="C882" s="330" t="s">
        <v>1561</v>
      </c>
      <c r="D882" s="329"/>
    </row>
    <row r="883" spans="1:4">
      <c r="A883" s="307" t="s">
        <v>1037</v>
      </c>
      <c r="B883" s="308" t="s">
        <v>1027</v>
      </c>
      <c r="C883" s="331" t="s">
        <v>1562</v>
      </c>
      <c r="D883" s="329"/>
    </row>
    <row r="884" spans="1:4">
      <c r="A884" s="307" t="s">
        <v>1037</v>
      </c>
      <c r="B884" s="308" t="s">
        <v>1027</v>
      </c>
      <c r="C884" s="331" t="s">
        <v>1563</v>
      </c>
      <c r="D884" s="329"/>
    </row>
    <row r="885" spans="1:4">
      <c r="A885" s="307" t="s">
        <v>1037</v>
      </c>
      <c r="B885" s="308" t="s">
        <v>1027</v>
      </c>
      <c r="C885" s="331" t="s">
        <v>1564</v>
      </c>
      <c r="D885" s="329"/>
    </row>
    <row r="886" spans="1:4">
      <c r="A886" s="307" t="s">
        <v>1037</v>
      </c>
      <c r="B886" s="308" t="s">
        <v>1027</v>
      </c>
      <c r="C886" s="331" t="s">
        <v>1565</v>
      </c>
      <c r="D886" s="329"/>
    </row>
    <row r="887" spans="1:4">
      <c r="A887" s="307" t="s">
        <v>1037</v>
      </c>
      <c r="B887" s="308" t="s">
        <v>1027</v>
      </c>
      <c r="C887" s="331" t="s">
        <v>1566</v>
      </c>
      <c r="D887" s="329"/>
    </row>
    <row r="888" spans="1:4">
      <c r="A888" s="307" t="s">
        <v>1037</v>
      </c>
      <c r="B888" s="308" t="s">
        <v>1027</v>
      </c>
      <c r="C888" s="331" t="s">
        <v>1567</v>
      </c>
      <c r="D888" s="329"/>
    </row>
    <row r="889" spans="1:4">
      <c r="A889" s="307" t="s">
        <v>1037</v>
      </c>
      <c r="B889" s="308" t="s">
        <v>1027</v>
      </c>
      <c r="C889" s="330" t="s">
        <v>1568</v>
      </c>
      <c r="D889" s="329"/>
    </row>
    <row r="890" spans="1:4">
      <c r="A890" s="307" t="s">
        <v>1037</v>
      </c>
      <c r="B890" s="308" t="s">
        <v>1027</v>
      </c>
      <c r="C890" s="331" t="s">
        <v>1569</v>
      </c>
      <c r="D890" s="329"/>
    </row>
    <row r="891" spans="1:4">
      <c r="A891" s="307" t="s">
        <v>1037</v>
      </c>
      <c r="B891" s="308" t="s">
        <v>1027</v>
      </c>
      <c r="C891" s="330" t="s">
        <v>1570</v>
      </c>
      <c r="D891" s="329"/>
    </row>
    <row r="892" spans="1:4">
      <c r="A892" s="307" t="s">
        <v>1037</v>
      </c>
      <c r="B892" s="308" t="s">
        <v>1027</v>
      </c>
      <c r="C892" s="331" t="s">
        <v>1571</v>
      </c>
      <c r="D892" s="329"/>
    </row>
    <row r="893" spans="1:4">
      <c r="A893" s="307" t="s">
        <v>1037</v>
      </c>
      <c r="B893" s="308" t="s">
        <v>1027</v>
      </c>
      <c r="C893" s="331" t="s">
        <v>1572</v>
      </c>
      <c r="D893" s="329"/>
    </row>
    <row r="894" spans="1:4">
      <c r="A894" s="307" t="s">
        <v>1037</v>
      </c>
      <c r="B894" s="308" t="s">
        <v>1027</v>
      </c>
      <c r="C894" s="314" t="s">
        <v>1573</v>
      </c>
      <c r="D894" s="329"/>
    </row>
    <row r="895" spans="1:4">
      <c r="A895" s="307" t="s">
        <v>1037</v>
      </c>
      <c r="B895" s="308" t="s">
        <v>1027</v>
      </c>
      <c r="C895" s="330" t="s">
        <v>1574</v>
      </c>
      <c r="D895" s="329"/>
    </row>
    <row r="896" spans="1:4">
      <c r="A896" s="307" t="s">
        <v>1037</v>
      </c>
      <c r="B896" s="308" t="s">
        <v>1027</v>
      </c>
      <c r="C896" s="331" t="s">
        <v>1575</v>
      </c>
      <c r="D896" s="329"/>
    </row>
    <row r="897" spans="1:4">
      <c r="A897" s="307" t="s">
        <v>1037</v>
      </c>
      <c r="B897" s="308" t="s">
        <v>1027</v>
      </c>
      <c r="C897" s="330" t="s">
        <v>1576</v>
      </c>
      <c r="D897" s="329"/>
    </row>
    <row r="898" spans="1:4">
      <c r="A898" s="307" t="s">
        <v>1037</v>
      </c>
      <c r="B898" s="308" t="s">
        <v>1027</v>
      </c>
      <c r="C898" s="331" t="s">
        <v>1577</v>
      </c>
      <c r="D898" s="329"/>
    </row>
    <row r="899" spans="1:4">
      <c r="A899" s="307" t="s">
        <v>1037</v>
      </c>
      <c r="B899" s="308" t="s">
        <v>1027</v>
      </c>
      <c r="C899" s="330" t="s">
        <v>1578</v>
      </c>
      <c r="D899" s="329"/>
    </row>
    <row r="900" spans="1:4">
      <c r="A900" s="307" t="s">
        <v>1037</v>
      </c>
      <c r="B900" s="308" t="s">
        <v>1027</v>
      </c>
      <c r="C900" s="331" t="s">
        <v>1579</v>
      </c>
      <c r="D900" s="329"/>
    </row>
    <row r="901" spans="1:4">
      <c r="A901" s="307" t="s">
        <v>1037</v>
      </c>
      <c r="B901" s="308" t="s">
        <v>1027</v>
      </c>
      <c r="C901" s="331" t="s">
        <v>1580</v>
      </c>
      <c r="D901" s="329"/>
    </row>
    <row r="902" spans="1:4">
      <c r="A902" s="307" t="s">
        <v>1037</v>
      </c>
      <c r="B902" s="308" t="s">
        <v>1027</v>
      </c>
      <c r="C902" s="331" t="s">
        <v>1581</v>
      </c>
      <c r="D902" s="329"/>
    </row>
    <row r="903" spans="1:4">
      <c r="A903" s="307" t="s">
        <v>1037</v>
      </c>
      <c r="B903" s="308" t="s">
        <v>1027</v>
      </c>
      <c r="C903" s="331" t="s">
        <v>1582</v>
      </c>
      <c r="D903" s="329"/>
    </row>
    <row r="904" spans="1:4">
      <c r="A904" s="307" t="s">
        <v>1037</v>
      </c>
      <c r="B904" s="308" t="s">
        <v>1027</v>
      </c>
      <c r="C904" s="330" t="s">
        <v>1583</v>
      </c>
      <c r="D904" s="329"/>
    </row>
    <row r="905" spans="1:4">
      <c r="A905" s="307" t="s">
        <v>1037</v>
      </c>
      <c r="B905" s="308" t="s">
        <v>1027</v>
      </c>
      <c r="C905" s="331" t="s">
        <v>1584</v>
      </c>
      <c r="D905" s="329"/>
    </row>
    <row r="906" spans="1:4">
      <c r="A906" s="307" t="s">
        <v>1037</v>
      </c>
      <c r="B906" s="308" t="s">
        <v>1027</v>
      </c>
      <c r="C906" s="331" t="s">
        <v>1585</v>
      </c>
      <c r="D906" s="329"/>
    </row>
    <row r="907" spans="1:4">
      <c r="A907" s="307" t="s">
        <v>1037</v>
      </c>
      <c r="B907" s="308" t="s">
        <v>1027</v>
      </c>
      <c r="C907" s="331" t="s">
        <v>1586</v>
      </c>
      <c r="D907" s="329"/>
    </row>
    <row r="908" spans="1:4">
      <c r="A908" s="307" t="s">
        <v>1037</v>
      </c>
      <c r="B908" s="308" t="s">
        <v>1027</v>
      </c>
      <c r="C908" s="331" t="s">
        <v>1587</v>
      </c>
      <c r="D908" s="329"/>
    </row>
    <row r="909" spans="1:4">
      <c r="A909" s="307" t="s">
        <v>1037</v>
      </c>
      <c r="B909" s="308" t="s">
        <v>1027</v>
      </c>
      <c r="C909" s="331" t="s">
        <v>1588</v>
      </c>
      <c r="D909" s="329"/>
    </row>
    <row r="910" spans="1:4">
      <c r="A910" s="307" t="s">
        <v>1037</v>
      </c>
      <c r="B910" s="308" t="s">
        <v>1027</v>
      </c>
      <c r="C910" s="331" t="s">
        <v>1589</v>
      </c>
      <c r="D910" s="329"/>
    </row>
    <row r="911" spans="1:4">
      <c r="A911" s="307" t="s">
        <v>1037</v>
      </c>
      <c r="B911" s="308" t="s">
        <v>1027</v>
      </c>
      <c r="C911" s="330" t="s">
        <v>1590</v>
      </c>
      <c r="D911" s="329"/>
    </row>
    <row r="912" spans="1:4">
      <c r="A912" s="307" t="s">
        <v>1037</v>
      </c>
      <c r="B912" s="308" t="s">
        <v>1027</v>
      </c>
      <c r="C912" s="331" t="s">
        <v>1591</v>
      </c>
      <c r="D912" s="329"/>
    </row>
    <row r="913" spans="1:4">
      <c r="A913" s="307" t="s">
        <v>1037</v>
      </c>
      <c r="B913" s="308" t="s">
        <v>1027</v>
      </c>
      <c r="C913" s="331" t="s">
        <v>1592</v>
      </c>
      <c r="D913" s="329"/>
    </row>
    <row r="914" spans="1:4">
      <c r="A914" s="307" t="s">
        <v>1037</v>
      </c>
      <c r="B914" s="308" t="s">
        <v>1027</v>
      </c>
      <c r="C914" s="331" t="s">
        <v>1593</v>
      </c>
      <c r="D914" s="329"/>
    </row>
    <row r="915" spans="1:4">
      <c r="A915" s="307" t="s">
        <v>1037</v>
      </c>
      <c r="B915" s="308" t="s">
        <v>1027</v>
      </c>
      <c r="C915" s="331" t="s">
        <v>1594</v>
      </c>
      <c r="D915" s="329"/>
    </row>
    <row r="916" spans="1:4">
      <c r="A916" s="307" t="s">
        <v>1037</v>
      </c>
      <c r="B916" s="308" t="s">
        <v>1027</v>
      </c>
      <c r="C916" s="314" t="s">
        <v>1595</v>
      </c>
      <c r="D916" s="329"/>
    </row>
    <row r="917" spans="1:4">
      <c r="A917" s="307" t="s">
        <v>1037</v>
      </c>
      <c r="B917" s="308" t="s">
        <v>1027</v>
      </c>
      <c r="C917" s="330" t="s">
        <v>1596</v>
      </c>
      <c r="D917" s="329"/>
    </row>
    <row r="918" spans="1:4">
      <c r="A918" s="307" t="s">
        <v>1037</v>
      </c>
      <c r="B918" s="308" t="s">
        <v>1027</v>
      </c>
      <c r="C918" s="331" t="s">
        <v>1597</v>
      </c>
      <c r="D918" s="329"/>
    </row>
    <row r="919" spans="1:4">
      <c r="A919" s="307" t="s">
        <v>1037</v>
      </c>
      <c r="B919" s="308" t="s">
        <v>1027</v>
      </c>
      <c r="C919" s="331" t="s">
        <v>1598</v>
      </c>
      <c r="D919" s="329"/>
    </row>
    <row r="920" spans="1:4">
      <c r="A920" s="307" t="s">
        <v>1037</v>
      </c>
      <c r="B920" s="308" t="s">
        <v>1027</v>
      </c>
      <c r="C920" s="330" t="s">
        <v>1599</v>
      </c>
      <c r="D920" s="329"/>
    </row>
    <row r="921" spans="1:4">
      <c r="A921" s="307" t="s">
        <v>1037</v>
      </c>
      <c r="B921" s="308" t="s">
        <v>1027</v>
      </c>
      <c r="C921" s="331" t="s">
        <v>1600</v>
      </c>
      <c r="D921" s="329"/>
    </row>
    <row r="922" spans="1:4">
      <c r="A922" s="307" t="s">
        <v>1037</v>
      </c>
      <c r="B922" s="308" t="s">
        <v>1027</v>
      </c>
      <c r="C922" s="331" t="s">
        <v>1601</v>
      </c>
      <c r="D922" s="329"/>
    </row>
    <row r="923" spans="1:4">
      <c r="A923" s="307" t="s">
        <v>1037</v>
      </c>
      <c r="B923" s="308" t="s">
        <v>1027</v>
      </c>
      <c r="C923" s="330" t="s">
        <v>1602</v>
      </c>
      <c r="D923" s="329"/>
    </row>
    <row r="924" spans="1:4">
      <c r="A924" s="307" t="s">
        <v>1037</v>
      </c>
      <c r="B924" s="308" t="s">
        <v>1027</v>
      </c>
      <c r="C924" s="331" t="s">
        <v>1603</v>
      </c>
      <c r="D924" s="329"/>
    </row>
    <row r="925" spans="1:4">
      <c r="A925" s="307" t="s">
        <v>1037</v>
      </c>
      <c r="B925" s="308" t="s">
        <v>1027</v>
      </c>
      <c r="C925" s="330" t="s">
        <v>1604</v>
      </c>
      <c r="D925" s="329"/>
    </row>
    <row r="926" spans="1:4">
      <c r="A926" s="307" t="s">
        <v>1037</v>
      </c>
      <c r="B926" s="308" t="s">
        <v>1027</v>
      </c>
      <c r="C926" s="331" t="s">
        <v>1605</v>
      </c>
      <c r="D926" s="329"/>
    </row>
    <row r="927" spans="1:4">
      <c r="A927" s="307" t="s">
        <v>1037</v>
      </c>
      <c r="B927" s="308" t="s">
        <v>1027</v>
      </c>
      <c r="C927" s="330" t="s">
        <v>1606</v>
      </c>
      <c r="D927" s="329"/>
    </row>
    <row r="928" spans="1:4">
      <c r="A928" s="307" t="s">
        <v>1037</v>
      </c>
      <c r="B928" s="308" t="s">
        <v>1027</v>
      </c>
      <c r="C928" s="331" t="s">
        <v>1607</v>
      </c>
      <c r="D928" s="329"/>
    </row>
    <row r="929" spans="1:4">
      <c r="A929" s="307" t="s">
        <v>1037</v>
      </c>
      <c r="B929" s="308" t="s">
        <v>1027</v>
      </c>
      <c r="C929" s="330" t="s">
        <v>1608</v>
      </c>
      <c r="D929" s="329"/>
    </row>
    <row r="930" spans="1:4">
      <c r="A930" s="307" t="s">
        <v>1037</v>
      </c>
      <c r="B930" s="308" t="s">
        <v>1027</v>
      </c>
      <c r="C930" s="331" t="s">
        <v>1609</v>
      </c>
      <c r="D930" s="329"/>
    </row>
    <row r="931" spans="1:4">
      <c r="A931" s="307" t="s">
        <v>1037</v>
      </c>
      <c r="B931" s="308" t="s">
        <v>1027</v>
      </c>
      <c r="C931" s="331" t="s">
        <v>1610</v>
      </c>
      <c r="D931" s="329"/>
    </row>
    <row r="932" spans="1:4">
      <c r="A932" s="307" t="s">
        <v>1037</v>
      </c>
      <c r="B932" s="308" t="s">
        <v>1027</v>
      </c>
      <c r="C932" s="330" t="s">
        <v>1611</v>
      </c>
      <c r="D932" s="329"/>
    </row>
    <row r="933" spans="1:4">
      <c r="A933" s="307" t="s">
        <v>1037</v>
      </c>
      <c r="B933" s="308" t="s">
        <v>1027</v>
      </c>
      <c r="C933" s="331" t="s">
        <v>1612</v>
      </c>
      <c r="D933" s="329"/>
    </row>
    <row r="934" spans="1:4">
      <c r="A934" s="307" t="s">
        <v>1037</v>
      </c>
      <c r="B934" s="308" t="s">
        <v>1027</v>
      </c>
      <c r="C934" s="331" t="s">
        <v>1613</v>
      </c>
      <c r="D934" s="329"/>
    </row>
    <row r="935" spans="1:4">
      <c r="A935" s="307" t="s">
        <v>1037</v>
      </c>
      <c r="B935" s="308" t="s">
        <v>1027</v>
      </c>
      <c r="C935" s="331" t="s">
        <v>1614</v>
      </c>
      <c r="D935" s="329"/>
    </row>
    <row r="936" spans="1:4">
      <c r="A936" s="307" t="s">
        <v>1037</v>
      </c>
      <c r="B936" s="308" t="s">
        <v>1027</v>
      </c>
      <c r="C936" s="330" t="s">
        <v>1615</v>
      </c>
      <c r="D936" s="329"/>
    </row>
    <row r="937" spans="1:4">
      <c r="A937" s="307" t="s">
        <v>1037</v>
      </c>
      <c r="B937" s="308" t="s">
        <v>1027</v>
      </c>
      <c r="C937" s="331" t="s">
        <v>1616</v>
      </c>
      <c r="D937" s="329"/>
    </row>
    <row r="938" spans="1:4">
      <c r="A938" s="307" t="s">
        <v>1037</v>
      </c>
      <c r="B938" s="308" t="s">
        <v>1027</v>
      </c>
      <c r="C938" s="331" t="s">
        <v>1617</v>
      </c>
      <c r="D938" s="329"/>
    </row>
    <row r="939" spans="1:4">
      <c r="A939" s="307" t="s">
        <v>1037</v>
      </c>
      <c r="B939" s="308" t="s">
        <v>1027</v>
      </c>
      <c r="C939" s="331" t="s">
        <v>1618</v>
      </c>
      <c r="D939" s="329"/>
    </row>
    <row r="940" spans="1:4">
      <c r="A940" s="307" t="s">
        <v>1037</v>
      </c>
      <c r="B940" s="308" t="s">
        <v>1027</v>
      </c>
      <c r="C940" s="331" t="s">
        <v>1619</v>
      </c>
      <c r="D940" s="329"/>
    </row>
    <row r="941" spans="1:4">
      <c r="A941" s="307" t="s">
        <v>1037</v>
      </c>
      <c r="B941" s="308" t="s">
        <v>1027</v>
      </c>
      <c r="C941" s="331" t="s">
        <v>1620</v>
      </c>
      <c r="D941" s="329"/>
    </row>
    <row r="942" spans="1:4">
      <c r="A942" s="307" t="s">
        <v>1037</v>
      </c>
      <c r="B942" s="308" t="s">
        <v>1027</v>
      </c>
      <c r="C942" s="314" t="s">
        <v>1621</v>
      </c>
      <c r="D942" s="329"/>
    </row>
    <row r="943" spans="1:4">
      <c r="A943" s="307" t="s">
        <v>1037</v>
      </c>
      <c r="B943" s="308" t="s">
        <v>1027</v>
      </c>
      <c r="C943" s="330" t="s">
        <v>1622</v>
      </c>
      <c r="D943" s="329"/>
    </row>
    <row r="944" spans="1:4">
      <c r="A944" s="307" t="s">
        <v>1037</v>
      </c>
      <c r="B944" s="308" t="s">
        <v>1027</v>
      </c>
      <c r="C944" s="331" t="s">
        <v>1623</v>
      </c>
      <c r="D944" s="329"/>
    </row>
    <row r="945" spans="1:4">
      <c r="A945" s="307" t="s">
        <v>1037</v>
      </c>
      <c r="B945" s="308" t="s">
        <v>1027</v>
      </c>
      <c r="C945" s="331" t="s">
        <v>1624</v>
      </c>
      <c r="D945" s="329"/>
    </row>
    <row r="946" spans="1:4">
      <c r="A946" s="307" t="s">
        <v>1037</v>
      </c>
      <c r="B946" s="308" t="s">
        <v>1027</v>
      </c>
      <c r="C946" s="330" t="s">
        <v>1625</v>
      </c>
      <c r="D946" s="329"/>
    </row>
    <row r="947" spans="1:4">
      <c r="A947" s="307" t="s">
        <v>1037</v>
      </c>
      <c r="B947" s="308" t="s">
        <v>1027</v>
      </c>
      <c r="C947" s="331" t="s">
        <v>1626</v>
      </c>
      <c r="D947" s="329"/>
    </row>
    <row r="948" spans="1:4">
      <c r="A948" s="307" t="s">
        <v>1037</v>
      </c>
      <c r="B948" s="308" t="s">
        <v>1027</v>
      </c>
      <c r="C948" s="330" t="s">
        <v>1627</v>
      </c>
      <c r="D948" s="329"/>
    </row>
    <row r="949" spans="1:4">
      <c r="A949" s="307" t="s">
        <v>1037</v>
      </c>
      <c r="B949" s="308" t="s">
        <v>1027</v>
      </c>
      <c r="C949" s="331" t="s">
        <v>1628</v>
      </c>
      <c r="D949" s="329"/>
    </row>
    <row r="950" spans="1:4">
      <c r="A950" s="307" t="s">
        <v>1037</v>
      </c>
      <c r="B950" s="308" t="s">
        <v>1027</v>
      </c>
      <c r="C950" s="330" t="s">
        <v>1629</v>
      </c>
      <c r="D950" s="329"/>
    </row>
    <row r="951" spans="1:4">
      <c r="A951" s="307" t="s">
        <v>1037</v>
      </c>
      <c r="B951" s="308" t="s">
        <v>1027</v>
      </c>
      <c r="C951" s="331" t="s">
        <v>1630</v>
      </c>
      <c r="D951" s="329"/>
    </row>
    <row r="952" spans="1:4">
      <c r="A952" s="307" t="s">
        <v>1037</v>
      </c>
      <c r="B952" s="308" t="s">
        <v>1027</v>
      </c>
      <c r="C952" s="330" t="s">
        <v>1631</v>
      </c>
      <c r="D952" s="329"/>
    </row>
    <row r="953" spans="1:4">
      <c r="A953" s="307" t="s">
        <v>1037</v>
      </c>
      <c r="B953" s="308" t="s">
        <v>1027</v>
      </c>
      <c r="C953" s="331" t="s">
        <v>1632</v>
      </c>
      <c r="D953" s="329"/>
    </row>
    <row r="954" spans="1:4">
      <c r="A954" s="307" t="s">
        <v>1037</v>
      </c>
      <c r="B954" s="308" t="s">
        <v>1027</v>
      </c>
      <c r="C954" s="331" t="s">
        <v>1633</v>
      </c>
      <c r="D954" s="329"/>
    </row>
    <row r="955" spans="1:4">
      <c r="A955" s="307" t="s">
        <v>1037</v>
      </c>
      <c r="B955" s="308" t="s">
        <v>1027</v>
      </c>
      <c r="C955" s="330" t="s">
        <v>1634</v>
      </c>
      <c r="D955" s="329"/>
    </row>
    <row r="956" spans="1:4">
      <c r="A956" s="307" t="s">
        <v>1037</v>
      </c>
      <c r="B956" s="308" t="s">
        <v>1027</v>
      </c>
      <c r="C956" s="331" t="s">
        <v>1635</v>
      </c>
      <c r="D956" s="329"/>
    </row>
    <row r="957" spans="1:4">
      <c r="A957" s="307" t="s">
        <v>1037</v>
      </c>
      <c r="B957" s="308" t="s">
        <v>1027</v>
      </c>
      <c r="C957" s="330" t="s">
        <v>1636</v>
      </c>
      <c r="D957" s="329"/>
    </row>
    <row r="958" spans="1:4">
      <c r="A958" s="307" t="s">
        <v>1037</v>
      </c>
      <c r="B958" s="308" t="s">
        <v>1027</v>
      </c>
      <c r="C958" s="331" t="s">
        <v>1637</v>
      </c>
      <c r="D958" s="329"/>
    </row>
    <row r="959" spans="1:4">
      <c r="A959" s="307" t="s">
        <v>1037</v>
      </c>
      <c r="B959" s="308" t="s">
        <v>1027</v>
      </c>
      <c r="C959" s="330" t="s">
        <v>1638</v>
      </c>
      <c r="D959" s="329"/>
    </row>
    <row r="960" spans="1:4">
      <c r="A960" s="307" t="s">
        <v>1037</v>
      </c>
      <c r="B960" s="308" t="s">
        <v>1027</v>
      </c>
      <c r="C960" s="331" t="s">
        <v>1639</v>
      </c>
      <c r="D960" s="329"/>
    </row>
    <row r="961" spans="1:4">
      <c r="A961" s="307" t="s">
        <v>1037</v>
      </c>
      <c r="B961" s="308" t="s">
        <v>1027</v>
      </c>
      <c r="C961" s="314" t="s">
        <v>1640</v>
      </c>
      <c r="D961" s="329"/>
    </row>
    <row r="962" spans="1:4">
      <c r="A962" s="307" t="s">
        <v>1037</v>
      </c>
      <c r="B962" s="308" t="s">
        <v>1027</v>
      </c>
      <c r="C962" s="330" t="s">
        <v>1641</v>
      </c>
      <c r="D962" s="329"/>
    </row>
    <row r="963" spans="1:4">
      <c r="A963" s="307" t="s">
        <v>1037</v>
      </c>
      <c r="B963" s="308" t="s">
        <v>1027</v>
      </c>
      <c r="C963" s="331" t="s">
        <v>1642</v>
      </c>
      <c r="D963" s="329"/>
    </row>
    <row r="964" spans="1:4">
      <c r="A964" s="307" t="s">
        <v>1037</v>
      </c>
      <c r="B964" s="308" t="s">
        <v>1027</v>
      </c>
      <c r="C964" s="331" t="s">
        <v>1643</v>
      </c>
      <c r="D964" s="329"/>
    </row>
    <row r="965" spans="1:4">
      <c r="A965" s="307" t="s">
        <v>1037</v>
      </c>
      <c r="B965" s="308" t="s">
        <v>1027</v>
      </c>
      <c r="C965" s="330" t="s">
        <v>1644</v>
      </c>
      <c r="D965" s="329"/>
    </row>
    <row r="966" spans="1:4">
      <c r="A966" s="307" t="s">
        <v>1037</v>
      </c>
      <c r="B966" s="308" t="s">
        <v>1027</v>
      </c>
      <c r="C966" s="331" t="s">
        <v>1645</v>
      </c>
      <c r="D966" s="329"/>
    </row>
    <row r="967" spans="1:4">
      <c r="A967" s="307" t="s">
        <v>1037</v>
      </c>
      <c r="B967" s="308" t="s">
        <v>1027</v>
      </c>
      <c r="C967" s="330" t="s">
        <v>1646</v>
      </c>
      <c r="D967" s="329"/>
    </row>
    <row r="968" spans="1:4">
      <c r="A968" s="307" t="s">
        <v>1037</v>
      </c>
      <c r="B968" s="308" t="s">
        <v>1027</v>
      </c>
      <c r="C968" s="331" t="s">
        <v>1647</v>
      </c>
      <c r="D968" s="329"/>
    </row>
    <row r="969" spans="1:4">
      <c r="A969" s="307" t="s">
        <v>1037</v>
      </c>
      <c r="B969" s="308" t="s">
        <v>1027</v>
      </c>
      <c r="C969" s="331" t="s">
        <v>1648</v>
      </c>
      <c r="D969" s="329"/>
    </row>
    <row r="970" spans="1:4">
      <c r="A970" s="307" t="s">
        <v>1037</v>
      </c>
      <c r="B970" s="308" t="s">
        <v>1027</v>
      </c>
      <c r="C970" s="331" t="s">
        <v>1649</v>
      </c>
      <c r="D970" s="329"/>
    </row>
    <row r="971" spans="1:4">
      <c r="A971" s="307" t="s">
        <v>1037</v>
      </c>
      <c r="B971" s="308" t="s">
        <v>1027</v>
      </c>
      <c r="C971" s="330" t="s">
        <v>1650</v>
      </c>
      <c r="D971" s="329"/>
    </row>
    <row r="972" spans="1:4">
      <c r="A972" s="307" t="s">
        <v>1037</v>
      </c>
      <c r="B972" s="308" t="s">
        <v>1027</v>
      </c>
      <c r="C972" s="331" t="s">
        <v>1651</v>
      </c>
      <c r="D972" s="329"/>
    </row>
    <row r="973" spans="1:4">
      <c r="A973" s="307" t="s">
        <v>1037</v>
      </c>
      <c r="B973" s="308" t="s">
        <v>1027</v>
      </c>
      <c r="C973" s="330" t="s">
        <v>1652</v>
      </c>
      <c r="D973" s="329"/>
    </row>
    <row r="974" spans="1:4">
      <c r="A974" s="307" t="s">
        <v>1037</v>
      </c>
      <c r="B974" s="308" t="s">
        <v>1027</v>
      </c>
      <c r="C974" s="331" t="s">
        <v>1653</v>
      </c>
      <c r="D974" s="329"/>
    </row>
    <row r="975" spans="1:4">
      <c r="A975" s="307" t="s">
        <v>1037</v>
      </c>
      <c r="B975" s="308" t="s">
        <v>1027</v>
      </c>
      <c r="C975" s="331" t="s">
        <v>1654</v>
      </c>
      <c r="D975" s="329"/>
    </row>
    <row r="976" spans="1:4">
      <c r="A976" s="307" t="s">
        <v>1037</v>
      </c>
      <c r="B976" s="308" t="s">
        <v>1027</v>
      </c>
      <c r="C976" s="330" t="s">
        <v>1655</v>
      </c>
      <c r="D976" s="329"/>
    </row>
    <row r="977" spans="1:4">
      <c r="A977" s="307" t="s">
        <v>1037</v>
      </c>
      <c r="B977" s="308" t="s">
        <v>1027</v>
      </c>
      <c r="C977" s="331" t="s">
        <v>1656</v>
      </c>
      <c r="D977" s="329"/>
    </row>
    <row r="978" spans="1:4">
      <c r="A978" s="307" t="s">
        <v>1037</v>
      </c>
      <c r="B978" s="308" t="s">
        <v>1027</v>
      </c>
      <c r="C978" s="314" t="s">
        <v>1657</v>
      </c>
      <c r="D978" s="329"/>
    </row>
    <row r="979" spans="1:4">
      <c r="A979" s="307" t="s">
        <v>1037</v>
      </c>
      <c r="B979" s="308" t="s">
        <v>1027</v>
      </c>
      <c r="C979" s="330" t="s">
        <v>1658</v>
      </c>
      <c r="D979" s="329"/>
    </row>
    <row r="980" spans="1:4">
      <c r="A980" s="307" t="s">
        <v>1037</v>
      </c>
      <c r="B980" s="308" t="s">
        <v>1027</v>
      </c>
      <c r="C980" s="331" t="s">
        <v>1659</v>
      </c>
      <c r="D980" s="329"/>
    </row>
    <row r="981" spans="1:4">
      <c r="A981" s="307" t="s">
        <v>1037</v>
      </c>
      <c r="B981" s="308" t="s">
        <v>1027</v>
      </c>
      <c r="C981" s="331" t="s">
        <v>1660</v>
      </c>
      <c r="D981" s="329"/>
    </row>
    <row r="982" spans="1:4">
      <c r="A982" s="307" t="s">
        <v>1037</v>
      </c>
      <c r="B982" s="308" t="s">
        <v>1027</v>
      </c>
      <c r="C982" s="331" t="s">
        <v>1661</v>
      </c>
      <c r="D982" s="329"/>
    </row>
    <row r="983" spans="1:4">
      <c r="A983" s="307" t="s">
        <v>1037</v>
      </c>
      <c r="B983" s="308" t="s">
        <v>1027</v>
      </c>
      <c r="C983" s="331" t="s">
        <v>1662</v>
      </c>
      <c r="D983" s="329"/>
    </row>
    <row r="984" spans="1:4">
      <c r="A984" s="307" t="s">
        <v>1037</v>
      </c>
      <c r="B984" s="308" t="s">
        <v>1027</v>
      </c>
      <c r="C984" s="331" t="s">
        <v>1663</v>
      </c>
      <c r="D984" s="329"/>
    </row>
    <row r="985" spans="1:4">
      <c r="A985" s="307" t="s">
        <v>1037</v>
      </c>
      <c r="B985" s="308" t="s">
        <v>1027</v>
      </c>
      <c r="C985" s="330" t="s">
        <v>1664</v>
      </c>
      <c r="D985" s="329"/>
    </row>
    <row r="986" spans="1:4">
      <c r="A986" s="307" t="s">
        <v>1037</v>
      </c>
      <c r="B986" s="308" t="s">
        <v>1027</v>
      </c>
      <c r="C986" s="331" t="s">
        <v>1665</v>
      </c>
      <c r="D986" s="329"/>
    </row>
    <row r="987" spans="1:4">
      <c r="A987" s="307" t="s">
        <v>1037</v>
      </c>
      <c r="B987" s="308" t="s">
        <v>1027</v>
      </c>
      <c r="C987" s="331" t="s">
        <v>1666</v>
      </c>
      <c r="D987" s="329"/>
    </row>
    <row r="988" spans="1:4">
      <c r="A988" s="307" t="s">
        <v>1037</v>
      </c>
      <c r="B988" s="308" t="s">
        <v>1027</v>
      </c>
      <c r="C988" s="331" t="s">
        <v>1667</v>
      </c>
      <c r="D988" s="329"/>
    </row>
    <row r="989" spans="1:4">
      <c r="A989" s="307" t="s">
        <v>1037</v>
      </c>
      <c r="B989" s="308" t="s">
        <v>1027</v>
      </c>
      <c r="C989" s="331" t="s">
        <v>1668</v>
      </c>
      <c r="D989" s="329"/>
    </row>
    <row r="990" spans="1:4">
      <c r="A990" s="307" t="s">
        <v>1037</v>
      </c>
      <c r="B990" s="308" t="s">
        <v>1027</v>
      </c>
      <c r="C990" s="331" t="s">
        <v>1669</v>
      </c>
      <c r="D990" s="329"/>
    </row>
    <row r="991" spans="1:4">
      <c r="A991" s="307" t="s">
        <v>1037</v>
      </c>
      <c r="B991" s="308" t="s">
        <v>1027</v>
      </c>
      <c r="C991" s="331" t="s">
        <v>1670</v>
      </c>
      <c r="D991" s="329"/>
    </row>
    <row r="992" spans="1:4">
      <c r="A992" s="307" t="s">
        <v>1037</v>
      </c>
      <c r="B992" s="308" t="s">
        <v>1027</v>
      </c>
      <c r="C992" s="330" t="s">
        <v>1671</v>
      </c>
      <c r="D992" s="329"/>
    </row>
    <row r="993" spans="1:4">
      <c r="A993" s="307" t="s">
        <v>1037</v>
      </c>
      <c r="B993" s="308" t="s">
        <v>1027</v>
      </c>
      <c r="C993" s="331" t="s">
        <v>1672</v>
      </c>
      <c r="D993" s="329"/>
    </row>
    <row r="994" spans="1:4">
      <c r="A994" s="307" t="s">
        <v>1037</v>
      </c>
      <c r="B994" s="308" t="s">
        <v>1027</v>
      </c>
      <c r="C994" s="330" t="s">
        <v>1673</v>
      </c>
      <c r="D994" s="329"/>
    </row>
    <row r="995" spans="1:4">
      <c r="A995" s="307" t="s">
        <v>1037</v>
      </c>
      <c r="B995" s="308" t="s">
        <v>1027</v>
      </c>
      <c r="C995" s="331" t="s">
        <v>1674</v>
      </c>
      <c r="D995" s="329"/>
    </row>
    <row r="996" spans="1:4">
      <c r="A996" s="307" t="s">
        <v>1037</v>
      </c>
      <c r="B996" s="308" t="s">
        <v>1027</v>
      </c>
      <c r="C996" s="331" t="s">
        <v>1675</v>
      </c>
      <c r="D996" s="329"/>
    </row>
    <row r="997" spans="1:4">
      <c r="A997" s="307" t="s">
        <v>1037</v>
      </c>
      <c r="B997" s="308" t="s">
        <v>1027</v>
      </c>
      <c r="C997" s="330" t="s">
        <v>1676</v>
      </c>
      <c r="D997" s="329"/>
    </row>
    <row r="998" spans="1:4">
      <c r="A998" s="307" t="s">
        <v>1037</v>
      </c>
      <c r="B998" s="308" t="s">
        <v>1027</v>
      </c>
      <c r="C998" s="331" t="s">
        <v>1677</v>
      </c>
      <c r="D998" s="329"/>
    </row>
    <row r="999" spans="1:4">
      <c r="A999" s="307" t="s">
        <v>1037</v>
      </c>
      <c r="B999" s="308" t="s">
        <v>1027</v>
      </c>
      <c r="C999" s="331" t="s">
        <v>1678</v>
      </c>
      <c r="D999" s="329"/>
    </row>
    <row r="1000" spans="1:4">
      <c r="A1000" s="307" t="s">
        <v>1037</v>
      </c>
      <c r="B1000" s="308" t="s">
        <v>1027</v>
      </c>
      <c r="C1000" s="331" t="s">
        <v>1679</v>
      </c>
      <c r="D1000" s="329"/>
    </row>
    <row r="1001" spans="1:4">
      <c r="A1001" s="307" t="s">
        <v>1037</v>
      </c>
      <c r="B1001" s="308" t="s">
        <v>1027</v>
      </c>
      <c r="C1001" s="331" t="s">
        <v>1680</v>
      </c>
      <c r="D1001" s="329"/>
    </row>
    <row r="1002" spans="1:4">
      <c r="A1002" s="307" t="s">
        <v>1037</v>
      </c>
      <c r="B1002" s="308" t="s">
        <v>1027</v>
      </c>
      <c r="C1002" s="331" t="s">
        <v>1681</v>
      </c>
      <c r="D1002" s="329"/>
    </row>
    <row r="1003" spans="1:4">
      <c r="A1003" s="307" t="s">
        <v>1037</v>
      </c>
      <c r="B1003" s="308" t="s">
        <v>1027</v>
      </c>
      <c r="C1003" s="331" t="s">
        <v>1682</v>
      </c>
      <c r="D1003" s="329"/>
    </row>
    <row r="1004" spans="1:4">
      <c r="A1004" s="307" t="s">
        <v>1037</v>
      </c>
      <c r="B1004" s="308" t="s">
        <v>1027</v>
      </c>
      <c r="C1004" s="331" t="s">
        <v>1683</v>
      </c>
      <c r="D1004" s="329"/>
    </row>
    <row r="1005" spans="1:4">
      <c r="A1005" s="307" t="s">
        <v>1037</v>
      </c>
      <c r="B1005" s="308" t="s">
        <v>1027</v>
      </c>
      <c r="C1005" s="314" t="s">
        <v>1684</v>
      </c>
      <c r="D1005" s="329"/>
    </row>
    <row r="1006" spans="1:4">
      <c r="A1006" s="307" t="s">
        <v>1037</v>
      </c>
      <c r="B1006" s="308" t="s">
        <v>1027</v>
      </c>
      <c r="C1006" s="330" t="s">
        <v>1685</v>
      </c>
      <c r="D1006" s="329"/>
    </row>
    <row r="1007" spans="1:4">
      <c r="A1007" s="307" t="s">
        <v>1037</v>
      </c>
      <c r="B1007" s="308" t="s">
        <v>1027</v>
      </c>
      <c r="C1007" s="331" t="s">
        <v>1686</v>
      </c>
      <c r="D1007" s="329"/>
    </row>
    <row r="1008" spans="1:4">
      <c r="A1008" s="307" t="s">
        <v>1037</v>
      </c>
      <c r="B1008" s="308" t="s">
        <v>1027</v>
      </c>
      <c r="C1008" s="330" t="s">
        <v>1687</v>
      </c>
      <c r="D1008" s="329"/>
    </row>
    <row r="1009" spans="1:4">
      <c r="A1009" s="307" t="s">
        <v>1037</v>
      </c>
      <c r="B1009" s="308" t="s">
        <v>1027</v>
      </c>
      <c r="C1009" s="331" t="s">
        <v>1688</v>
      </c>
      <c r="D1009" s="329"/>
    </row>
    <row r="1010" spans="1:4">
      <c r="A1010" s="307" t="s">
        <v>1037</v>
      </c>
      <c r="B1010" s="308" t="s">
        <v>1027</v>
      </c>
      <c r="C1010" s="330" t="s">
        <v>1689</v>
      </c>
      <c r="D1010" s="329"/>
    </row>
    <row r="1011" spans="1:4">
      <c r="A1011" s="307" t="s">
        <v>1037</v>
      </c>
      <c r="B1011" s="308" t="s">
        <v>1027</v>
      </c>
      <c r="C1011" s="331" t="s">
        <v>1690</v>
      </c>
      <c r="D1011" s="329"/>
    </row>
    <row r="1012" spans="1:4">
      <c r="A1012" s="307" t="s">
        <v>1037</v>
      </c>
      <c r="B1012" s="308" t="s">
        <v>1027</v>
      </c>
      <c r="C1012" s="331" t="s">
        <v>1691</v>
      </c>
      <c r="D1012" s="329"/>
    </row>
    <row r="1013" spans="1:4">
      <c r="A1013" s="307" t="s">
        <v>1037</v>
      </c>
      <c r="B1013" s="308" t="s">
        <v>1027</v>
      </c>
      <c r="C1013" s="314" t="s">
        <v>1692</v>
      </c>
      <c r="D1013" s="329"/>
    </row>
    <row r="1014" spans="1:4">
      <c r="A1014" s="307" t="s">
        <v>1037</v>
      </c>
      <c r="B1014" s="308" t="s">
        <v>1027</v>
      </c>
      <c r="C1014" s="330" t="s">
        <v>1693</v>
      </c>
      <c r="D1014" s="329"/>
    </row>
    <row r="1015" spans="1:4">
      <c r="A1015" s="307" t="s">
        <v>1037</v>
      </c>
      <c r="B1015" s="308" t="s">
        <v>1027</v>
      </c>
      <c r="C1015" s="331" t="s">
        <v>1694</v>
      </c>
      <c r="D1015" s="329"/>
    </row>
    <row r="1016" spans="1:4">
      <c r="A1016" s="307" t="s">
        <v>1037</v>
      </c>
      <c r="B1016" s="308" t="s">
        <v>1027</v>
      </c>
      <c r="C1016" s="331" t="s">
        <v>1695</v>
      </c>
      <c r="D1016" s="329"/>
    </row>
    <row r="1017" spans="1:4">
      <c r="A1017" s="307" t="s">
        <v>1037</v>
      </c>
      <c r="B1017" s="308" t="s">
        <v>1027</v>
      </c>
      <c r="C1017" s="330" t="s">
        <v>1696</v>
      </c>
      <c r="D1017" s="329"/>
    </row>
    <row r="1018" spans="1:4">
      <c r="A1018" s="307" t="s">
        <v>1037</v>
      </c>
      <c r="B1018" s="308" t="s">
        <v>1027</v>
      </c>
      <c r="C1018" s="331" t="s">
        <v>1697</v>
      </c>
      <c r="D1018" s="329"/>
    </row>
    <row r="1019" spans="1:4">
      <c r="A1019" s="307" t="s">
        <v>1037</v>
      </c>
      <c r="B1019" s="308" t="s">
        <v>1027</v>
      </c>
      <c r="C1019" s="330" t="s">
        <v>1698</v>
      </c>
      <c r="D1019" s="329"/>
    </row>
    <row r="1020" spans="1:4">
      <c r="A1020" s="307" t="s">
        <v>1037</v>
      </c>
      <c r="B1020" s="308" t="s">
        <v>1027</v>
      </c>
      <c r="C1020" s="331" t="s">
        <v>1699</v>
      </c>
      <c r="D1020" s="329"/>
    </row>
    <row r="1021" spans="1:4">
      <c r="A1021" s="307" t="s">
        <v>1037</v>
      </c>
      <c r="B1021" s="308" t="s">
        <v>1027</v>
      </c>
      <c r="C1021" s="330" t="s">
        <v>1700</v>
      </c>
      <c r="D1021" s="329"/>
    </row>
    <row r="1022" spans="1:4">
      <c r="A1022" s="307" t="s">
        <v>1037</v>
      </c>
      <c r="B1022" s="308" t="s">
        <v>1027</v>
      </c>
      <c r="C1022" s="331" t="s">
        <v>1701</v>
      </c>
      <c r="D1022" s="329"/>
    </row>
    <row r="1023" spans="1:4">
      <c r="A1023" s="307" t="s">
        <v>1037</v>
      </c>
      <c r="B1023" s="308" t="s">
        <v>1027</v>
      </c>
      <c r="C1023" s="330" t="s">
        <v>1702</v>
      </c>
      <c r="D1023" s="329"/>
    </row>
    <row r="1024" spans="1:4">
      <c r="A1024" s="307" t="s">
        <v>1037</v>
      </c>
      <c r="B1024" s="308" t="s">
        <v>1027</v>
      </c>
      <c r="C1024" s="331" t="s">
        <v>1703</v>
      </c>
      <c r="D1024" s="329"/>
    </row>
    <row r="1025" spans="1:4">
      <c r="A1025" s="307" t="s">
        <v>1037</v>
      </c>
      <c r="B1025" s="308" t="s">
        <v>1027</v>
      </c>
      <c r="C1025" s="331" t="s">
        <v>1704</v>
      </c>
      <c r="D1025" s="329"/>
    </row>
    <row r="1026" spans="1:4">
      <c r="A1026" s="307" t="s">
        <v>1037</v>
      </c>
      <c r="B1026" s="308" t="s">
        <v>1027</v>
      </c>
      <c r="C1026" s="331" t="s">
        <v>1705</v>
      </c>
      <c r="D1026" s="329"/>
    </row>
    <row r="1027" spans="1:4">
      <c r="A1027" s="307" t="s">
        <v>1037</v>
      </c>
      <c r="B1027" s="308" t="s">
        <v>1027</v>
      </c>
      <c r="C1027" s="314" t="s">
        <v>1706</v>
      </c>
      <c r="D1027" s="329"/>
    </row>
    <row r="1028" spans="1:4">
      <c r="A1028" s="307" t="s">
        <v>1037</v>
      </c>
      <c r="B1028" s="308" t="s">
        <v>1027</v>
      </c>
      <c r="C1028" s="330" t="s">
        <v>1707</v>
      </c>
      <c r="D1028" s="329"/>
    </row>
    <row r="1029" spans="1:4">
      <c r="A1029" s="307" t="s">
        <v>1037</v>
      </c>
      <c r="B1029" s="308" t="s">
        <v>1027</v>
      </c>
      <c r="C1029" s="331" t="s">
        <v>1708</v>
      </c>
      <c r="D1029" s="329"/>
    </row>
    <row r="1030" spans="1:4">
      <c r="A1030" s="307" t="s">
        <v>1037</v>
      </c>
      <c r="B1030" s="308" t="s">
        <v>1027</v>
      </c>
      <c r="C1030" s="331" t="s">
        <v>1709</v>
      </c>
      <c r="D1030" s="329"/>
    </row>
    <row r="1031" spans="1:4">
      <c r="A1031" s="307" t="s">
        <v>1037</v>
      </c>
      <c r="B1031" s="308" t="s">
        <v>1027</v>
      </c>
      <c r="C1031" s="331" t="s">
        <v>1710</v>
      </c>
      <c r="D1031" s="329"/>
    </row>
    <row r="1032" spans="1:4">
      <c r="A1032" s="307" t="s">
        <v>1037</v>
      </c>
      <c r="B1032" s="308" t="s">
        <v>1027</v>
      </c>
      <c r="C1032" s="331" t="s">
        <v>1711</v>
      </c>
      <c r="D1032" s="329"/>
    </row>
    <row r="1033" spans="1:4">
      <c r="A1033" s="307" t="s">
        <v>1037</v>
      </c>
      <c r="B1033" s="308" t="s">
        <v>1027</v>
      </c>
      <c r="C1033" s="314" t="s">
        <v>1712</v>
      </c>
      <c r="D1033" s="329"/>
    </row>
    <row r="1034" spans="1:4">
      <c r="A1034" s="307" t="s">
        <v>1037</v>
      </c>
      <c r="B1034" s="308" t="s">
        <v>1027</v>
      </c>
      <c r="C1034" s="330" t="s">
        <v>1713</v>
      </c>
      <c r="D1034" s="329"/>
    </row>
    <row r="1035" spans="1:4">
      <c r="A1035" s="307" t="s">
        <v>1037</v>
      </c>
      <c r="B1035" s="308" t="s">
        <v>1027</v>
      </c>
      <c r="C1035" s="331" t="s">
        <v>1714</v>
      </c>
      <c r="D1035" s="329"/>
    </row>
    <row r="1036" spans="1:4">
      <c r="A1036" s="307" t="s">
        <v>1037</v>
      </c>
      <c r="B1036" s="308" t="s">
        <v>1027</v>
      </c>
      <c r="C1036" s="331" t="s">
        <v>1715</v>
      </c>
      <c r="D1036" s="329"/>
    </row>
    <row r="1037" spans="1:4">
      <c r="A1037" s="307" t="s">
        <v>1037</v>
      </c>
      <c r="B1037" s="308" t="s">
        <v>1027</v>
      </c>
      <c r="C1037" s="331" t="s">
        <v>1716</v>
      </c>
      <c r="D1037" s="329"/>
    </row>
    <row r="1038" spans="1:4">
      <c r="A1038" s="307" t="s">
        <v>1037</v>
      </c>
      <c r="B1038" s="308" t="s">
        <v>1027</v>
      </c>
      <c r="C1038" s="330" t="s">
        <v>1717</v>
      </c>
      <c r="D1038" s="329"/>
    </row>
    <row r="1039" spans="1:4">
      <c r="A1039" s="307" t="s">
        <v>1037</v>
      </c>
      <c r="B1039" s="308" t="s">
        <v>1027</v>
      </c>
      <c r="C1039" s="331" t="s">
        <v>1718</v>
      </c>
      <c r="D1039" s="329"/>
    </row>
    <row r="1040" spans="1:4">
      <c r="A1040" s="307" t="s">
        <v>1037</v>
      </c>
      <c r="B1040" s="308" t="s">
        <v>1027</v>
      </c>
      <c r="C1040" s="330" t="s">
        <v>1719</v>
      </c>
      <c r="D1040" s="329"/>
    </row>
    <row r="1041" spans="1:4">
      <c r="A1041" s="307" t="s">
        <v>1037</v>
      </c>
      <c r="B1041" s="308" t="s">
        <v>1027</v>
      </c>
      <c r="C1041" s="331" t="s">
        <v>1720</v>
      </c>
      <c r="D1041" s="329"/>
    </row>
    <row r="1042" spans="1:4">
      <c r="A1042" s="307" t="s">
        <v>1037</v>
      </c>
      <c r="B1042" s="308" t="s">
        <v>1027</v>
      </c>
      <c r="C1042" s="330" t="s">
        <v>1721</v>
      </c>
      <c r="D1042" s="329"/>
    </row>
    <row r="1043" spans="1:4">
      <c r="A1043" s="307" t="s">
        <v>1037</v>
      </c>
      <c r="B1043" s="308" t="s">
        <v>1027</v>
      </c>
      <c r="C1043" s="331" t="s">
        <v>1722</v>
      </c>
      <c r="D1043" s="329"/>
    </row>
    <row r="1044" spans="1:4">
      <c r="A1044" s="307" t="s">
        <v>1037</v>
      </c>
      <c r="B1044" s="308" t="s">
        <v>1027</v>
      </c>
      <c r="C1044" s="330" t="s">
        <v>1723</v>
      </c>
      <c r="D1044" s="329"/>
    </row>
    <row r="1045" spans="1:4">
      <c r="A1045" s="307" t="s">
        <v>1037</v>
      </c>
      <c r="B1045" s="308" t="s">
        <v>1027</v>
      </c>
      <c r="C1045" s="331" t="s">
        <v>1724</v>
      </c>
      <c r="D1045" s="329"/>
    </row>
    <row r="1046" spans="1:4">
      <c r="A1046" s="307" t="s">
        <v>1037</v>
      </c>
      <c r="B1046" s="308" t="s">
        <v>1027</v>
      </c>
      <c r="C1046" s="330" t="s">
        <v>1725</v>
      </c>
      <c r="D1046" s="329"/>
    </row>
    <row r="1047" spans="1:4">
      <c r="A1047" s="307" t="s">
        <v>1037</v>
      </c>
      <c r="B1047" s="308" t="s">
        <v>1027</v>
      </c>
      <c r="C1047" s="331" t="s">
        <v>1726</v>
      </c>
      <c r="D1047" s="329"/>
    </row>
    <row r="1048" spans="1:4">
      <c r="A1048" s="307" t="s">
        <v>1037</v>
      </c>
      <c r="B1048" s="308" t="s">
        <v>1027</v>
      </c>
      <c r="C1048" s="331" t="s">
        <v>1727</v>
      </c>
      <c r="D1048" s="329"/>
    </row>
    <row r="1049" spans="1:4">
      <c r="A1049" s="307" t="s">
        <v>1037</v>
      </c>
      <c r="B1049" s="308" t="s">
        <v>1027</v>
      </c>
      <c r="C1049" s="314" t="s">
        <v>1728</v>
      </c>
      <c r="D1049" s="329"/>
    </row>
    <row r="1050" spans="1:4">
      <c r="A1050" s="307" t="s">
        <v>1037</v>
      </c>
      <c r="B1050" s="308" t="s">
        <v>1027</v>
      </c>
      <c r="C1050" s="330" t="s">
        <v>1729</v>
      </c>
      <c r="D1050" s="329"/>
    </row>
    <row r="1051" spans="1:4">
      <c r="A1051" s="307" t="s">
        <v>1037</v>
      </c>
      <c r="B1051" s="308" t="s">
        <v>1027</v>
      </c>
      <c r="C1051" s="331" t="s">
        <v>1730</v>
      </c>
      <c r="D1051" s="329"/>
    </row>
    <row r="1052" spans="1:4">
      <c r="A1052" s="307" t="s">
        <v>1037</v>
      </c>
      <c r="B1052" s="308" t="s">
        <v>1027</v>
      </c>
      <c r="C1052" s="331" t="s">
        <v>1731</v>
      </c>
      <c r="D1052" s="329"/>
    </row>
    <row r="1053" spans="1:4">
      <c r="A1053" s="307" t="s">
        <v>1037</v>
      </c>
      <c r="B1053" s="308" t="s">
        <v>1027</v>
      </c>
      <c r="C1053" s="331" t="s">
        <v>1732</v>
      </c>
      <c r="D1053" s="329"/>
    </row>
    <row r="1054" spans="1:4">
      <c r="A1054" s="307" t="s">
        <v>1037</v>
      </c>
      <c r="B1054" s="308" t="s">
        <v>1027</v>
      </c>
      <c r="C1054" s="331" t="s">
        <v>1733</v>
      </c>
      <c r="D1054" s="329"/>
    </row>
    <row r="1055" spans="1:4">
      <c r="A1055" s="307" t="s">
        <v>1037</v>
      </c>
      <c r="B1055" s="308" t="s">
        <v>1027</v>
      </c>
      <c r="C1055" s="331" t="s">
        <v>1734</v>
      </c>
      <c r="D1055" s="329"/>
    </row>
    <row r="1056" spans="1:4">
      <c r="A1056" s="307" t="s">
        <v>1037</v>
      </c>
      <c r="B1056" s="308" t="s">
        <v>1027</v>
      </c>
      <c r="C1056" s="331" t="s">
        <v>1735</v>
      </c>
      <c r="D1056" s="329"/>
    </row>
    <row r="1057" spans="1:4">
      <c r="A1057" s="307" t="s">
        <v>1037</v>
      </c>
      <c r="B1057" s="308" t="s">
        <v>1027</v>
      </c>
      <c r="C1057" s="331" t="s">
        <v>1736</v>
      </c>
      <c r="D1057" s="329"/>
    </row>
    <row r="1058" spans="1:4">
      <c r="A1058" s="307" t="s">
        <v>1037</v>
      </c>
      <c r="B1058" s="308" t="s">
        <v>1027</v>
      </c>
      <c r="C1058" s="331" t="s">
        <v>1737</v>
      </c>
      <c r="D1058" s="329"/>
    </row>
    <row r="1059" spans="1:4">
      <c r="A1059" s="307" t="s">
        <v>1037</v>
      </c>
      <c r="B1059" s="308" t="s">
        <v>1027</v>
      </c>
      <c r="C1059" s="330" t="s">
        <v>1738</v>
      </c>
      <c r="D1059" s="329"/>
    </row>
    <row r="1060" spans="1:4">
      <c r="A1060" s="307" t="s">
        <v>1037</v>
      </c>
      <c r="B1060" s="308" t="s">
        <v>1027</v>
      </c>
      <c r="C1060" s="331" t="s">
        <v>1739</v>
      </c>
      <c r="D1060" s="329"/>
    </row>
    <row r="1061" spans="1:4">
      <c r="A1061" s="307" t="s">
        <v>1037</v>
      </c>
      <c r="B1061" s="308" t="s">
        <v>1027</v>
      </c>
      <c r="C1061" s="310" t="s">
        <v>1740</v>
      </c>
      <c r="D1061" s="329"/>
    </row>
    <row r="1062" spans="1:4">
      <c r="A1062" s="307" t="s">
        <v>1037</v>
      </c>
      <c r="B1062" s="308" t="s">
        <v>1027</v>
      </c>
      <c r="C1062" s="314" t="s">
        <v>1741</v>
      </c>
      <c r="D1062" s="329"/>
    </row>
    <row r="1063" spans="1:4">
      <c r="A1063" s="307" t="s">
        <v>1037</v>
      </c>
      <c r="B1063" s="308" t="s">
        <v>1027</v>
      </c>
      <c r="C1063" s="330" t="s">
        <v>1742</v>
      </c>
      <c r="D1063" s="329"/>
    </row>
    <row r="1064" spans="1:4">
      <c r="A1064" s="307" t="s">
        <v>1037</v>
      </c>
      <c r="B1064" s="308" t="s">
        <v>1027</v>
      </c>
      <c r="C1064" s="331" t="s">
        <v>1743</v>
      </c>
      <c r="D1064" s="329"/>
    </row>
    <row r="1065" spans="1:4">
      <c r="A1065" s="307" t="s">
        <v>1037</v>
      </c>
      <c r="B1065" s="308" t="s">
        <v>1027</v>
      </c>
      <c r="C1065" s="331" t="s">
        <v>1744</v>
      </c>
      <c r="D1065" s="329"/>
    </row>
    <row r="1066" spans="1:4">
      <c r="A1066" s="307" t="s">
        <v>1037</v>
      </c>
      <c r="B1066" s="308" t="s">
        <v>1027</v>
      </c>
      <c r="C1066" s="331" t="s">
        <v>1745</v>
      </c>
      <c r="D1066" s="329"/>
    </row>
    <row r="1067" spans="1:4">
      <c r="A1067" s="307" t="s">
        <v>1037</v>
      </c>
      <c r="B1067" s="308" t="s">
        <v>1027</v>
      </c>
      <c r="C1067" s="331" t="s">
        <v>1746</v>
      </c>
      <c r="D1067" s="329"/>
    </row>
    <row r="1068" spans="1:4">
      <c r="A1068" s="307" t="s">
        <v>1037</v>
      </c>
      <c r="B1068" s="308" t="s">
        <v>1027</v>
      </c>
      <c r="C1068" s="330" t="s">
        <v>1747</v>
      </c>
      <c r="D1068" s="329"/>
    </row>
    <row r="1069" spans="1:4">
      <c r="A1069" s="307" t="s">
        <v>1037</v>
      </c>
      <c r="B1069" s="308" t="s">
        <v>1027</v>
      </c>
      <c r="C1069" s="331" t="s">
        <v>1748</v>
      </c>
      <c r="D1069" s="329"/>
    </row>
    <row r="1070" spans="1:4">
      <c r="A1070" s="307" t="s">
        <v>1037</v>
      </c>
      <c r="B1070" s="308" t="s">
        <v>1027</v>
      </c>
      <c r="C1070" s="331" t="s">
        <v>1749</v>
      </c>
      <c r="D1070" s="329"/>
    </row>
    <row r="1071" spans="1:4">
      <c r="A1071" s="307" t="s">
        <v>1037</v>
      </c>
      <c r="B1071" s="308" t="s">
        <v>1027</v>
      </c>
      <c r="C1071" s="331" t="s">
        <v>1750</v>
      </c>
      <c r="D1071" s="329"/>
    </row>
    <row r="1072" spans="1:4">
      <c r="A1072" s="307" t="s">
        <v>1037</v>
      </c>
      <c r="B1072" s="308" t="s">
        <v>1027</v>
      </c>
      <c r="C1072" s="330" t="s">
        <v>1751</v>
      </c>
      <c r="D1072" s="329"/>
    </row>
    <row r="1073" spans="1:4">
      <c r="A1073" s="307" t="s">
        <v>1037</v>
      </c>
      <c r="B1073" s="308" t="s">
        <v>1027</v>
      </c>
      <c r="C1073" s="331" t="s">
        <v>1752</v>
      </c>
      <c r="D1073" s="329"/>
    </row>
    <row r="1074" spans="1:4">
      <c r="A1074" s="307" t="s">
        <v>1037</v>
      </c>
      <c r="B1074" s="308" t="s">
        <v>1027</v>
      </c>
      <c r="C1074" s="310" t="s">
        <v>1753</v>
      </c>
      <c r="D1074" s="329"/>
    </row>
    <row r="1075" spans="1:4">
      <c r="A1075" s="307" t="s">
        <v>1037</v>
      </c>
      <c r="B1075" s="308" t="s">
        <v>1027</v>
      </c>
      <c r="C1075" s="314" t="s">
        <v>1754</v>
      </c>
      <c r="D1075" s="329"/>
    </row>
    <row r="1076" spans="1:4">
      <c r="A1076" s="307" t="s">
        <v>1037</v>
      </c>
      <c r="B1076" s="308" t="s">
        <v>1027</v>
      </c>
      <c r="C1076" s="330" t="s">
        <v>1755</v>
      </c>
      <c r="D1076" s="329"/>
    </row>
    <row r="1077" spans="1:4">
      <c r="A1077" s="307" t="s">
        <v>1037</v>
      </c>
      <c r="B1077" s="308" t="s">
        <v>1027</v>
      </c>
      <c r="C1077" s="331" t="s">
        <v>1756</v>
      </c>
      <c r="D1077" s="329"/>
    </row>
    <row r="1078" spans="1:4">
      <c r="A1078" s="307" t="s">
        <v>1037</v>
      </c>
      <c r="B1078" s="308" t="s">
        <v>1027</v>
      </c>
      <c r="C1078" s="314" t="s">
        <v>1757</v>
      </c>
      <c r="D1078" s="329"/>
    </row>
    <row r="1079" spans="1:4">
      <c r="A1079" s="307" t="s">
        <v>1037</v>
      </c>
      <c r="B1079" s="308" t="s">
        <v>1027</v>
      </c>
      <c r="C1079" s="330" t="s">
        <v>1758</v>
      </c>
      <c r="D1079" s="329"/>
    </row>
    <row r="1080" spans="1:4">
      <c r="A1080" s="307" t="s">
        <v>1037</v>
      </c>
      <c r="B1080" s="308" t="s">
        <v>1027</v>
      </c>
      <c r="C1080" s="331" t="s">
        <v>1759</v>
      </c>
      <c r="D1080" s="329"/>
    </row>
    <row r="1081" spans="1:4">
      <c r="A1081" s="307" t="s">
        <v>1037</v>
      </c>
      <c r="B1081" s="308" t="s">
        <v>1027</v>
      </c>
      <c r="C1081" s="314" t="s">
        <v>1760</v>
      </c>
      <c r="D1081" s="329"/>
    </row>
    <row r="1082" spans="1:4">
      <c r="A1082" s="307" t="s">
        <v>1037</v>
      </c>
      <c r="B1082" s="308" t="s">
        <v>1027</v>
      </c>
      <c r="C1082" s="330" t="s">
        <v>1761</v>
      </c>
      <c r="D1082" s="329"/>
    </row>
    <row r="1083" spans="1:4">
      <c r="A1083" s="307" t="s">
        <v>1037</v>
      </c>
      <c r="B1083" s="308" t="s">
        <v>1027</v>
      </c>
      <c r="C1083" s="331" t="s">
        <v>1762</v>
      </c>
      <c r="D1083" s="329"/>
    </row>
    <row r="1084" spans="1:4">
      <c r="A1084" s="307" t="s">
        <v>1037</v>
      </c>
      <c r="B1084" s="308" t="s">
        <v>1027</v>
      </c>
      <c r="C1084" s="331" t="s">
        <v>1763</v>
      </c>
      <c r="D1084" s="329"/>
    </row>
    <row r="1085" spans="1:4">
      <c r="A1085" s="307" t="s">
        <v>1037</v>
      </c>
      <c r="B1085" s="308" t="s">
        <v>1027</v>
      </c>
      <c r="C1085" s="330" t="s">
        <v>1764</v>
      </c>
      <c r="D1085" s="329"/>
    </row>
    <row r="1086" spans="1:4">
      <c r="A1086" s="307" t="s">
        <v>1037</v>
      </c>
      <c r="B1086" s="308" t="s">
        <v>1027</v>
      </c>
      <c r="C1086" s="331" t="s">
        <v>1765</v>
      </c>
      <c r="D1086" s="329"/>
    </row>
    <row r="1087" spans="1:4">
      <c r="A1087" s="307" t="s">
        <v>1037</v>
      </c>
      <c r="B1087" s="308" t="s">
        <v>1027</v>
      </c>
      <c r="C1087" s="331" t="s">
        <v>1766</v>
      </c>
      <c r="D1087" s="329"/>
    </row>
    <row r="1088" spans="1:4">
      <c r="A1088" s="307" t="s">
        <v>1037</v>
      </c>
      <c r="B1088" s="308" t="s">
        <v>1027</v>
      </c>
      <c r="C1088" s="330" t="s">
        <v>1767</v>
      </c>
      <c r="D1088" s="329"/>
    </row>
    <row r="1089" spans="1:4">
      <c r="A1089" s="307" t="s">
        <v>1037</v>
      </c>
      <c r="B1089" s="308" t="s">
        <v>1027</v>
      </c>
      <c r="C1089" s="331" t="s">
        <v>1768</v>
      </c>
      <c r="D1089" s="329"/>
    </row>
    <row r="1090" spans="1:4">
      <c r="A1090" s="307" t="s">
        <v>1037</v>
      </c>
      <c r="B1090" s="308" t="s">
        <v>1027</v>
      </c>
      <c r="C1090" s="331" t="s">
        <v>1769</v>
      </c>
      <c r="D1090" s="329"/>
    </row>
    <row r="1091" spans="1:4">
      <c r="A1091" s="307" t="s">
        <v>1037</v>
      </c>
      <c r="B1091" s="308" t="s">
        <v>1027</v>
      </c>
      <c r="C1091" s="314" t="s">
        <v>1770</v>
      </c>
      <c r="D1091" s="329"/>
    </row>
    <row r="1092" spans="1:4">
      <c r="A1092" s="307" t="s">
        <v>1037</v>
      </c>
      <c r="B1092" s="308" t="s">
        <v>1027</v>
      </c>
      <c r="C1092" s="330" t="s">
        <v>1771</v>
      </c>
      <c r="D1092" s="329"/>
    </row>
    <row r="1093" spans="1:4">
      <c r="A1093" s="307" t="s">
        <v>1037</v>
      </c>
      <c r="B1093" s="308" t="s">
        <v>1027</v>
      </c>
      <c r="C1093" s="331" t="s">
        <v>1772</v>
      </c>
      <c r="D1093" s="329"/>
    </row>
    <row r="1094" spans="1:4">
      <c r="A1094" s="307" t="s">
        <v>1037</v>
      </c>
      <c r="B1094" s="308" t="s">
        <v>1027</v>
      </c>
      <c r="C1094" s="310" t="s">
        <v>1773</v>
      </c>
      <c r="D1094" s="329"/>
    </row>
    <row r="1095" spans="1:4">
      <c r="A1095" s="307" t="s">
        <v>1037</v>
      </c>
      <c r="B1095" s="308" t="s">
        <v>1027</v>
      </c>
      <c r="C1095" s="314" t="s">
        <v>1774</v>
      </c>
      <c r="D1095" s="329"/>
    </row>
    <row r="1096" spans="1:4">
      <c r="A1096" s="307" t="s">
        <v>1037</v>
      </c>
      <c r="B1096" s="308" t="s">
        <v>1027</v>
      </c>
      <c r="C1096" s="330" t="s">
        <v>1775</v>
      </c>
      <c r="D1096" s="329"/>
    </row>
    <row r="1097" spans="1:4">
      <c r="A1097" s="307" t="s">
        <v>1037</v>
      </c>
      <c r="B1097" s="308" t="s">
        <v>1027</v>
      </c>
      <c r="C1097" s="331" t="s">
        <v>1776</v>
      </c>
      <c r="D1097" s="329"/>
    </row>
    <row r="1098" spans="1:4">
      <c r="A1098" s="307" t="s">
        <v>1037</v>
      </c>
      <c r="B1098" s="308" t="s">
        <v>1027</v>
      </c>
      <c r="C1098" s="330" t="s">
        <v>1777</v>
      </c>
      <c r="D1098" s="329"/>
    </row>
    <row r="1099" spans="1:4">
      <c r="A1099" s="307" t="s">
        <v>1037</v>
      </c>
      <c r="B1099" s="308" t="s">
        <v>1027</v>
      </c>
      <c r="C1099" s="331" t="s">
        <v>1778</v>
      </c>
      <c r="D1099" s="329"/>
    </row>
    <row r="1100" spans="1:4">
      <c r="A1100" s="307" t="s">
        <v>1037</v>
      </c>
      <c r="B1100" s="308" t="s">
        <v>1027</v>
      </c>
      <c r="C1100" s="314" t="s">
        <v>1779</v>
      </c>
      <c r="D1100" s="329"/>
    </row>
    <row r="1101" spans="1:4">
      <c r="A1101" s="307" t="s">
        <v>1037</v>
      </c>
      <c r="B1101" s="308" t="s">
        <v>1027</v>
      </c>
      <c r="C1101" s="330" t="s">
        <v>1780</v>
      </c>
      <c r="D1101" s="329"/>
    </row>
    <row r="1102" spans="1:4">
      <c r="A1102" s="307" t="s">
        <v>1037</v>
      </c>
      <c r="B1102" s="308" t="s">
        <v>1027</v>
      </c>
      <c r="C1102" s="331" t="s">
        <v>1781</v>
      </c>
      <c r="D1102" s="329"/>
    </row>
    <row r="1103" spans="1:4">
      <c r="A1103" s="307" t="s">
        <v>1037</v>
      </c>
      <c r="B1103" s="308" t="s">
        <v>1027</v>
      </c>
      <c r="C1103" s="331" t="s">
        <v>1782</v>
      </c>
      <c r="D1103" s="329"/>
    </row>
    <row r="1104" spans="1:4">
      <c r="A1104" s="307" t="s">
        <v>1037</v>
      </c>
      <c r="B1104" s="308" t="s">
        <v>1027</v>
      </c>
      <c r="C1104" s="331" t="s">
        <v>1783</v>
      </c>
      <c r="D1104" s="329"/>
    </row>
    <row r="1105" spans="1:4">
      <c r="A1105" s="307" t="s">
        <v>1037</v>
      </c>
      <c r="B1105" s="308" t="s">
        <v>1027</v>
      </c>
      <c r="C1105" s="330" t="s">
        <v>1784</v>
      </c>
      <c r="D1105" s="329"/>
    </row>
    <row r="1106" spans="1:4">
      <c r="A1106" s="307" t="s">
        <v>1037</v>
      </c>
      <c r="B1106" s="308" t="s">
        <v>1027</v>
      </c>
      <c r="C1106" s="331" t="s">
        <v>1785</v>
      </c>
      <c r="D1106" s="329"/>
    </row>
    <row r="1107" spans="1:4">
      <c r="A1107" s="307" t="s">
        <v>1037</v>
      </c>
      <c r="B1107" s="308" t="s">
        <v>1027</v>
      </c>
      <c r="C1107" s="331" t="s">
        <v>1786</v>
      </c>
      <c r="D1107" s="329"/>
    </row>
    <row r="1108" spans="1:4">
      <c r="A1108" s="307" t="s">
        <v>1037</v>
      </c>
      <c r="B1108" s="308" t="s">
        <v>1027</v>
      </c>
      <c r="C1108" s="330" t="s">
        <v>1787</v>
      </c>
      <c r="D1108" s="329"/>
    </row>
    <row r="1109" spans="1:4">
      <c r="A1109" s="307" t="s">
        <v>1037</v>
      </c>
      <c r="B1109" s="308" t="s">
        <v>1027</v>
      </c>
      <c r="C1109" s="331" t="s">
        <v>1788</v>
      </c>
      <c r="D1109" s="329"/>
    </row>
    <row r="1110" spans="1:4">
      <c r="A1110" s="307" t="s">
        <v>1037</v>
      </c>
      <c r="B1110" s="308" t="s">
        <v>1027</v>
      </c>
      <c r="C1110" s="331" t="s">
        <v>1789</v>
      </c>
      <c r="D1110" s="329"/>
    </row>
    <row r="1111" spans="1:4">
      <c r="A1111" s="307" t="s">
        <v>1037</v>
      </c>
      <c r="B1111" s="308" t="s">
        <v>1027</v>
      </c>
      <c r="C1111" s="314" t="s">
        <v>1790</v>
      </c>
      <c r="D1111" s="329"/>
    </row>
    <row r="1112" spans="1:4">
      <c r="A1112" s="307" t="s">
        <v>1037</v>
      </c>
      <c r="B1112" s="308" t="s">
        <v>1027</v>
      </c>
      <c r="C1112" s="330" t="s">
        <v>1791</v>
      </c>
      <c r="D1112" s="329"/>
    </row>
    <row r="1113" spans="1:4">
      <c r="A1113" s="307" t="s">
        <v>1037</v>
      </c>
      <c r="B1113" s="308" t="s">
        <v>1027</v>
      </c>
      <c r="C1113" s="331" t="s">
        <v>1792</v>
      </c>
      <c r="D1113" s="329"/>
    </row>
    <row r="1114" spans="1:4">
      <c r="A1114" s="307" t="s">
        <v>1037</v>
      </c>
      <c r="B1114" s="308" t="s">
        <v>1027</v>
      </c>
      <c r="C1114" s="331" t="s">
        <v>1793</v>
      </c>
      <c r="D1114" s="329"/>
    </row>
    <row r="1115" spans="1:4">
      <c r="A1115" s="307" t="s">
        <v>1037</v>
      </c>
      <c r="B1115" s="308" t="s">
        <v>1027</v>
      </c>
      <c r="C1115" s="331" t="s">
        <v>1794</v>
      </c>
      <c r="D1115" s="329"/>
    </row>
    <row r="1116" spans="1:4">
      <c r="A1116" s="307" t="s">
        <v>1037</v>
      </c>
      <c r="B1116" s="308" t="s">
        <v>1027</v>
      </c>
      <c r="C1116" s="330" t="s">
        <v>1795</v>
      </c>
      <c r="D1116" s="329"/>
    </row>
    <row r="1117" spans="1:4">
      <c r="A1117" s="307" t="s">
        <v>1037</v>
      </c>
      <c r="B1117" s="308" t="s">
        <v>1027</v>
      </c>
      <c r="C1117" s="331" t="s">
        <v>1796</v>
      </c>
      <c r="D1117" s="329"/>
    </row>
    <row r="1118" spans="1:4">
      <c r="A1118" s="307" t="s">
        <v>1037</v>
      </c>
      <c r="B1118" s="308" t="s">
        <v>1027</v>
      </c>
      <c r="C1118" s="331" t="s">
        <v>1797</v>
      </c>
      <c r="D1118" s="329"/>
    </row>
    <row r="1119" spans="1:4">
      <c r="A1119" s="307" t="s">
        <v>1037</v>
      </c>
      <c r="B1119" s="308" t="s">
        <v>1027</v>
      </c>
      <c r="C1119" s="331" t="s">
        <v>1798</v>
      </c>
      <c r="D1119" s="329"/>
    </row>
    <row r="1120" spans="1:4">
      <c r="A1120" s="307" t="s">
        <v>1037</v>
      </c>
      <c r="B1120" s="308" t="s">
        <v>1027</v>
      </c>
      <c r="C1120" s="330" t="s">
        <v>1799</v>
      </c>
      <c r="D1120" s="329"/>
    </row>
    <row r="1121" spans="1:4">
      <c r="A1121" s="307" t="s">
        <v>1037</v>
      </c>
      <c r="B1121" s="308" t="s">
        <v>1027</v>
      </c>
      <c r="C1121" s="331" t="s">
        <v>1800</v>
      </c>
      <c r="D1121" s="329"/>
    </row>
    <row r="1122" spans="1:4">
      <c r="A1122" s="307" t="s">
        <v>1037</v>
      </c>
      <c r="B1122" s="308" t="s">
        <v>1027</v>
      </c>
      <c r="C1122" s="331" t="s">
        <v>1801</v>
      </c>
      <c r="D1122" s="329"/>
    </row>
    <row r="1123" spans="1:4">
      <c r="A1123" s="307" t="s">
        <v>1037</v>
      </c>
      <c r="B1123" s="308" t="s">
        <v>1027</v>
      </c>
      <c r="C1123" s="331" t="s">
        <v>1802</v>
      </c>
      <c r="D1123" s="329"/>
    </row>
    <row r="1124" spans="1:4">
      <c r="A1124" s="307" t="s">
        <v>1037</v>
      </c>
      <c r="B1124" s="308" t="s">
        <v>1027</v>
      </c>
      <c r="C1124" s="331" t="s">
        <v>1803</v>
      </c>
      <c r="D1124" s="329"/>
    </row>
    <row r="1125" spans="1:4">
      <c r="A1125" s="307" t="s">
        <v>1037</v>
      </c>
      <c r="B1125" s="308" t="s">
        <v>1027</v>
      </c>
      <c r="C1125" s="331" t="s">
        <v>1804</v>
      </c>
      <c r="D1125" s="329"/>
    </row>
    <row r="1126" spans="1:4">
      <c r="A1126" s="307" t="s">
        <v>1037</v>
      </c>
      <c r="B1126" s="308" t="s">
        <v>1027</v>
      </c>
      <c r="C1126" s="330" t="s">
        <v>1805</v>
      </c>
      <c r="D1126" s="329"/>
    </row>
    <row r="1127" spans="1:4">
      <c r="A1127" s="307" t="s">
        <v>1037</v>
      </c>
      <c r="B1127" s="308" t="s">
        <v>1027</v>
      </c>
      <c r="C1127" s="331" t="s">
        <v>1806</v>
      </c>
      <c r="D1127" s="329"/>
    </row>
    <row r="1128" spans="1:4">
      <c r="A1128" s="307" t="s">
        <v>1037</v>
      </c>
      <c r="B1128" s="308" t="s">
        <v>1027</v>
      </c>
      <c r="C1128" s="331" t="s">
        <v>1807</v>
      </c>
      <c r="D1128" s="329"/>
    </row>
    <row r="1129" spans="1:4">
      <c r="A1129" s="307" t="s">
        <v>1037</v>
      </c>
      <c r="B1129" s="308" t="s">
        <v>1027</v>
      </c>
      <c r="C1129" s="310" t="s">
        <v>1808</v>
      </c>
      <c r="D1129" s="329"/>
    </row>
    <row r="1130" spans="1:4">
      <c r="A1130" s="307" t="s">
        <v>1037</v>
      </c>
      <c r="B1130" s="308" t="s">
        <v>1027</v>
      </c>
      <c r="C1130" s="314" t="s">
        <v>1809</v>
      </c>
      <c r="D1130" s="329"/>
    </row>
    <row r="1131" spans="1:4">
      <c r="A1131" s="307" t="s">
        <v>1037</v>
      </c>
      <c r="B1131" s="308" t="s">
        <v>1027</v>
      </c>
      <c r="C1131" s="330" t="s">
        <v>1810</v>
      </c>
      <c r="D1131" s="329"/>
    </row>
    <row r="1132" spans="1:4">
      <c r="A1132" s="307" t="s">
        <v>1037</v>
      </c>
      <c r="B1132" s="308" t="s">
        <v>1027</v>
      </c>
      <c r="C1132" s="331" t="s">
        <v>1811</v>
      </c>
      <c r="D1132" s="329"/>
    </row>
    <row r="1133" spans="1:4">
      <c r="A1133" s="307" t="s">
        <v>1037</v>
      </c>
      <c r="B1133" s="308" t="s">
        <v>1027</v>
      </c>
      <c r="C1133" s="331" t="s">
        <v>1812</v>
      </c>
      <c r="D1133" s="329"/>
    </row>
    <row r="1134" spans="1:4">
      <c r="A1134" s="307" t="s">
        <v>1037</v>
      </c>
      <c r="B1134" s="308" t="s">
        <v>1027</v>
      </c>
      <c r="C1134" s="330" t="s">
        <v>1813</v>
      </c>
      <c r="D1134" s="329"/>
    </row>
    <row r="1135" spans="1:4">
      <c r="A1135" s="307" t="s">
        <v>1037</v>
      </c>
      <c r="B1135" s="308" t="s">
        <v>1027</v>
      </c>
      <c r="C1135" s="331" t="s">
        <v>1814</v>
      </c>
      <c r="D1135" s="329"/>
    </row>
    <row r="1136" spans="1:4">
      <c r="A1136" s="307" t="s">
        <v>1037</v>
      </c>
      <c r="B1136" s="308" t="s">
        <v>1027</v>
      </c>
      <c r="C1136" s="330" t="s">
        <v>1815</v>
      </c>
      <c r="D1136" s="329"/>
    </row>
    <row r="1137" spans="1:4">
      <c r="A1137" s="307" t="s">
        <v>1037</v>
      </c>
      <c r="B1137" s="308" t="s">
        <v>1027</v>
      </c>
      <c r="C1137" s="331" t="s">
        <v>1816</v>
      </c>
      <c r="D1137" s="329"/>
    </row>
    <row r="1138" spans="1:4">
      <c r="A1138" s="307" t="s">
        <v>1037</v>
      </c>
      <c r="B1138" s="308" t="s">
        <v>1027</v>
      </c>
      <c r="C1138" s="331" t="s">
        <v>1817</v>
      </c>
      <c r="D1138" s="329"/>
    </row>
    <row r="1139" spans="1:4">
      <c r="A1139" s="307" t="s">
        <v>1037</v>
      </c>
      <c r="B1139" s="308" t="s">
        <v>1027</v>
      </c>
      <c r="C1139" s="330" t="s">
        <v>1818</v>
      </c>
      <c r="D1139" s="329"/>
    </row>
    <row r="1140" spans="1:4">
      <c r="A1140" s="307" t="s">
        <v>1037</v>
      </c>
      <c r="B1140" s="308" t="s">
        <v>1027</v>
      </c>
      <c r="C1140" s="331" t="s">
        <v>1819</v>
      </c>
      <c r="D1140" s="329"/>
    </row>
    <row r="1141" spans="1:4">
      <c r="A1141" s="307" t="s">
        <v>1037</v>
      </c>
      <c r="B1141" s="308" t="s">
        <v>1027</v>
      </c>
      <c r="C1141" s="314" t="s">
        <v>1820</v>
      </c>
      <c r="D1141" s="329"/>
    </row>
    <row r="1142" spans="1:4">
      <c r="A1142" s="307" t="s">
        <v>1037</v>
      </c>
      <c r="B1142" s="308" t="s">
        <v>1027</v>
      </c>
      <c r="C1142" s="330" t="s">
        <v>1821</v>
      </c>
      <c r="D1142" s="329"/>
    </row>
    <row r="1143" spans="1:4">
      <c r="A1143" s="307" t="s">
        <v>1037</v>
      </c>
      <c r="B1143" s="308" t="s">
        <v>1027</v>
      </c>
      <c r="C1143" s="331" t="s">
        <v>1822</v>
      </c>
      <c r="D1143" s="329"/>
    </row>
    <row r="1144" spans="1:4">
      <c r="A1144" s="307" t="s">
        <v>1037</v>
      </c>
      <c r="B1144" s="308" t="s">
        <v>1027</v>
      </c>
      <c r="C1144" s="331" t="s">
        <v>1823</v>
      </c>
      <c r="D1144" s="329"/>
    </row>
    <row r="1145" spans="1:4">
      <c r="A1145" s="307" t="s">
        <v>1037</v>
      </c>
      <c r="B1145" s="308" t="s">
        <v>1027</v>
      </c>
      <c r="C1145" s="331" t="s">
        <v>1824</v>
      </c>
      <c r="D1145" s="329"/>
    </row>
    <row r="1146" spans="1:4">
      <c r="A1146" s="307" t="s">
        <v>1037</v>
      </c>
      <c r="B1146" s="308" t="s">
        <v>1027</v>
      </c>
      <c r="C1146" s="331" t="s">
        <v>1825</v>
      </c>
      <c r="D1146" s="329"/>
    </row>
    <row r="1147" spans="1:4">
      <c r="A1147" s="307" t="s">
        <v>1037</v>
      </c>
      <c r="B1147" s="308" t="s">
        <v>1027</v>
      </c>
      <c r="C1147" s="331" t="s">
        <v>1826</v>
      </c>
      <c r="D1147" s="329"/>
    </row>
    <row r="1148" spans="1:4">
      <c r="A1148" s="307" t="s">
        <v>1037</v>
      </c>
      <c r="B1148" s="308" t="s">
        <v>1027</v>
      </c>
      <c r="C1148" s="331" t="s">
        <v>1827</v>
      </c>
      <c r="D1148" s="329"/>
    </row>
    <row r="1149" spans="1:4">
      <c r="A1149" s="307" t="s">
        <v>1037</v>
      </c>
      <c r="B1149" s="308" t="s">
        <v>1027</v>
      </c>
      <c r="C1149" s="331" t="s">
        <v>1828</v>
      </c>
      <c r="D1149" s="329"/>
    </row>
    <row r="1150" spans="1:4">
      <c r="A1150" s="307" t="s">
        <v>1037</v>
      </c>
      <c r="B1150" s="308" t="s">
        <v>1027</v>
      </c>
      <c r="C1150" s="331" t="s">
        <v>1829</v>
      </c>
      <c r="D1150" s="329"/>
    </row>
    <row r="1151" spans="1:4">
      <c r="A1151" s="307" t="s">
        <v>1037</v>
      </c>
      <c r="B1151" s="308" t="s">
        <v>1027</v>
      </c>
      <c r="C1151" s="331" t="s">
        <v>1830</v>
      </c>
      <c r="D1151" s="329"/>
    </row>
    <row r="1152" spans="1:4">
      <c r="A1152" s="307" t="s">
        <v>1037</v>
      </c>
      <c r="B1152" s="308" t="s">
        <v>1027</v>
      </c>
      <c r="C1152" s="330" t="s">
        <v>1831</v>
      </c>
      <c r="D1152" s="329"/>
    </row>
    <row r="1153" spans="1:4">
      <c r="A1153" s="307" t="s">
        <v>1037</v>
      </c>
      <c r="B1153" s="308" t="s">
        <v>1027</v>
      </c>
      <c r="C1153" s="331" t="s">
        <v>1832</v>
      </c>
      <c r="D1153" s="329"/>
    </row>
    <row r="1154" spans="1:4">
      <c r="A1154" s="307" t="s">
        <v>1037</v>
      </c>
      <c r="B1154" s="308" t="s">
        <v>1027</v>
      </c>
      <c r="C1154" s="331" t="s">
        <v>1833</v>
      </c>
      <c r="D1154" s="329"/>
    </row>
    <row r="1155" spans="1:4">
      <c r="A1155" s="307" t="s">
        <v>1037</v>
      </c>
      <c r="B1155" s="308" t="s">
        <v>1027</v>
      </c>
      <c r="C1155" s="331" t="s">
        <v>1834</v>
      </c>
      <c r="D1155" s="329"/>
    </row>
    <row r="1156" spans="1:4">
      <c r="A1156" s="307" t="s">
        <v>1037</v>
      </c>
      <c r="B1156" s="308" t="s">
        <v>1027</v>
      </c>
      <c r="C1156" s="331" t="s">
        <v>1835</v>
      </c>
      <c r="D1156" s="329"/>
    </row>
    <row r="1157" spans="1:4">
      <c r="A1157" s="307" t="s">
        <v>1037</v>
      </c>
      <c r="B1157" s="308" t="s">
        <v>1027</v>
      </c>
      <c r="C1157" s="330" t="s">
        <v>1836</v>
      </c>
      <c r="D1157" s="329"/>
    </row>
    <row r="1158" spans="1:4">
      <c r="A1158" s="307" t="s">
        <v>1037</v>
      </c>
      <c r="B1158" s="308" t="s">
        <v>1027</v>
      </c>
      <c r="C1158" s="331" t="s">
        <v>1837</v>
      </c>
      <c r="D1158" s="329"/>
    </row>
    <row r="1159" spans="1:4">
      <c r="A1159" s="307" t="s">
        <v>1037</v>
      </c>
      <c r="B1159" s="308" t="s">
        <v>1027</v>
      </c>
      <c r="C1159" s="331" t="s">
        <v>1838</v>
      </c>
      <c r="D1159" s="329"/>
    </row>
    <row r="1160" spans="1:4">
      <c r="A1160" s="307" t="s">
        <v>1037</v>
      </c>
      <c r="B1160" s="308" t="s">
        <v>1027</v>
      </c>
      <c r="C1160" s="331" t="s">
        <v>1839</v>
      </c>
      <c r="D1160" s="329"/>
    </row>
    <row r="1161" spans="1:4">
      <c r="A1161" s="307" t="s">
        <v>1037</v>
      </c>
      <c r="B1161" s="308" t="s">
        <v>1027</v>
      </c>
      <c r="C1161" s="331" t="s">
        <v>1840</v>
      </c>
      <c r="D1161" s="329"/>
    </row>
    <row r="1162" spans="1:4">
      <c r="A1162" s="307" t="s">
        <v>1037</v>
      </c>
      <c r="B1162" s="308" t="s">
        <v>1027</v>
      </c>
      <c r="C1162" s="331" t="s">
        <v>1841</v>
      </c>
      <c r="D1162" s="329"/>
    </row>
    <row r="1163" spans="1:4">
      <c r="A1163" s="307" t="s">
        <v>1037</v>
      </c>
      <c r="B1163" s="308" t="s">
        <v>1027</v>
      </c>
      <c r="C1163" s="331" t="s">
        <v>1842</v>
      </c>
      <c r="D1163" s="329"/>
    </row>
    <row r="1164" spans="1:4">
      <c r="A1164" s="307" t="s">
        <v>1037</v>
      </c>
      <c r="B1164" s="308" t="s">
        <v>1027</v>
      </c>
      <c r="C1164" s="331" t="s">
        <v>1843</v>
      </c>
      <c r="D1164" s="329"/>
    </row>
    <row r="1165" spans="1:4">
      <c r="A1165" s="307" t="s">
        <v>1037</v>
      </c>
      <c r="B1165" s="308" t="s">
        <v>1027</v>
      </c>
      <c r="C1165" s="331" t="s">
        <v>1844</v>
      </c>
      <c r="D1165" s="329"/>
    </row>
    <row r="1166" spans="1:4">
      <c r="A1166" s="307" t="s">
        <v>1037</v>
      </c>
      <c r="B1166" s="308" t="s">
        <v>1027</v>
      </c>
      <c r="C1166" s="331" t="s">
        <v>1845</v>
      </c>
      <c r="D1166" s="329"/>
    </row>
    <row r="1167" spans="1:4">
      <c r="A1167" s="307" t="s">
        <v>1037</v>
      </c>
      <c r="B1167" s="308" t="s">
        <v>1027</v>
      </c>
      <c r="C1167" s="330" t="s">
        <v>1846</v>
      </c>
      <c r="D1167" s="329"/>
    </row>
    <row r="1168" spans="1:4">
      <c r="A1168" s="307" t="s">
        <v>1037</v>
      </c>
      <c r="B1168" s="308" t="s">
        <v>1027</v>
      </c>
      <c r="C1168" s="331" t="s">
        <v>1847</v>
      </c>
      <c r="D1168" s="329"/>
    </row>
    <row r="1169" spans="1:4">
      <c r="A1169" s="307" t="s">
        <v>1037</v>
      </c>
      <c r="B1169" s="308" t="s">
        <v>1027</v>
      </c>
      <c r="C1169" s="331" t="s">
        <v>1848</v>
      </c>
      <c r="D1169" s="329"/>
    </row>
    <row r="1170" spans="1:4">
      <c r="A1170" s="307" t="s">
        <v>1037</v>
      </c>
      <c r="B1170" s="308" t="s">
        <v>1027</v>
      </c>
      <c r="C1170" s="331" t="s">
        <v>1849</v>
      </c>
      <c r="D1170" s="329"/>
    </row>
    <row r="1171" spans="1:4">
      <c r="A1171" s="307" t="s">
        <v>1037</v>
      </c>
      <c r="B1171" s="308" t="s">
        <v>1027</v>
      </c>
      <c r="C1171" s="331" t="s">
        <v>1850</v>
      </c>
      <c r="D1171" s="329"/>
    </row>
    <row r="1172" spans="1:4">
      <c r="A1172" s="307" t="s">
        <v>1037</v>
      </c>
      <c r="B1172" s="308" t="s">
        <v>1027</v>
      </c>
      <c r="C1172" s="331" t="s">
        <v>1851</v>
      </c>
      <c r="D1172" s="329"/>
    </row>
    <row r="1173" spans="1:4">
      <c r="A1173" s="307" t="s">
        <v>1037</v>
      </c>
      <c r="B1173" s="308" t="s">
        <v>1027</v>
      </c>
      <c r="C1173" s="331" t="s">
        <v>1852</v>
      </c>
      <c r="D1173" s="329"/>
    </row>
    <row r="1174" spans="1:4">
      <c r="A1174" s="307" t="s">
        <v>1037</v>
      </c>
      <c r="B1174" s="308" t="s">
        <v>1027</v>
      </c>
      <c r="C1174" s="331" t="s">
        <v>1853</v>
      </c>
      <c r="D1174" s="329"/>
    </row>
    <row r="1175" spans="1:4">
      <c r="A1175" s="307" t="s">
        <v>1037</v>
      </c>
      <c r="B1175" s="308" t="s">
        <v>1027</v>
      </c>
      <c r="C1175" s="331" t="s">
        <v>1854</v>
      </c>
      <c r="D1175" s="329"/>
    </row>
    <row r="1176" spans="1:4">
      <c r="A1176" s="307" t="s">
        <v>1037</v>
      </c>
      <c r="B1176" s="308" t="s">
        <v>1027</v>
      </c>
      <c r="C1176" s="331" t="s">
        <v>1855</v>
      </c>
      <c r="D1176" s="329"/>
    </row>
    <row r="1177" spans="1:4">
      <c r="A1177" s="307" t="s">
        <v>1037</v>
      </c>
      <c r="B1177" s="308" t="s">
        <v>1027</v>
      </c>
      <c r="C1177" s="330" t="s">
        <v>1856</v>
      </c>
      <c r="D1177" s="329"/>
    </row>
    <row r="1178" spans="1:4">
      <c r="A1178" s="307" t="s">
        <v>1037</v>
      </c>
      <c r="B1178" s="308" t="s">
        <v>1027</v>
      </c>
      <c r="C1178" s="331" t="s">
        <v>1857</v>
      </c>
      <c r="D1178" s="329"/>
    </row>
    <row r="1179" spans="1:4">
      <c r="A1179" s="307" t="s">
        <v>1037</v>
      </c>
      <c r="B1179" s="308" t="s">
        <v>1027</v>
      </c>
      <c r="C1179" s="331" t="s">
        <v>1858</v>
      </c>
      <c r="D1179" s="329"/>
    </row>
    <row r="1180" spans="1:4">
      <c r="A1180" s="307" t="s">
        <v>1037</v>
      </c>
      <c r="B1180" s="308" t="s">
        <v>1027</v>
      </c>
      <c r="C1180" s="330" t="s">
        <v>1859</v>
      </c>
      <c r="D1180" s="329"/>
    </row>
    <row r="1181" spans="1:4">
      <c r="A1181" s="307" t="s">
        <v>1037</v>
      </c>
      <c r="B1181" s="308" t="s">
        <v>1027</v>
      </c>
      <c r="C1181" s="331" t="s">
        <v>1860</v>
      </c>
      <c r="D1181" s="329"/>
    </row>
    <row r="1182" spans="1:4">
      <c r="A1182" s="307" t="s">
        <v>1037</v>
      </c>
      <c r="B1182" s="308" t="s">
        <v>1027</v>
      </c>
      <c r="C1182" s="331" t="s">
        <v>1861</v>
      </c>
      <c r="D1182" s="329"/>
    </row>
    <row r="1183" spans="1:4">
      <c r="A1183" s="307" t="s">
        <v>1037</v>
      </c>
      <c r="B1183" s="308" t="s">
        <v>1027</v>
      </c>
      <c r="C1183" s="331" t="s">
        <v>1862</v>
      </c>
      <c r="D1183" s="329"/>
    </row>
    <row r="1184" spans="1:4">
      <c r="A1184" s="307" t="s">
        <v>1037</v>
      </c>
      <c r="B1184" s="308" t="s">
        <v>1027</v>
      </c>
      <c r="C1184" s="331" t="s">
        <v>1863</v>
      </c>
      <c r="D1184" s="329"/>
    </row>
    <row r="1185" spans="1:4">
      <c r="A1185" s="307" t="s">
        <v>1037</v>
      </c>
      <c r="B1185" s="308" t="s">
        <v>1027</v>
      </c>
      <c r="C1185" s="331" t="s">
        <v>1864</v>
      </c>
      <c r="D1185" s="329"/>
    </row>
    <row r="1186" spans="1:4">
      <c r="A1186" s="307" t="s">
        <v>1037</v>
      </c>
      <c r="B1186" s="308" t="s">
        <v>1027</v>
      </c>
      <c r="C1186" s="331" t="s">
        <v>1865</v>
      </c>
      <c r="D1186" s="329"/>
    </row>
    <row r="1187" spans="1:4">
      <c r="A1187" s="307" t="s">
        <v>1037</v>
      </c>
      <c r="B1187" s="308" t="s">
        <v>1027</v>
      </c>
      <c r="C1187" s="331" t="s">
        <v>1866</v>
      </c>
      <c r="D1187" s="329"/>
    </row>
    <row r="1188" spans="1:4">
      <c r="A1188" s="307" t="s">
        <v>1037</v>
      </c>
      <c r="B1188" s="308" t="s">
        <v>1027</v>
      </c>
      <c r="C1188" s="330" t="s">
        <v>1867</v>
      </c>
      <c r="D1188" s="329"/>
    </row>
    <row r="1189" spans="1:4">
      <c r="A1189" s="307" t="s">
        <v>1037</v>
      </c>
      <c r="B1189" s="308" t="s">
        <v>1027</v>
      </c>
      <c r="C1189" s="331" t="s">
        <v>1868</v>
      </c>
      <c r="D1189" s="329"/>
    </row>
    <row r="1190" spans="1:4">
      <c r="A1190" s="307" t="s">
        <v>1037</v>
      </c>
      <c r="B1190" s="308" t="s">
        <v>1027</v>
      </c>
      <c r="C1190" s="331" t="s">
        <v>1869</v>
      </c>
      <c r="D1190" s="329"/>
    </row>
    <row r="1191" spans="1:4">
      <c r="A1191" s="307" t="s">
        <v>1037</v>
      </c>
      <c r="B1191" s="308" t="s">
        <v>1027</v>
      </c>
      <c r="C1191" s="331" t="s">
        <v>1870</v>
      </c>
      <c r="D1191" s="329"/>
    </row>
    <row r="1192" spans="1:4">
      <c r="A1192" s="307" t="s">
        <v>1037</v>
      </c>
      <c r="B1192" s="308" t="s">
        <v>1027</v>
      </c>
      <c r="C1192" s="331" t="s">
        <v>1871</v>
      </c>
      <c r="D1192" s="329"/>
    </row>
    <row r="1193" spans="1:4">
      <c r="A1193" s="307" t="s">
        <v>1037</v>
      </c>
      <c r="B1193" s="308" t="s">
        <v>1027</v>
      </c>
      <c r="C1193" s="331" t="s">
        <v>1872</v>
      </c>
      <c r="D1193" s="329"/>
    </row>
    <row r="1194" spans="1:4">
      <c r="A1194" s="307" t="s">
        <v>1037</v>
      </c>
      <c r="B1194" s="308" t="s">
        <v>1027</v>
      </c>
      <c r="C1194" s="331" t="s">
        <v>1873</v>
      </c>
      <c r="D1194" s="329"/>
    </row>
    <row r="1195" spans="1:4">
      <c r="A1195" s="307" t="s">
        <v>1037</v>
      </c>
      <c r="B1195" s="308" t="s">
        <v>1027</v>
      </c>
      <c r="C1195" s="331" t="s">
        <v>1874</v>
      </c>
      <c r="D1195" s="329"/>
    </row>
    <row r="1196" spans="1:4">
      <c r="A1196" s="307" t="s">
        <v>1037</v>
      </c>
      <c r="B1196" s="308" t="s">
        <v>1027</v>
      </c>
      <c r="C1196" s="330" t="s">
        <v>1875</v>
      </c>
      <c r="D1196" s="329"/>
    </row>
    <row r="1197" spans="1:4">
      <c r="A1197" s="307" t="s">
        <v>1037</v>
      </c>
      <c r="B1197" s="308" t="s">
        <v>1027</v>
      </c>
      <c r="C1197" s="331" t="s">
        <v>1876</v>
      </c>
      <c r="D1197" s="329"/>
    </row>
    <row r="1198" spans="1:4">
      <c r="A1198" s="307" t="s">
        <v>1037</v>
      </c>
      <c r="B1198" s="308" t="s">
        <v>1027</v>
      </c>
      <c r="C1198" s="314" t="s">
        <v>1877</v>
      </c>
      <c r="D1198" s="329"/>
    </row>
    <row r="1199" spans="1:4">
      <c r="A1199" s="307" t="s">
        <v>1037</v>
      </c>
      <c r="B1199" s="308" t="s">
        <v>1027</v>
      </c>
      <c r="C1199" s="330" t="s">
        <v>1878</v>
      </c>
      <c r="D1199" s="329"/>
    </row>
    <row r="1200" spans="1:4">
      <c r="A1200" s="307" t="s">
        <v>1037</v>
      </c>
      <c r="B1200" s="308" t="s">
        <v>1027</v>
      </c>
      <c r="C1200" s="331" t="s">
        <v>1879</v>
      </c>
      <c r="D1200" s="329"/>
    </row>
    <row r="1201" spans="1:4">
      <c r="A1201" s="307" t="s">
        <v>1037</v>
      </c>
      <c r="B1201" s="308" t="s">
        <v>1027</v>
      </c>
      <c r="C1201" s="331" t="s">
        <v>1880</v>
      </c>
      <c r="D1201" s="329"/>
    </row>
    <row r="1202" spans="1:4">
      <c r="A1202" s="307" t="s">
        <v>1037</v>
      </c>
      <c r="B1202" s="308" t="s">
        <v>1027</v>
      </c>
      <c r="C1202" s="330" t="s">
        <v>1881</v>
      </c>
      <c r="D1202" s="329"/>
    </row>
    <row r="1203" spans="1:4">
      <c r="A1203" s="307" t="s">
        <v>1037</v>
      </c>
      <c r="B1203" s="308" t="s">
        <v>1027</v>
      </c>
      <c r="C1203" s="331" t="s">
        <v>1882</v>
      </c>
      <c r="D1203" s="329"/>
    </row>
    <row r="1204" spans="1:4">
      <c r="A1204" s="307" t="s">
        <v>1037</v>
      </c>
      <c r="B1204" s="308" t="s">
        <v>1027</v>
      </c>
      <c r="C1204" s="331" t="s">
        <v>1883</v>
      </c>
      <c r="D1204" s="329"/>
    </row>
    <row r="1205" spans="1:4">
      <c r="A1205" s="307" t="s">
        <v>1037</v>
      </c>
      <c r="B1205" s="308" t="s">
        <v>1027</v>
      </c>
      <c r="C1205" s="331" t="s">
        <v>1884</v>
      </c>
      <c r="D1205" s="329"/>
    </row>
    <row r="1206" spans="1:4">
      <c r="A1206" s="307" t="s">
        <v>1037</v>
      </c>
      <c r="B1206" s="308" t="s">
        <v>1027</v>
      </c>
      <c r="C1206" s="331" t="s">
        <v>1885</v>
      </c>
      <c r="D1206" s="329"/>
    </row>
    <row r="1207" spans="1:4">
      <c r="A1207" s="307" t="s">
        <v>1037</v>
      </c>
      <c r="B1207" s="308" t="s">
        <v>1027</v>
      </c>
      <c r="C1207" s="331" t="s">
        <v>1886</v>
      </c>
      <c r="D1207" s="329"/>
    </row>
    <row r="1208" spans="1:4">
      <c r="A1208" s="307" t="s">
        <v>1037</v>
      </c>
      <c r="B1208" s="308" t="s">
        <v>1027</v>
      </c>
      <c r="C1208" s="331" t="s">
        <v>1887</v>
      </c>
      <c r="D1208" s="329"/>
    </row>
    <row r="1209" spans="1:4">
      <c r="A1209" s="307" t="s">
        <v>1037</v>
      </c>
      <c r="B1209" s="308" t="s">
        <v>1027</v>
      </c>
      <c r="C1209" s="331" t="s">
        <v>1888</v>
      </c>
      <c r="D1209" s="329"/>
    </row>
    <row r="1210" spans="1:4">
      <c r="A1210" s="307" t="s">
        <v>1037</v>
      </c>
      <c r="B1210" s="308" t="s">
        <v>1027</v>
      </c>
      <c r="C1210" s="330" t="s">
        <v>1889</v>
      </c>
      <c r="D1210" s="329"/>
    </row>
    <row r="1211" spans="1:4">
      <c r="A1211" s="307" t="s">
        <v>1037</v>
      </c>
      <c r="B1211" s="308" t="s">
        <v>1027</v>
      </c>
      <c r="C1211" s="331" t="s">
        <v>1890</v>
      </c>
      <c r="D1211" s="329"/>
    </row>
    <row r="1212" spans="1:4">
      <c r="A1212" s="307" t="s">
        <v>1037</v>
      </c>
      <c r="B1212" s="308" t="s">
        <v>1027</v>
      </c>
      <c r="C1212" s="330" t="s">
        <v>1891</v>
      </c>
      <c r="D1212" s="329"/>
    </row>
    <row r="1213" spans="1:4">
      <c r="A1213" s="307" t="s">
        <v>1037</v>
      </c>
      <c r="B1213" s="308" t="s">
        <v>1027</v>
      </c>
      <c r="C1213" s="331" t="s">
        <v>1892</v>
      </c>
      <c r="D1213" s="329"/>
    </row>
    <row r="1214" spans="1:4">
      <c r="A1214" s="307" t="s">
        <v>1037</v>
      </c>
      <c r="B1214" s="308" t="s">
        <v>1027</v>
      </c>
      <c r="C1214" s="331" t="s">
        <v>1893</v>
      </c>
      <c r="D1214" s="329"/>
    </row>
    <row r="1215" spans="1:4">
      <c r="A1215" s="307" t="s">
        <v>1037</v>
      </c>
      <c r="B1215" s="308" t="s">
        <v>1027</v>
      </c>
      <c r="C1215" s="331" t="s">
        <v>1894</v>
      </c>
      <c r="D1215" s="329"/>
    </row>
    <row r="1216" spans="1:4">
      <c r="A1216" s="307" t="s">
        <v>1037</v>
      </c>
      <c r="B1216" s="308" t="s">
        <v>1027</v>
      </c>
      <c r="C1216" s="330" t="s">
        <v>1895</v>
      </c>
      <c r="D1216" s="329"/>
    </row>
    <row r="1217" spans="1:4">
      <c r="A1217" s="307" t="s">
        <v>1037</v>
      </c>
      <c r="B1217" s="308" t="s">
        <v>1027</v>
      </c>
      <c r="C1217" s="331" t="s">
        <v>1896</v>
      </c>
      <c r="D1217" s="329"/>
    </row>
    <row r="1218" spans="1:4">
      <c r="A1218" s="307" t="s">
        <v>1037</v>
      </c>
      <c r="B1218" s="308" t="s">
        <v>1027</v>
      </c>
      <c r="C1218" s="331" t="s">
        <v>1897</v>
      </c>
      <c r="D1218" s="329"/>
    </row>
    <row r="1219" spans="1:4">
      <c r="A1219" s="307" t="s">
        <v>1037</v>
      </c>
      <c r="B1219" s="308" t="s">
        <v>1027</v>
      </c>
      <c r="C1219" s="331" t="s">
        <v>1898</v>
      </c>
      <c r="D1219" s="329"/>
    </row>
    <row r="1220" spans="1:4">
      <c r="A1220" s="307" t="s">
        <v>1037</v>
      </c>
      <c r="B1220" s="308" t="s">
        <v>1027</v>
      </c>
      <c r="C1220" s="331" t="s">
        <v>1899</v>
      </c>
      <c r="D1220" s="329"/>
    </row>
    <row r="1221" spans="1:4">
      <c r="A1221" s="307" t="s">
        <v>1037</v>
      </c>
      <c r="B1221" s="308" t="s">
        <v>1027</v>
      </c>
      <c r="C1221" s="331" t="s">
        <v>1900</v>
      </c>
      <c r="D1221" s="329"/>
    </row>
    <row r="1222" spans="1:4">
      <c r="A1222" s="307" t="s">
        <v>1037</v>
      </c>
      <c r="B1222" s="308" t="s">
        <v>1027</v>
      </c>
      <c r="C1222" s="330" t="s">
        <v>1901</v>
      </c>
      <c r="D1222" s="329"/>
    </row>
    <row r="1223" spans="1:4">
      <c r="A1223" s="307" t="s">
        <v>1037</v>
      </c>
      <c r="B1223" s="308" t="s">
        <v>1027</v>
      </c>
      <c r="C1223" s="331" t="s">
        <v>1902</v>
      </c>
      <c r="D1223" s="329"/>
    </row>
    <row r="1224" spans="1:4">
      <c r="A1224" s="307" t="s">
        <v>1037</v>
      </c>
      <c r="B1224" s="308" t="s">
        <v>1027</v>
      </c>
      <c r="C1224" s="331" t="s">
        <v>1903</v>
      </c>
      <c r="D1224" s="329"/>
    </row>
    <row r="1225" spans="1:4">
      <c r="A1225" s="307" t="s">
        <v>1037</v>
      </c>
      <c r="B1225" s="308" t="s">
        <v>1027</v>
      </c>
      <c r="C1225" s="331" t="s">
        <v>1904</v>
      </c>
      <c r="D1225" s="329"/>
    </row>
    <row r="1226" spans="1:4">
      <c r="A1226" s="307" t="s">
        <v>1037</v>
      </c>
      <c r="B1226" s="308" t="s">
        <v>1027</v>
      </c>
      <c r="C1226" s="331" t="s">
        <v>1905</v>
      </c>
      <c r="D1226" s="329"/>
    </row>
    <row r="1227" spans="1:4">
      <c r="A1227" s="307" t="s">
        <v>1037</v>
      </c>
      <c r="B1227" s="308" t="s">
        <v>1027</v>
      </c>
      <c r="C1227" s="331" t="s">
        <v>1906</v>
      </c>
      <c r="D1227" s="329"/>
    </row>
    <row r="1228" spans="1:4">
      <c r="A1228" s="307" t="s">
        <v>1037</v>
      </c>
      <c r="B1228" s="308" t="s">
        <v>1027</v>
      </c>
      <c r="C1228" s="330" t="s">
        <v>1907</v>
      </c>
      <c r="D1228" s="329"/>
    </row>
    <row r="1229" spans="1:4">
      <c r="A1229" s="307" t="s">
        <v>1037</v>
      </c>
      <c r="B1229" s="308" t="s">
        <v>1027</v>
      </c>
      <c r="C1229" s="331" t="s">
        <v>1908</v>
      </c>
      <c r="D1229" s="329"/>
    </row>
    <row r="1230" spans="1:4">
      <c r="A1230" s="307" t="s">
        <v>1037</v>
      </c>
      <c r="B1230" s="308" t="s">
        <v>1027</v>
      </c>
      <c r="C1230" s="331" t="s">
        <v>1909</v>
      </c>
      <c r="D1230" s="329"/>
    </row>
    <row r="1231" spans="1:4">
      <c r="A1231" s="307" t="s">
        <v>1037</v>
      </c>
      <c r="B1231" s="308" t="s">
        <v>1027</v>
      </c>
      <c r="C1231" s="331" t="s">
        <v>1910</v>
      </c>
      <c r="D1231" s="329"/>
    </row>
    <row r="1232" spans="1:4">
      <c r="A1232" s="307" t="s">
        <v>1037</v>
      </c>
      <c r="B1232" s="308" t="s">
        <v>1027</v>
      </c>
      <c r="C1232" s="331" t="s">
        <v>1911</v>
      </c>
      <c r="D1232" s="329"/>
    </row>
    <row r="1233" spans="1:4">
      <c r="A1233" s="307" t="s">
        <v>1037</v>
      </c>
      <c r="B1233" s="308" t="s">
        <v>1027</v>
      </c>
      <c r="C1233" s="331" t="s">
        <v>1912</v>
      </c>
      <c r="D1233" s="329"/>
    </row>
    <row r="1234" spans="1:4">
      <c r="A1234" s="307" t="s">
        <v>1037</v>
      </c>
      <c r="B1234" s="308" t="s">
        <v>1027</v>
      </c>
      <c r="C1234" s="331" t="s">
        <v>1913</v>
      </c>
      <c r="D1234" s="329"/>
    </row>
    <row r="1235" spans="1:4">
      <c r="A1235" s="307" t="s">
        <v>1037</v>
      </c>
      <c r="B1235" s="308" t="s">
        <v>1027</v>
      </c>
      <c r="C1235" s="331" t="s">
        <v>1914</v>
      </c>
      <c r="D1235" s="329"/>
    </row>
    <row r="1236" spans="1:4">
      <c r="A1236" s="307" t="s">
        <v>1037</v>
      </c>
      <c r="B1236" s="308" t="s">
        <v>1027</v>
      </c>
      <c r="C1236" s="331" t="s">
        <v>1915</v>
      </c>
      <c r="D1236" s="329"/>
    </row>
    <row r="1237" spans="1:4">
      <c r="A1237" s="307" t="s">
        <v>1037</v>
      </c>
      <c r="B1237" s="308" t="s">
        <v>1027</v>
      </c>
      <c r="C1237" s="331" t="s">
        <v>1916</v>
      </c>
      <c r="D1237" s="329"/>
    </row>
    <row r="1238" spans="1:4">
      <c r="A1238" s="307" t="s">
        <v>1037</v>
      </c>
      <c r="B1238" s="308" t="s">
        <v>1027</v>
      </c>
      <c r="C1238" s="330" t="s">
        <v>1917</v>
      </c>
      <c r="D1238" s="329"/>
    </row>
    <row r="1239" spans="1:4">
      <c r="A1239" s="307" t="s">
        <v>1037</v>
      </c>
      <c r="B1239" s="308" t="s">
        <v>1027</v>
      </c>
      <c r="C1239" s="331" t="s">
        <v>1918</v>
      </c>
      <c r="D1239" s="329"/>
    </row>
    <row r="1240" spans="1:4">
      <c r="A1240" s="307" t="s">
        <v>1037</v>
      </c>
      <c r="B1240" s="308" t="s">
        <v>1027</v>
      </c>
      <c r="C1240" s="331" t="s">
        <v>1919</v>
      </c>
      <c r="D1240" s="329"/>
    </row>
    <row r="1241" spans="1:4">
      <c r="A1241" s="307" t="s">
        <v>1037</v>
      </c>
      <c r="B1241" s="308" t="s">
        <v>1027</v>
      </c>
      <c r="C1241" s="331" t="s">
        <v>1920</v>
      </c>
      <c r="D1241" s="329"/>
    </row>
    <row r="1242" spans="1:4">
      <c r="A1242" s="307" t="s">
        <v>1037</v>
      </c>
      <c r="B1242" s="308" t="s">
        <v>1027</v>
      </c>
      <c r="C1242" s="330" t="s">
        <v>1921</v>
      </c>
      <c r="D1242" s="329"/>
    </row>
    <row r="1243" spans="1:4">
      <c r="A1243" s="307" t="s">
        <v>1037</v>
      </c>
      <c r="B1243" s="308" t="s">
        <v>1027</v>
      </c>
      <c r="C1243" s="331" t="s">
        <v>1922</v>
      </c>
      <c r="D1243" s="329"/>
    </row>
    <row r="1244" spans="1:4">
      <c r="A1244" s="307" t="s">
        <v>1037</v>
      </c>
      <c r="B1244" s="308" t="s">
        <v>1027</v>
      </c>
      <c r="C1244" s="331" t="s">
        <v>1923</v>
      </c>
      <c r="D1244" s="329"/>
    </row>
    <row r="1245" spans="1:4">
      <c r="A1245" s="307" t="s">
        <v>1037</v>
      </c>
      <c r="B1245" s="308" t="s">
        <v>1027</v>
      </c>
      <c r="C1245" s="310" t="s">
        <v>1924</v>
      </c>
      <c r="D1245" s="329"/>
    </row>
    <row r="1246" spans="1:4">
      <c r="A1246" s="307" t="s">
        <v>1037</v>
      </c>
      <c r="B1246" s="308" t="s">
        <v>1027</v>
      </c>
      <c r="C1246" s="314" t="s">
        <v>1925</v>
      </c>
      <c r="D1246" s="329"/>
    </row>
    <row r="1247" spans="1:4">
      <c r="A1247" s="307" t="s">
        <v>1037</v>
      </c>
      <c r="B1247" s="308" t="s">
        <v>1027</v>
      </c>
      <c r="C1247" s="330" t="s">
        <v>1926</v>
      </c>
      <c r="D1247" s="329"/>
    </row>
    <row r="1248" spans="1:4">
      <c r="A1248" s="307" t="s">
        <v>1037</v>
      </c>
      <c r="B1248" s="308" t="s">
        <v>1027</v>
      </c>
      <c r="C1248" s="331" t="s">
        <v>1927</v>
      </c>
      <c r="D1248" s="329"/>
    </row>
    <row r="1249" spans="1:4">
      <c r="A1249" s="307" t="s">
        <v>1037</v>
      </c>
      <c r="B1249" s="308" t="s">
        <v>1027</v>
      </c>
      <c r="C1249" s="330" t="s">
        <v>1928</v>
      </c>
      <c r="D1249" s="329"/>
    </row>
    <row r="1250" spans="1:4">
      <c r="A1250" s="307" t="s">
        <v>1037</v>
      </c>
      <c r="B1250" s="308" t="s">
        <v>1027</v>
      </c>
      <c r="C1250" s="331" t="s">
        <v>1929</v>
      </c>
      <c r="D1250" s="329"/>
    </row>
    <row r="1251" spans="1:4">
      <c r="A1251" s="307" t="s">
        <v>1037</v>
      </c>
      <c r="B1251" s="308" t="s">
        <v>1027</v>
      </c>
      <c r="C1251" s="330" t="s">
        <v>1930</v>
      </c>
      <c r="D1251" s="329"/>
    </row>
    <row r="1252" spans="1:4">
      <c r="A1252" s="307" t="s">
        <v>1037</v>
      </c>
      <c r="B1252" s="308" t="s">
        <v>1027</v>
      </c>
      <c r="C1252" s="331" t="s">
        <v>1931</v>
      </c>
      <c r="D1252" s="329"/>
    </row>
    <row r="1253" spans="1:4">
      <c r="A1253" s="307" t="s">
        <v>1037</v>
      </c>
      <c r="B1253" s="308" t="s">
        <v>1027</v>
      </c>
      <c r="C1253" s="331" t="s">
        <v>1932</v>
      </c>
      <c r="D1253" s="329"/>
    </row>
    <row r="1254" spans="1:4">
      <c r="A1254" s="307" t="s">
        <v>1037</v>
      </c>
      <c r="B1254" s="308" t="s">
        <v>1027</v>
      </c>
      <c r="C1254" s="331" t="s">
        <v>1933</v>
      </c>
      <c r="D1254" s="329"/>
    </row>
    <row r="1255" spans="1:4">
      <c r="A1255" s="307" t="s">
        <v>1037</v>
      </c>
      <c r="B1255" s="308" t="s">
        <v>1027</v>
      </c>
      <c r="C1255" s="330" t="s">
        <v>1934</v>
      </c>
      <c r="D1255" s="329"/>
    </row>
    <row r="1256" spans="1:4">
      <c r="A1256" s="307" t="s">
        <v>1037</v>
      </c>
      <c r="B1256" s="308" t="s">
        <v>1027</v>
      </c>
      <c r="C1256" s="331" t="s">
        <v>1935</v>
      </c>
      <c r="D1256" s="329"/>
    </row>
    <row r="1257" spans="1:4">
      <c r="A1257" s="307" t="s">
        <v>1037</v>
      </c>
      <c r="B1257" s="308" t="s">
        <v>1027</v>
      </c>
      <c r="C1257" s="331" t="s">
        <v>1936</v>
      </c>
      <c r="D1257" s="329"/>
    </row>
    <row r="1258" spans="1:4">
      <c r="A1258" s="307" t="s">
        <v>1037</v>
      </c>
      <c r="B1258" s="308" t="s">
        <v>1027</v>
      </c>
      <c r="C1258" s="330" t="s">
        <v>1937</v>
      </c>
      <c r="D1258" s="329"/>
    </row>
    <row r="1259" spans="1:4">
      <c r="A1259" s="307" t="s">
        <v>1037</v>
      </c>
      <c r="B1259" s="308" t="s">
        <v>1027</v>
      </c>
      <c r="C1259" s="331" t="s">
        <v>1938</v>
      </c>
      <c r="D1259" s="329"/>
    </row>
    <row r="1260" spans="1:4">
      <c r="A1260" s="307" t="s">
        <v>1037</v>
      </c>
      <c r="B1260" s="308" t="s">
        <v>1027</v>
      </c>
      <c r="C1260" s="314" t="s">
        <v>1939</v>
      </c>
      <c r="D1260" s="329"/>
    </row>
    <row r="1261" spans="1:4">
      <c r="A1261" s="307" t="s">
        <v>1037</v>
      </c>
      <c r="B1261" s="308" t="s">
        <v>1027</v>
      </c>
      <c r="C1261" s="330" t="s">
        <v>1940</v>
      </c>
      <c r="D1261" s="329"/>
    </row>
    <row r="1262" spans="1:4">
      <c r="A1262" s="307" t="s">
        <v>1037</v>
      </c>
      <c r="B1262" s="308" t="s">
        <v>1027</v>
      </c>
      <c r="C1262" s="331" t="s">
        <v>1941</v>
      </c>
      <c r="D1262" s="329"/>
    </row>
    <row r="1263" spans="1:4">
      <c r="A1263" s="307" t="s">
        <v>1037</v>
      </c>
      <c r="B1263" s="308" t="s">
        <v>1027</v>
      </c>
      <c r="C1263" s="330" t="s">
        <v>1942</v>
      </c>
      <c r="D1263" s="329"/>
    </row>
    <row r="1264" spans="1:4">
      <c r="A1264" s="307" t="s">
        <v>1037</v>
      </c>
      <c r="B1264" s="308" t="s">
        <v>1027</v>
      </c>
      <c r="C1264" s="331" t="s">
        <v>1943</v>
      </c>
      <c r="D1264" s="329"/>
    </row>
    <row r="1265" spans="1:4">
      <c r="A1265" s="307" t="s">
        <v>1037</v>
      </c>
      <c r="B1265" s="308" t="s">
        <v>1027</v>
      </c>
      <c r="C1265" s="330" t="s">
        <v>1944</v>
      </c>
      <c r="D1265" s="329"/>
    </row>
    <row r="1266" spans="1:4">
      <c r="A1266" s="307" t="s">
        <v>1037</v>
      </c>
      <c r="B1266" s="308" t="s">
        <v>1027</v>
      </c>
      <c r="C1266" s="331" t="s">
        <v>1945</v>
      </c>
      <c r="D1266" s="329"/>
    </row>
    <row r="1267" spans="1:4">
      <c r="A1267" s="307" t="s">
        <v>1037</v>
      </c>
      <c r="B1267" s="308" t="s">
        <v>1027</v>
      </c>
      <c r="C1267" s="330" t="s">
        <v>1946</v>
      </c>
      <c r="D1267" s="329"/>
    </row>
    <row r="1268" spans="1:4">
      <c r="A1268" s="307" t="s">
        <v>1037</v>
      </c>
      <c r="B1268" s="308" t="s">
        <v>1027</v>
      </c>
      <c r="C1268" s="331" t="s">
        <v>1947</v>
      </c>
      <c r="D1268" s="329"/>
    </row>
    <row r="1269" spans="1:4">
      <c r="A1269" s="307" t="s">
        <v>1037</v>
      </c>
      <c r="B1269" s="308" t="s">
        <v>1027</v>
      </c>
      <c r="C1269" s="314" t="s">
        <v>1948</v>
      </c>
      <c r="D1269" s="329"/>
    </row>
    <row r="1270" spans="1:4">
      <c r="A1270" s="307" t="s">
        <v>1037</v>
      </c>
      <c r="B1270" s="308" t="s">
        <v>1027</v>
      </c>
      <c r="C1270" s="330" t="s">
        <v>1949</v>
      </c>
      <c r="D1270" s="329"/>
    </row>
    <row r="1271" spans="1:4">
      <c r="A1271" s="307" t="s">
        <v>1037</v>
      </c>
      <c r="B1271" s="308" t="s">
        <v>1027</v>
      </c>
      <c r="C1271" s="331" t="s">
        <v>1950</v>
      </c>
      <c r="D1271" s="329"/>
    </row>
    <row r="1272" spans="1:4">
      <c r="A1272" s="307" t="s">
        <v>1037</v>
      </c>
      <c r="B1272" s="308" t="s">
        <v>1027</v>
      </c>
      <c r="C1272" s="330" t="s">
        <v>1951</v>
      </c>
      <c r="D1272" s="329"/>
    </row>
    <row r="1273" spans="1:4">
      <c r="A1273" s="307" t="s">
        <v>1037</v>
      </c>
      <c r="B1273" s="308" t="s">
        <v>1027</v>
      </c>
      <c r="C1273" s="331" t="s">
        <v>1952</v>
      </c>
      <c r="D1273" s="329"/>
    </row>
    <row r="1274" spans="1:4">
      <c r="A1274" s="307" t="s">
        <v>1037</v>
      </c>
      <c r="B1274" s="308" t="s">
        <v>1027</v>
      </c>
      <c r="C1274" s="331" t="s">
        <v>1953</v>
      </c>
      <c r="D1274" s="329"/>
    </row>
    <row r="1275" spans="1:4">
      <c r="A1275" s="307" t="s">
        <v>1037</v>
      </c>
      <c r="B1275" s="308" t="s">
        <v>1027</v>
      </c>
      <c r="C1275" s="314" t="s">
        <v>1954</v>
      </c>
      <c r="D1275" s="329"/>
    </row>
    <row r="1276" spans="1:4">
      <c r="A1276" s="307" t="s">
        <v>1037</v>
      </c>
      <c r="B1276" s="308" t="s">
        <v>1027</v>
      </c>
      <c r="C1276" s="330" t="s">
        <v>1955</v>
      </c>
      <c r="D1276" s="329"/>
    </row>
    <row r="1277" spans="1:4">
      <c r="A1277" s="307" t="s">
        <v>1037</v>
      </c>
      <c r="B1277" s="308" t="s">
        <v>1027</v>
      </c>
      <c r="C1277" s="331" t="s">
        <v>1956</v>
      </c>
      <c r="D1277" s="329"/>
    </row>
    <row r="1278" spans="1:4">
      <c r="A1278" s="307" t="s">
        <v>1037</v>
      </c>
      <c r="B1278" s="308" t="s">
        <v>1027</v>
      </c>
      <c r="C1278" s="330" t="s">
        <v>1957</v>
      </c>
      <c r="D1278" s="329"/>
    </row>
    <row r="1279" spans="1:4">
      <c r="A1279" s="307" t="s">
        <v>1037</v>
      </c>
      <c r="B1279" s="308" t="s">
        <v>1027</v>
      </c>
      <c r="C1279" s="331" t="s">
        <v>1958</v>
      </c>
      <c r="D1279" s="329"/>
    </row>
    <row r="1280" spans="1:4">
      <c r="A1280" s="307" t="s">
        <v>1037</v>
      </c>
      <c r="B1280" s="308" t="s">
        <v>1027</v>
      </c>
      <c r="C1280" s="331" t="s">
        <v>1959</v>
      </c>
      <c r="D1280" s="329"/>
    </row>
    <row r="1281" spans="1:4">
      <c r="A1281" s="307" t="s">
        <v>1037</v>
      </c>
      <c r="B1281" s="308" t="s">
        <v>1027</v>
      </c>
      <c r="C1281" s="331" t="s">
        <v>1960</v>
      </c>
      <c r="D1281" s="329"/>
    </row>
    <row r="1282" spans="1:4">
      <c r="A1282" s="307" t="s">
        <v>1037</v>
      </c>
      <c r="B1282" s="308" t="s">
        <v>1027</v>
      </c>
      <c r="C1282" s="331" t="s">
        <v>1961</v>
      </c>
      <c r="D1282" s="329"/>
    </row>
    <row r="1283" spans="1:4">
      <c r="A1283" s="307" t="s">
        <v>1037</v>
      </c>
      <c r="B1283" s="308" t="s">
        <v>1027</v>
      </c>
      <c r="C1283" s="331" t="s">
        <v>1962</v>
      </c>
      <c r="D1283" s="329"/>
    </row>
    <row r="1284" spans="1:4">
      <c r="A1284" s="307" t="s">
        <v>1037</v>
      </c>
      <c r="B1284" s="308" t="s">
        <v>1027</v>
      </c>
      <c r="C1284" s="314" t="s">
        <v>1963</v>
      </c>
      <c r="D1284" s="329"/>
    </row>
    <row r="1285" spans="1:4">
      <c r="A1285" s="307" t="s">
        <v>1037</v>
      </c>
      <c r="B1285" s="308" t="s">
        <v>1027</v>
      </c>
      <c r="C1285" s="330" t="s">
        <v>1964</v>
      </c>
      <c r="D1285" s="329"/>
    </row>
    <row r="1286" spans="1:4">
      <c r="A1286" s="307" t="s">
        <v>1037</v>
      </c>
      <c r="B1286" s="308" t="s">
        <v>1027</v>
      </c>
      <c r="C1286" s="331" t="s">
        <v>1965</v>
      </c>
      <c r="D1286" s="329"/>
    </row>
    <row r="1287" spans="1:4">
      <c r="A1287" s="307" t="s">
        <v>1037</v>
      </c>
      <c r="B1287" s="308" t="s">
        <v>1027</v>
      </c>
      <c r="C1287" s="330" t="s">
        <v>1966</v>
      </c>
      <c r="D1287" s="329"/>
    </row>
    <row r="1288" spans="1:4">
      <c r="A1288" s="307" t="s">
        <v>1037</v>
      </c>
      <c r="B1288" s="308" t="s">
        <v>1027</v>
      </c>
      <c r="C1288" s="331" t="s">
        <v>1967</v>
      </c>
      <c r="D1288" s="329"/>
    </row>
    <row r="1289" spans="1:4">
      <c r="A1289" s="307" t="s">
        <v>1037</v>
      </c>
      <c r="B1289" s="308" t="s">
        <v>1027</v>
      </c>
      <c r="C1289" s="310" t="s">
        <v>1968</v>
      </c>
      <c r="D1289" s="329"/>
    </row>
    <row r="1290" spans="1:4">
      <c r="A1290" s="307" t="s">
        <v>1037</v>
      </c>
      <c r="B1290" s="308" t="s">
        <v>1027</v>
      </c>
      <c r="C1290" s="314" t="s">
        <v>1969</v>
      </c>
      <c r="D1290" s="329"/>
    </row>
    <row r="1291" spans="1:4">
      <c r="A1291" s="307" t="s">
        <v>1037</v>
      </c>
      <c r="B1291" s="308" t="s">
        <v>1027</v>
      </c>
      <c r="C1291" s="330" t="s">
        <v>1970</v>
      </c>
      <c r="D1291" s="329"/>
    </row>
    <row r="1292" spans="1:4">
      <c r="A1292" s="307" t="s">
        <v>1037</v>
      </c>
      <c r="B1292" s="308" t="s">
        <v>1027</v>
      </c>
      <c r="C1292" s="331" t="s">
        <v>1971</v>
      </c>
      <c r="D1292" s="329"/>
    </row>
    <row r="1293" spans="1:4">
      <c r="A1293" s="307" t="s">
        <v>1037</v>
      </c>
      <c r="B1293" s="308" t="s">
        <v>1027</v>
      </c>
      <c r="C1293" s="330" t="s">
        <v>1972</v>
      </c>
      <c r="D1293" s="329"/>
    </row>
    <row r="1294" spans="1:4">
      <c r="A1294" s="307" t="s">
        <v>1037</v>
      </c>
      <c r="B1294" s="308" t="s">
        <v>1027</v>
      </c>
      <c r="C1294" s="331" t="s">
        <v>1973</v>
      </c>
      <c r="D1294" s="329"/>
    </row>
    <row r="1295" spans="1:4">
      <c r="A1295" s="307" t="s">
        <v>1037</v>
      </c>
      <c r="B1295" s="308" t="s">
        <v>1027</v>
      </c>
      <c r="C1295" s="330" t="s">
        <v>1974</v>
      </c>
      <c r="D1295" s="329"/>
    </row>
    <row r="1296" spans="1:4">
      <c r="A1296" s="307" t="s">
        <v>1037</v>
      </c>
      <c r="B1296" s="308" t="s">
        <v>1027</v>
      </c>
      <c r="C1296" s="331" t="s">
        <v>1975</v>
      </c>
      <c r="D1296" s="329"/>
    </row>
    <row r="1297" spans="1:4">
      <c r="A1297" s="307" t="s">
        <v>1037</v>
      </c>
      <c r="B1297" s="308" t="s">
        <v>1027</v>
      </c>
      <c r="C1297" s="330" t="s">
        <v>1976</v>
      </c>
      <c r="D1297" s="329"/>
    </row>
    <row r="1298" spans="1:4">
      <c r="A1298" s="307" t="s">
        <v>1037</v>
      </c>
      <c r="B1298" s="308" t="s">
        <v>1027</v>
      </c>
      <c r="C1298" s="331" t="s">
        <v>1977</v>
      </c>
      <c r="D1298" s="329"/>
    </row>
    <row r="1299" spans="1:4">
      <c r="A1299" s="307" t="s">
        <v>1037</v>
      </c>
      <c r="B1299" s="308" t="s">
        <v>1027</v>
      </c>
      <c r="C1299" s="314" t="s">
        <v>1978</v>
      </c>
      <c r="D1299" s="329"/>
    </row>
    <row r="1300" spans="1:4">
      <c r="A1300" s="307" t="s">
        <v>1037</v>
      </c>
      <c r="B1300" s="308" t="s">
        <v>1027</v>
      </c>
      <c r="C1300" s="330" t="s">
        <v>1979</v>
      </c>
      <c r="D1300" s="329"/>
    </row>
    <row r="1301" spans="1:4">
      <c r="A1301" s="307" t="s">
        <v>1037</v>
      </c>
      <c r="B1301" s="308" t="s">
        <v>1027</v>
      </c>
      <c r="C1301" s="331" t="s">
        <v>1980</v>
      </c>
      <c r="D1301" s="329"/>
    </row>
    <row r="1302" spans="1:4">
      <c r="A1302" s="307" t="s">
        <v>1037</v>
      </c>
      <c r="B1302" s="308" t="s">
        <v>1027</v>
      </c>
      <c r="C1302" s="330" t="s">
        <v>1981</v>
      </c>
      <c r="D1302" s="329"/>
    </row>
    <row r="1303" spans="1:4">
      <c r="A1303" s="307" t="s">
        <v>1037</v>
      </c>
      <c r="B1303" s="308" t="s">
        <v>1027</v>
      </c>
      <c r="C1303" s="331" t="s">
        <v>1982</v>
      </c>
      <c r="D1303" s="329"/>
    </row>
    <row r="1304" spans="1:4">
      <c r="A1304" s="307" t="s">
        <v>1037</v>
      </c>
      <c r="B1304" s="308" t="s">
        <v>1027</v>
      </c>
      <c r="C1304" s="331" t="s">
        <v>1983</v>
      </c>
      <c r="D1304" s="329"/>
    </row>
    <row r="1305" spans="1:4">
      <c r="A1305" s="307" t="s">
        <v>1037</v>
      </c>
      <c r="B1305" s="308" t="s">
        <v>1027</v>
      </c>
      <c r="C1305" s="330" t="s">
        <v>1984</v>
      </c>
      <c r="D1305" s="329"/>
    </row>
    <row r="1306" spans="1:4">
      <c r="A1306" s="307" t="s">
        <v>1037</v>
      </c>
      <c r="B1306" s="308" t="s">
        <v>1027</v>
      </c>
      <c r="C1306" s="331" t="s">
        <v>1985</v>
      </c>
      <c r="D1306" s="329"/>
    </row>
    <row r="1307" spans="1:4">
      <c r="A1307" s="307" t="s">
        <v>1037</v>
      </c>
      <c r="B1307" s="308" t="s">
        <v>1027</v>
      </c>
      <c r="C1307" s="310" t="s">
        <v>1986</v>
      </c>
      <c r="D1307" s="329"/>
    </row>
    <row r="1308" spans="1:4">
      <c r="A1308" s="307" t="s">
        <v>1037</v>
      </c>
      <c r="B1308" s="308" t="s">
        <v>1027</v>
      </c>
      <c r="C1308" s="314" t="s">
        <v>1987</v>
      </c>
      <c r="D1308" s="329"/>
    </row>
    <row r="1309" spans="1:4">
      <c r="A1309" s="307" t="s">
        <v>1037</v>
      </c>
      <c r="B1309" s="308" t="s">
        <v>1027</v>
      </c>
      <c r="C1309" s="330" t="s">
        <v>1988</v>
      </c>
      <c r="D1309" s="329"/>
    </row>
    <row r="1310" spans="1:4">
      <c r="A1310" s="307" t="s">
        <v>1037</v>
      </c>
      <c r="B1310" s="308" t="s">
        <v>1027</v>
      </c>
      <c r="C1310" s="330" t="s">
        <v>1989</v>
      </c>
      <c r="D1310" s="329"/>
    </row>
    <row r="1311" spans="1:4">
      <c r="A1311" s="307" t="s">
        <v>1037</v>
      </c>
      <c r="B1311" s="308" t="s">
        <v>1027</v>
      </c>
      <c r="C1311" s="330" t="s">
        <v>1990</v>
      </c>
      <c r="D1311" s="329"/>
    </row>
    <row r="1312" spans="1:4">
      <c r="A1312" s="307" t="s">
        <v>1037</v>
      </c>
      <c r="B1312" s="308" t="s">
        <v>1027</v>
      </c>
      <c r="C1312" s="330" t="s">
        <v>1991</v>
      </c>
      <c r="D1312" s="329"/>
    </row>
    <row r="1313" spans="1:4">
      <c r="A1313" s="307" t="s">
        <v>1037</v>
      </c>
      <c r="B1313" s="308" t="s">
        <v>1027</v>
      </c>
      <c r="C1313" s="330" t="s">
        <v>1992</v>
      </c>
      <c r="D1313" s="329"/>
    </row>
    <row r="1314" spans="1:4">
      <c r="A1314" s="307" t="s">
        <v>1037</v>
      </c>
      <c r="B1314" s="308" t="s">
        <v>1027</v>
      </c>
      <c r="C1314" s="330" t="s">
        <v>1993</v>
      </c>
      <c r="D1314" s="329"/>
    </row>
    <row r="1315" spans="1:4">
      <c r="A1315" s="307" t="s">
        <v>1037</v>
      </c>
      <c r="B1315" s="308" t="s">
        <v>1027</v>
      </c>
      <c r="C1315" s="330" t="s">
        <v>1994</v>
      </c>
      <c r="D1315" s="329"/>
    </row>
    <row r="1316" spans="1:4">
      <c r="A1316" s="307" t="s">
        <v>1037</v>
      </c>
      <c r="B1316" s="308" t="s">
        <v>1027</v>
      </c>
      <c r="C1316" s="330" t="s">
        <v>1995</v>
      </c>
      <c r="D1316" s="329"/>
    </row>
    <row r="1317" spans="1:4">
      <c r="A1317" s="307" t="s">
        <v>1037</v>
      </c>
      <c r="B1317" s="308" t="s">
        <v>1027</v>
      </c>
      <c r="C1317" s="330" t="s">
        <v>1996</v>
      </c>
      <c r="D1317" s="329"/>
    </row>
    <row r="1318" spans="1:4">
      <c r="A1318" s="307" t="s">
        <v>1037</v>
      </c>
      <c r="B1318" s="308" t="s">
        <v>1027</v>
      </c>
      <c r="C1318" s="314" t="s">
        <v>1997</v>
      </c>
      <c r="D1318" s="329"/>
    </row>
    <row r="1319" spans="1:4">
      <c r="A1319" s="307" t="s">
        <v>1037</v>
      </c>
      <c r="B1319" s="308" t="s">
        <v>1027</v>
      </c>
      <c r="C1319" s="330" t="s">
        <v>1998</v>
      </c>
      <c r="D1319" s="329"/>
    </row>
    <row r="1320" spans="1:4">
      <c r="A1320" s="307" t="s">
        <v>1037</v>
      </c>
      <c r="B1320" s="308" t="s">
        <v>1027</v>
      </c>
      <c r="C1320" s="330" t="s">
        <v>1999</v>
      </c>
      <c r="D1320" s="329"/>
    </row>
    <row r="1321" spans="1:4">
      <c r="A1321" s="307" t="s">
        <v>1037</v>
      </c>
      <c r="B1321" s="308" t="s">
        <v>1027</v>
      </c>
      <c r="C1321" s="330" t="s">
        <v>2000</v>
      </c>
      <c r="D1321" s="329"/>
    </row>
    <row r="1322" spans="1:4">
      <c r="A1322" s="307" t="s">
        <v>1037</v>
      </c>
      <c r="B1322" s="308" t="s">
        <v>1027</v>
      </c>
      <c r="C1322" s="330" t="s">
        <v>2001</v>
      </c>
      <c r="D1322" s="329"/>
    </row>
    <row r="1323" spans="1:4">
      <c r="A1323" s="307" t="s">
        <v>1037</v>
      </c>
      <c r="B1323" s="308" t="s">
        <v>1027</v>
      </c>
      <c r="C1323" s="330" t="s">
        <v>2002</v>
      </c>
      <c r="D1323" s="329"/>
    </row>
    <row r="1324" spans="1:4">
      <c r="A1324" s="307" t="s">
        <v>1037</v>
      </c>
      <c r="B1324" s="308" t="s">
        <v>1027</v>
      </c>
      <c r="C1324" s="314" t="s">
        <v>2003</v>
      </c>
      <c r="D1324" s="329"/>
    </row>
    <row r="1325" spans="1:4">
      <c r="A1325" s="307" t="s">
        <v>1037</v>
      </c>
      <c r="B1325" s="308" t="s">
        <v>1027</v>
      </c>
      <c r="C1325" s="330" t="s">
        <v>2004</v>
      </c>
      <c r="D1325" s="329"/>
    </row>
    <row r="1326" spans="1:4">
      <c r="A1326" s="307" t="s">
        <v>1037</v>
      </c>
      <c r="B1326" s="308" t="s">
        <v>1027</v>
      </c>
      <c r="C1326" s="314" t="s">
        <v>2005</v>
      </c>
      <c r="D1326" s="329"/>
    </row>
    <row r="1327" spans="1:4">
      <c r="A1327" s="307" t="s">
        <v>1037</v>
      </c>
      <c r="B1327" s="308" t="s">
        <v>1027</v>
      </c>
      <c r="C1327" s="330" t="s">
        <v>2006</v>
      </c>
      <c r="D1327" s="329"/>
    </row>
    <row r="1328" spans="1:4">
      <c r="A1328" s="307" t="s">
        <v>1037</v>
      </c>
      <c r="B1328" s="308" t="s">
        <v>1027</v>
      </c>
      <c r="C1328" s="331" t="s">
        <v>2007</v>
      </c>
      <c r="D1328" s="329"/>
    </row>
    <row r="1329" spans="1:4">
      <c r="A1329" s="307" t="s">
        <v>1037</v>
      </c>
      <c r="B1329" s="308" t="s">
        <v>1027</v>
      </c>
      <c r="C1329" s="330" t="s">
        <v>2008</v>
      </c>
      <c r="D1329" s="329"/>
    </row>
    <row r="1330" spans="1:4">
      <c r="A1330" s="307" t="s">
        <v>1037</v>
      </c>
      <c r="B1330" s="308" t="s">
        <v>1027</v>
      </c>
      <c r="C1330" s="331" t="s">
        <v>2009</v>
      </c>
      <c r="D1330" s="329"/>
    </row>
    <row r="1331" spans="1:4">
      <c r="A1331" s="307" t="s">
        <v>1037</v>
      </c>
      <c r="B1331" s="308" t="s">
        <v>1027</v>
      </c>
      <c r="C1331" s="314" t="s">
        <v>2010</v>
      </c>
      <c r="D1331" s="329"/>
    </row>
    <row r="1332" spans="1:4">
      <c r="A1332" s="307" t="s">
        <v>1037</v>
      </c>
      <c r="B1332" s="308" t="s">
        <v>1027</v>
      </c>
      <c r="C1332" s="330" t="s">
        <v>2011</v>
      </c>
      <c r="D1332" s="329"/>
    </row>
    <row r="1333" spans="1:4">
      <c r="A1333" s="307" t="s">
        <v>1037</v>
      </c>
      <c r="B1333" s="308" t="s">
        <v>1027</v>
      </c>
      <c r="C1333" s="331" t="s">
        <v>2012</v>
      </c>
      <c r="D1333" s="329"/>
    </row>
    <row r="1334" spans="1:4">
      <c r="A1334" s="307" t="s">
        <v>1037</v>
      </c>
      <c r="B1334" s="308" t="s">
        <v>1027</v>
      </c>
      <c r="C1334" s="330" t="s">
        <v>2013</v>
      </c>
      <c r="D1334" s="329"/>
    </row>
    <row r="1335" spans="1:4">
      <c r="A1335" s="307" t="s">
        <v>1037</v>
      </c>
      <c r="B1335" s="308" t="s">
        <v>1027</v>
      </c>
      <c r="C1335" s="331" t="s">
        <v>2014</v>
      </c>
      <c r="D1335" s="329"/>
    </row>
    <row r="1336" spans="1:4">
      <c r="A1336" s="307" t="s">
        <v>1037</v>
      </c>
      <c r="B1336" s="308" t="s">
        <v>1027</v>
      </c>
      <c r="C1336" s="330" t="s">
        <v>2015</v>
      </c>
      <c r="D1336" s="329"/>
    </row>
    <row r="1337" spans="1:4">
      <c r="A1337" s="307" t="s">
        <v>1037</v>
      </c>
      <c r="B1337" s="308" t="s">
        <v>1027</v>
      </c>
      <c r="C1337" s="331" t="s">
        <v>2016</v>
      </c>
      <c r="D1337" s="329"/>
    </row>
    <row r="1338" spans="1:4">
      <c r="A1338" s="307" t="s">
        <v>1037</v>
      </c>
      <c r="B1338" s="308" t="s">
        <v>1027</v>
      </c>
      <c r="C1338" s="330" t="s">
        <v>2017</v>
      </c>
      <c r="D1338" s="329"/>
    </row>
    <row r="1339" spans="1:4">
      <c r="A1339" s="307" t="s">
        <v>1037</v>
      </c>
      <c r="B1339" s="308" t="s">
        <v>1027</v>
      </c>
      <c r="C1339" s="331" t="s">
        <v>2018</v>
      </c>
      <c r="D1339" s="329"/>
    </row>
    <row r="1340" spans="1:4">
      <c r="A1340" s="307" t="s">
        <v>1037</v>
      </c>
      <c r="B1340" s="308" t="s">
        <v>1027</v>
      </c>
      <c r="C1340" s="314" t="s">
        <v>2019</v>
      </c>
      <c r="D1340" s="329"/>
    </row>
    <row r="1341" spans="1:4">
      <c r="A1341" s="307" t="s">
        <v>1037</v>
      </c>
      <c r="B1341" s="308" t="s">
        <v>1027</v>
      </c>
      <c r="C1341" s="330" t="s">
        <v>2020</v>
      </c>
      <c r="D1341" s="329"/>
    </row>
    <row r="1342" spans="1:4">
      <c r="A1342" s="307" t="s">
        <v>1037</v>
      </c>
      <c r="B1342" s="308" t="s">
        <v>1027</v>
      </c>
      <c r="C1342" s="331" t="s">
        <v>2021</v>
      </c>
      <c r="D1342" s="329"/>
    </row>
    <row r="1343" spans="1:4">
      <c r="A1343" s="307" t="s">
        <v>1037</v>
      </c>
      <c r="B1343" s="308" t="s">
        <v>1027</v>
      </c>
      <c r="C1343" s="331" t="s">
        <v>2022</v>
      </c>
      <c r="D1343" s="329"/>
    </row>
    <row r="1344" spans="1:4">
      <c r="A1344" s="307" t="s">
        <v>1037</v>
      </c>
      <c r="B1344" s="308" t="s">
        <v>1027</v>
      </c>
      <c r="C1344" s="331" t="s">
        <v>2023</v>
      </c>
      <c r="D1344" s="329"/>
    </row>
    <row r="1345" spans="1:4">
      <c r="A1345" s="307" t="s">
        <v>1037</v>
      </c>
      <c r="B1345" s="308" t="s">
        <v>1027</v>
      </c>
      <c r="C1345" s="331" t="s">
        <v>2024</v>
      </c>
      <c r="D1345" s="329"/>
    </row>
    <row r="1346" spans="1:4">
      <c r="A1346" s="307" t="s">
        <v>1037</v>
      </c>
      <c r="B1346" s="308" t="s">
        <v>1027</v>
      </c>
      <c r="C1346" s="314" t="s">
        <v>2025</v>
      </c>
      <c r="D1346" s="329"/>
    </row>
    <row r="1347" spans="1:4">
      <c r="A1347" s="307" t="s">
        <v>1037</v>
      </c>
      <c r="B1347" s="308" t="s">
        <v>1027</v>
      </c>
      <c r="C1347" s="330" t="s">
        <v>2026</v>
      </c>
      <c r="D1347" s="329"/>
    </row>
    <row r="1348" spans="1:4">
      <c r="A1348" s="307" t="s">
        <v>1037</v>
      </c>
      <c r="B1348" s="308" t="s">
        <v>1027</v>
      </c>
      <c r="C1348" s="331" t="s">
        <v>2027</v>
      </c>
      <c r="D1348" s="329"/>
    </row>
    <row r="1349" spans="1:4">
      <c r="A1349" s="307" t="s">
        <v>1037</v>
      </c>
      <c r="B1349" s="308" t="s">
        <v>1027</v>
      </c>
      <c r="C1349" s="331" t="s">
        <v>2028</v>
      </c>
      <c r="D1349" s="329"/>
    </row>
    <row r="1350" spans="1:4">
      <c r="A1350" s="307" t="s">
        <v>1037</v>
      </c>
      <c r="B1350" s="308" t="s">
        <v>1027</v>
      </c>
      <c r="C1350" s="330" t="s">
        <v>2029</v>
      </c>
      <c r="D1350" s="329"/>
    </row>
    <row r="1351" spans="1:4">
      <c r="A1351" s="307" t="s">
        <v>1037</v>
      </c>
      <c r="B1351" s="308" t="s">
        <v>1027</v>
      </c>
      <c r="C1351" s="331" t="s">
        <v>2030</v>
      </c>
      <c r="D1351" s="329"/>
    </row>
    <row r="1352" spans="1:4">
      <c r="A1352" s="307" t="s">
        <v>1037</v>
      </c>
      <c r="B1352" s="308" t="s">
        <v>1027</v>
      </c>
      <c r="C1352" s="331" t="s">
        <v>2031</v>
      </c>
      <c r="D1352" s="329"/>
    </row>
    <row r="1353" spans="1:4">
      <c r="A1353" s="307" t="s">
        <v>1037</v>
      </c>
      <c r="B1353" s="308" t="s">
        <v>1027</v>
      </c>
      <c r="C1353" s="310" t="s">
        <v>2032</v>
      </c>
      <c r="D1353" s="329"/>
    </row>
    <row r="1354" spans="1:4">
      <c r="A1354" s="307" t="s">
        <v>1037</v>
      </c>
      <c r="B1354" s="308" t="s">
        <v>1027</v>
      </c>
      <c r="C1354" s="314" t="s">
        <v>2033</v>
      </c>
      <c r="D1354" s="329"/>
    </row>
    <row r="1355" spans="1:4">
      <c r="A1355" s="307" t="s">
        <v>1037</v>
      </c>
      <c r="B1355" s="308" t="s">
        <v>1027</v>
      </c>
      <c r="C1355" s="330" t="s">
        <v>2034</v>
      </c>
      <c r="D1355" s="329"/>
    </row>
    <row r="1356" spans="1:4">
      <c r="A1356" s="307" t="s">
        <v>1037</v>
      </c>
      <c r="B1356" s="308" t="s">
        <v>1027</v>
      </c>
      <c r="C1356" s="331" t="s">
        <v>2035</v>
      </c>
      <c r="D1356" s="329"/>
    </row>
    <row r="1357" spans="1:4">
      <c r="A1357" s="307" t="s">
        <v>1037</v>
      </c>
      <c r="B1357" s="308" t="s">
        <v>1027</v>
      </c>
      <c r="C1357" s="331" t="s">
        <v>2036</v>
      </c>
      <c r="D1357" s="329"/>
    </row>
    <row r="1358" spans="1:4">
      <c r="A1358" s="307" t="s">
        <v>1037</v>
      </c>
      <c r="B1358" s="308" t="s">
        <v>1027</v>
      </c>
      <c r="C1358" s="330" t="s">
        <v>2037</v>
      </c>
      <c r="D1358" s="329"/>
    </row>
    <row r="1359" spans="1:4">
      <c r="A1359" s="307" t="s">
        <v>1037</v>
      </c>
      <c r="B1359" s="308" t="s">
        <v>1027</v>
      </c>
      <c r="C1359" s="331" t="s">
        <v>2038</v>
      </c>
      <c r="D1359" s="329"/>
    </row>
    <row r="1360" spans="1:4">
      <c r="A1360" s="307" t="s">
        <v>1037</v>
      </c>
      <c r="B1360" s="308" t="s">
        <v>1027</v>
      </c>
      <c r="C1360" s="330" t="s">
        <v>2039</v>
      </c>
      <c r="D1360" s="329"/>
    </row>
    <row r="1361" spans="1:4">
      <c r="A1361" s="307" t="s">
        <v>1037</v>
      </c>
      <c r="B1361" s="308" t="s">
        <v>1027</v>
      </c>
      <c r="C1361" s="331" t="s">
        <v>2040</v>
      </c>
      <c r="D1361" s="329"/>
    </row>
    <row r="1362" spans="1:4">
      <c r="A1362" s="307" t="s">
        <v>1037</v>
      </c>
      <c r="B1362" s="308" t="s">
        <v>1027</v>
      </c>
      <c r="C1362" s="330" t="s">
        <v>2041</v>
      </c>
      <c r="D1362" s="329"/>
    </row>
    <row r="1363" spans="1:4">
      <c r="A1363" s="307" t="s">
        <v>1037</v>
      </c>
      <c r="B1363" s="308" t="s">
        <v>1027</v>
      </c>
      <c r="C1363" s="331" t="s">
        <v>2042</v>
      </c>
      <c r="D1363" s="329"/>
    </row>
    <row r="1364" spans="1:4">
      <c r="A1364" s="307" t="s">
        <v>1037</v>
      </c>
      <c r="B1364" s="308" t="s">
        <v>1027</v>
      </c>
      <c r="C1364" s="331" t="s">
        <v>2043</v>
      </c>
      <c r="D1364" s="329"/>
    </row>
    <row r="1365" spans="1:4">
      <c r="A1365" s="307" t="s">
        <v>1037</v>
      </c>
      <c r="B1365" s="308" t="s">
        <v>1027</v>
      </c>
      <c r="C1365" s="331" t="s">
        <v>2044</v>
      </c>
      <c r="D1365" s="329"/>
    </row>
    <row r="1366" spans="1:4">
      <c r="A1366" s="307" t="s">
        <v>1037</v>
      </c>
      <c r="B1366" s="308" t="s">
        <v>1027</v>
      </c>
      <c r="C1366" s="314" t="s">
        <v>2045</v>
      </c>
      <c r="D1366" s="329"/>
    </row>
    <row r="1367" spans="1:4">
      <c r="A1367" s="307" t="s">
        <v>1037</v>
      </c>
      <c r="B1367" s="308" t="s">
        <v>1027</v>
      </c>
      <c r="C1367" s="330" t="s">
        <v>2046</v>
      </c>
      <c r="D1367" s="329"/>
    </row>
    <row r="1368" spans="1:4">
      <c r="A1368" s="307" t="s">
        <v>1037</v>
      </c>
      <c r="B1368" s="308" t="s">
        <v>1027</v>
      </c>
      <c r="C1368" s="331" t="s">
        <v>2047</v>
      </c>
      <c r="D1368" s="329"/>
    </row>
    <row r="1369" spans="1:4">
      <c r="A1369" s="307" t="s">
        <v>1037</v>
      </c>
      <c r="B1369" s="308" t="s">
        <v>1027</v>
      </c>
      <c r="C1369" s="331" t="s">
        <v>2048</v>
      </c>
      <c r="D1369" s="329"/>
    </row>
    <row r="1370" spans="1:4">
      <c r="A1370" s="307" t="s">
        <v>1037</v>
      </c>
      <c r="B1370" s="308" t="s">
        <v>1027</v>
      </c>
      <c r="C1370" s="330" t="s">
        <v>2049</v>
      </c>
      <c r="D1370" s="329"/>
    </row>
    <row r="1371" spans="1:4">
      <c r="A1371" s="307" t="s">
        <v>1037</v>
      </c>
      <c r="B1371" s="308" t="s">
        <v>1027</v>
      </c>
      <c r="C1371" s="331" t="s">
        <v>2050</v>
      </c>
      <c r="D1371" s="329"/>
    </row>
    <row r="1372" spans="1:4">
      <c r="A1372" s="307" t="s">
        <v>1037</v>
      </c>
      <c r="B1372" s="308" t="s">
        <v>1027</v>
      </c>
      <c r="C1372" s="330" t="s">
        <v>2051</v>
      </c>
      <c r="D1372" s="329"/>
    </row>
    <row r="1373" spans="1:4">
      <c r="A1373" s="307" t="s">
        <v>1037</v>
      </c>
      <c r="B1373" s="308" t="s">
        <v>1027</v>
      </c>
      <c r="C1373" s="331" t="s">
        <v>2052</v>
      </c>
      <c r="D1373" s="329"/>
    </row>
    <row r="1374" spans="1:4">
      <c r="A1374" s="307" t="s">
        <v>1037</v>
      </c>
      <c r="B1374" s="308" t="s">
        <v>1027</v>
      </c>
      <c r="C1374" s="314" t="s">
        <v>2053</v>
      </c>
      <c r="D1374" s="329"/>
    </row>
    <row r="1375" spans="1:4">
      <c r="A1375" s="307" t="s">
        <v>1037</v>
      </c>
      <c r="B1375" s="308" t="s">
        <v>1027</v>
      </c>
      <c r="C1375" s="330" t="s">
        <v>2054</v>
      </c>
      <c r="D1375" s="329"/>
    </row>
    <row r="1376" spans="1:4">
      <c r="A1376" s="307" t="s">
        <v>1037</v>
      </c>
      <c r="B1376" s="308" t="s">
        <v>1027</v>
      </c>
      <c r="C1376" s="331" t="s">
        <v>2055</v>
      </c>
      <c r="D1376" s="329"/>
    </row>
    <row r="1377" spans="1:4">
      <c r="A1377" s="307" t="s">
        <v>1037</v>
      </c>
      <c r="B1377" s="308" t="s">
        <v>1027</v>
      </c>
      <c r="C1377" s="331" t="s">
        <v>2056</v>
      </c>
      <c r="D1377" s="329"/>
    </row>
    <row r="1378" spans="1:4">
      <c r="A1378" s="307" t="s">
        <v>1037</v>
      </c>
      <c r="B1378" s="308" t="s">
        <v>1027</v>
      </c>
      <c r="C1378" s="331" t="s">
        <v>2057</v>
      </c>
      <c r="D1378" s="329"/>
    </row>
    <row r="1379" spans="1:4">
      <c r="A1379" s="307" t="s">
        <v>1037</v>
      </c>
      <c r="B1379" s="308" t="s">
        <v>1027</v>
      </c>
      <c r="C1379" s="330" t="s">
        <v>2058</v>
      </c>
      <c r="D1379" s="329"/>
    </row>
    <row r="1380" spans="1:4">
      <c r="A1380" s="307" t="s">
        <v>1037</v>
      </c>
      <c r="B1380" s="308" t="s">
        <v>1027</v>
      </c>
      <c r="C1380" s="331" t="s">
        <v>2059</v>
      </c>
      <c r="D1380" s="329"/>
    </row>
    <row r="1381" spans="1:4">
      <c r="A1381" s="307" t="s">
        <v>1037</v>
      </c>
      <c r="B1381" s="308" t="s">
        <v>1027</v>
      </c>
      <c r="C1381" s="331" t="s">
        <v>2060</v>
      </c>
      <c r="D1381" s="329"/>
    </row>
    <row r="1382" spans="1:4">
      <c r="A1382" s="307" t="s">
        <v>1037</v>
      </c>
      <c r="B1382" s="308" t="s">
        <v>1027</v>
      </c>
      <c r="C1382" s="331" t="s">
        <v>2061</v>
      </c>
      <c r="D1382" s="329"/>
    </row>
    <row r="1383" spans="1:4">
      <c r="A1383" s="307" t="s">
        <v>1037</v>
      </c>
      <c r="B1383" s="308" t="s">
        <v>1027</v>
      </c>
      <c r="C1383" s="330" t="s">
        <v>2062</v>
      </c>
      <c r="D1383" s="329"/>
    </row>
    <row r="1384" spans="1:4">
      <c r="A1384" s="307" t="s">
        <v>1037</v>
      </c>
      <c r="B1384" s="308" t="s">
        <v>1027</v>
      </c>
      <c r="C1384" s="331" t="s">
        <v>2063</v>
      </c>
      <c r="D1384" s="329"/>
    </row>
    <row r="1385" spans="1:4">
      <c r="A1385" s="307" t="s">
        <v>1037</v>
      </c>
      <c r="B1385" s="308" t="s">
        <v>1027</v>
      </c>
      <c r="C1385" s="310" t="s">
        <v>2064</v>
      </c>
      <c r="D1385" s="329"/>
    </row>
    <row r="1386" spans="1:4">
      <c r="A1386" s="307" t="s">
        <v>1037</v>
      </c>
      <c r="B1386" s="308" t="s">
        <v>1027</v>
      </c>
      <c r="C1386" s="314" t="s">
        <v>2065</v>
      </c>
      <c r="D1386" s="329"/>
    </row>
    <row r="1387" spans="1:4">
      <c r="A1387" s="307" t="s">
        <v>1037</v>
      </c>
      <c r="B1387" s="308" t="s">
        <v>1027</v>
      </c>
      <c r="C1387" s="330" t="s">
        <v>2066</v>
      </c>
      <c r="D1387" s="329"/>
    </row>
    <row r="1388" spans="1:4">
      <c r="A1388" s="307" t="s">
        <v>1037</v>
      </c>
      <c r="B1388" s="308" t="s">
        <v>1027</v>
      </c>
      <c r="C1388" s="331" t="s">
        <v>2067</v>
      </c>
      <c r="D1388" s="329"/>
    </row>
    <row r="1389" spans="1:4">
      <c r="A1389" s="307" t="s">
        <v>1037</v>
      </c>
      <c r="B1389" s="308" t="s">
        <v>1027</v>
      </c>
      <c r="C1389" s="330" t="s">
        <v>2068</v>
      </c>
      <c r="D1389" s="329"/>
    </row>
    <row r="1390" spans="1:4">
      <c r="A1390" s="307" t="s">
        <v>1037</v>
      </c>
      <c r="B1390" s="308" t="s">
        <v>1027</v>
      </c>
      <c r="C1390" s="331" t="s">
        <v>2069</v>
      </c>
      <c r="D1390" s="329"/>
    </row>
    <row r="1391" spans="1:4">
      <c r="A1391" s="307" t="s">
        <v>1037</v>
      </c>
      <c r="B1391" s="308" t="s">
        <v>1027</v>
      </c>
      <c r="C1391" s="330" t="s">
        <v>2070</v>
      </c>
      <c r="D1391" s="329"/>
    </row>
    <row r="1392" spans="1:4">
      <c r="A1392" s="307" t="s">
        <v>1037</v>
      </c>
      <c r="B1392" s="308" t="s">
        <v>1027</v>
      </c>
      <c r="C1392" s="331" t="s">
        <v>2071</v>
      </c>
      <c r="D1392" s="329"/>
    </row>
    <row r="1393" spans="1:4">
      <c r="A1393" s="307" t="s">
        <v>1037</v>
      </c>
      <c r="B1393" s="308" t="s">
        <v>1027</v>
      </c>
      <c r="C1393" s="331" t="s">
        <v>2072</v>
      </c>
      <c r="D1393" s="329"/>
    </row>
    <row r="1394" spans="1:4">
      <c r="A1394" s="307" t="s">
        <v>1037</v>
      </c>
      <c r="B1394" s="308" t="s">
        <v>1027</v>
      </c>
      <c r="C1394" s="310" t="s">
        <v>2073</v>
      </c>
      <c r="D1394" s="329"/>
    </row>
    <row r="1395" spans="1:4">
      <c r="A1395" s="307" t="s">
        <v>1037</v>
      </c>
      <c r="B1395" s="308" t="s">
        <v>1027</v>
      </c>
      <c r="C1395" s="314" t="s">
        <v>2074</v>
      </c>
      <c r="D1395" s="329"/>
    </row>
    <row r="1396" spans="1:4">
      <c r="A1396" s="307" t="s">
        <v>1037</v>
      </c>
      <c r="B1396" s="308" t="s">
        <v>1027</v>
      </c>
      <c r="C1396" s="330" t="s">
        <v>2075</v>
      </c>
      <c r="D1396" s="329"/>
    </row>
    <row r="1397" spans="1:4">
      <c r="A1397" s="307" t="s">
        <v>1037</v>
      </c>
      <c r="B1397" s="308" t="s">
        <v>1027</v>
      </c>
      <c r="C1397" s="331" t="s">
        <v>2076</v>
      </c>
      <c r="D1397" s="329"/>
    </row>
    <row r="1398" spans="1:4">
      <c r="A1398" s="307" t="s">
        <v>1037</v>
      </c>
      <c r="B1398" s="308" t="s">
        <v>1027</v>
      </c>
      <c r="C1398" s="330" t="s">
        <v>2077</v>
      </c>
      <c r="D1398" s="329"/>
    </row>
    <row r="1399" spans="1:4">
      <c r="A1399" s="307" t="s">
        <v>1037</v>
      </c>
      <c r="B1399" s="308" t="s">
        <v>1027</v>
      </c>
      <c r="C1399" s="331" t="s">
        <v>2078</v>
      </c>
      <c r="D1399" s="329"/>
    </row>
    <row r="1400" spans="1:4">
      <c r="A1400" s="307" t="s">
        <v>1037</v>
      </c>
      <c r="B1400" s="308" t="s">
        <v>1027</v>
      </c>
      <c r="C1400" s="314" t="s">
        <v>2079</v>
      </c>
      <c r="D1400" s="329"/>
    </row>
    <row r="1401" spans="1:4">
      <c r="A1401" s="307" t="s">
        <v>1037</v>
      </c>
      <c r="B1401" s="308" t="s">
        <v>1027</v>
      </c>
      <c r="C1401" s="330" t="s">
        <v>2080</v>
      </c>
      <c r="D1401" s="329"/>
    </row>
    <row r="1402" spans="1:4">
      <c r="A1402" s="307" t="s">
        <v>1037</v>
      </c>
      <c r="B1402" s="308" t="s">
        <v>1027</v>
      </c>
      <c r="C1402" s="331" t="s">
        <v>2081</v>
      </c>
      <c r="D1402" s="329"/>
    </row>
    <row r="1403" spans="1:4">
      <c r="A1403" s="307" t="s">
        <v>1037</v>
      </c>
      <c r="B1403" s="308" t="s">
        <v>1027</v>
      </c>
      <c r="C1403" s="330" t="s">
        <v>2082</v>
      </c>
      <c r="D1403" s="329"/>
    </row>
    <row r="1404" spans="1:4">
      <c r="A1404" s="307" t="s">
        <v>1037</v>
      </c>
      <c r="B1404" s="308" t="s">
        <v>1027</v>
      </c>
      <c r="C1404" s="331" t="s">
        <v>2083</v>
      </c>
      <c r="D1404" s="329"/>
    </row>
    <row r="1405" spans="1:4">
      <c r="A1405" s="307" t="s">
        <v>1037</v>
      </c>
      <c r="B1405" s="308" t="s">
        <v>1027</v>
      </c>
      <c r="C1405" s="331" t="s">
        <v>2084</v>
      </c>
      <c r="D1405" s="329"/>
    </row>
    <row r="1406" spans="1:4">
      <c r="A1406" s="307" t="s">
        <v>1037</v>
      </c>
      <c r="B1406" s="308" t="s">
        <v>1027</v>
      </c>
      <c r="C1406" s="314" t="s">
        <v>2085</v>
      </c>
      <c r="D1406" s="329"/>
    </row>
    <row r="1407" spans="1:4">
      <c r="A1407" s="307" t="s">
        <v>1037</v>
      </c>
      <c r="B1407" s="308" t="s">
        <v>1027</v>
      </c>
      <c r="C1407" s="330" t="s">
        <v>2086</v>
      </c>
      <c r="D1407" s="329"/>
    </row>
    <row r="1408" spans="1:4">
      <c r="A1408" s="307" t="s">
        <v>1037</v>
      </c>
      <c r="B1408" s="308" t="s">
        <v>1027</v>
      </c>
      <c r="C1408" s="331" t="s">
        <v>2087</v>
      </c>
      <c r="D1408" s="329"/>
    </row>
    <row r="1409" spans="1:4">
      <c r="A1409" s="307" t="s">
        <v>1037</v>
      </c>
      <c r="B1409" s="308" t="s">
        <v>1027</v>
      </c>
      <c r="C1409" s="331" t="s">
        <v>2088</v>
      </c>
      <c r="D1409" s="329"/>
    </row>
    <row r="1410" spans="1:4">
      <c r="A1410" s="307" t="s">
        <v>1037</v>
      </c>
      <c r="B1410" s="308" t="s">
        <v>1027</v>
      </c>
      <c r="C1410" s="330" t="s">
        <v>2089</v>
      </c>
      <c r="D1410" s="329"/>
    </row>
    <row r="1411" spans="1:4">
      <c r="A1411" s="307" t="s">
        <v>1037</v>
      </c>
      <c r="B1411" s="308" t="s">
        <v>1027</v>
      </c>
      <c r="C1411" s="331" t="s">
        <v>2090</v>
      </c>
      <c r="D1411" s="329"/>
    </row>
    <row r="1412" spans="1:4">
      <c r="A1412" s="307" t="s">
        <v>1037</v>
      </c>
      <c r="B1412" s="308" t="s">
        <v>1027</v>
      </c>
      <c r="C1412" s="314" t="s">
        <v>2091</v>
      </c>
      <c r="D1412" s="329"/>
    </row>
    <row r="1413" spans="1:4">
      <c r="A1413" s="307" t="s">
        <v>1037</v>
      </c>
      <c r="B1413" s="308" t="s">
        <v>1027</v>
      </c>
      <c r="C1413" s="330" t="s">
        <v>2092</v>
      </c>
      <c r="D1413" s="329"/>
    </row>
    <row r="1414" spans="1:4">
      <c r="A1414" s="307" t="s">
        <v>1037</v>
      </c>
      <c r="B1414" s="308" t="s">
        <v>1027</v>
      </c>
      <c r="C1414" s="331" t="s">
        <v>2093</v>
      </c>
      <c r="D1414" s="329"/>
    </row>
    <row r="1415" spans="1:4">
      <c r="A1415" s="307" t="s">
        <v>1037</v>
      </c>
      <c r="B1415" s="308" t="s">
        <v>1027</v>
      </c>
      <c r="C1415" s="331" t="s">
        <v>2094</v>
      </c>
      <c r="D1415" s="329"/>
    </row>
    <row r="1416" spans="1:4">
      <c r="A1416" s="307" t="s">
        <v>1037</v>
      </c>
      <c r="B1416" s="308" t="s">
        <v>1027</v>
      </c>
      <c r="C1416" s="330" t="s">
        <v>2095</v>
      </c>
      <c r="D1416" s="329"/>
    </row>
    <row r="1417" spans="1:4">
      <c r="A1417" s="307" t="s">
        <v>1037</v>
      </c>
      <c r="B1417" s="308" t="s">
        <v>1027</v>
      </c>
      <c r="C1417" s="331" t="s">
        <v>2096</v>
      </c>
      <c r="D1417" s="329"/>
    </row>
    <row r="1418" spans="1:4">
      <c r="A1418" s="307" t="s">
        <v>1037</v>
      </c>
      <c r="B1418" s="308" t="s">
        <v>1027</v>
      </c>
      <c r="C1418" s="314" t="s">
        <v>2097</v>
      </c>
      <c r="D1418" s="329"/>
    </row>
    <row r="1419" spans="1:4">
      <c r="A1419" s="307" t="s">
        <v>1037</v>
      </c>
      <c r="B1419" s="308" t="s">
        <v>1027</v>
      </c>
      <c r="C1419" s="330" t="s">
        <v>2098</v>
      </c>
      <c r="D1419" s="329"/>
    </row>
    <row r="1420" spans="1:4">
      <c r="A1420" s="307" t="s">
        <v>1037</v>
      </c>
      <c r="B1420" s="308" t="s">
        <v>1027</v>
      </c>
      <c r="C1420" s="331" t="s">
        <v>2099</v>
      </c>
      <c r="D1420" s="329"/>
    </row>
    <row r="1421" spans="1:4">
      <c r="A1421" s="307" t="s">
        <v>1037</v>
      </c>
      <c r="B1421" s="308" t="s">
        <v>1027</v>
      </c>
      <c r="C1421" s="331" t="s">
        <v>2100</v>
      </c>
      <c r="D1421" s="329"/>
    </row>
    <row r="1422" spans="1:4">
      <c r="A1422" s="307" t="s">
        <v>1037</v>
      </c>
      <c r="B1422" s="308" t="s">
        <v>1027</v>
      </c>
      <c r="C1422" s="330" t="s">
        <v>2101</v>
      </c>
      <c r="D1422" s="329"/>
    </row>
    <row r="1423" spans="1:4">
      <c r="A1423" s="307" t="s">
        <v>1037</v>
      </c>
      <c r="B1423" s="308" t="s">
        <v>1027</v>
      </c>
      <c r="C1423" s="331" t="s">
        <v>2102</v>
      </c>
      <c r="D1423" s="329"/>
    </row>
    <row r="1424" spans="1:4">
      <c r="A1424" s="307" t="s">
        <v>1037</v>
      </c>
      <c r="B1424" s="308" t="s">
        <v>1027</v>
      </c>
      <c r="C1424" s="314" t="s">
        <v>2103</v>
      </c>
      <c r="D1424" s="329"/>
    </row>
    <row r="1425" spans="1:4">
      <c r="A1425" s="307" t="s">
        <v>1037</v>
      </c>
      <c r="B1425" s="308" t="s">
        <v>1027</v>
      </c>
      <c r="C1425" s="330" t="s">
        <v>2104</v>
      </c>
      <c r="D1425" s="329"/>
    </row>
    <row r="1426" spans="1:4">
      <c r="A1426" s="307" t="s">
        <v>1037</v>
      </c>
      <c r="B1426" s="308" t="s">
        <v>1027</v>
      </c>
      <c r="C1426" s="331" t="s">
        <v>2105</v>
      </c>
      <c r="D1426" s="329"/>
    </row>
    <row r="1427" spans="1:4">
      <c r="A1427" s="307" t="s">
        <v>1037</v>
      </c>
      <c r="B1427" s="308" t="s">
        <v>1027</v>
      </c>
      <c r="C1427" s="330" t="s">
        <v>2106</v>
      </c>
      <c r="D1427" s="329"/>
    </row>
    <row r="1428" spans="1:4">
      <c r="A1428" s="307" t="s">
        <v>1037</v>
      </c>
      <c r="B1428" s="308" t="s">
        <v>1027</v>
      </c>
      <c r="C1428" s="331" t="s">
        <v>2107</v>
      </c>
      <c r="D1428" s="329"/>
    </row>
    <row r="1429" spans="1:4">
      <c r="A1429" s="307" t="s">
        <v>1037</v>
      </c>
      <c r="B1429" s="308" t="s">
        <v>1027</v>
      </c>
      <c r="C1429" s="330" t="s">
        <v>2108</v>
      </c>
      <c r="D1429" s="329"/>
    </row>
    <row r="1430" spans="1:4">
      <c r="A1430" s="307" t="s">
        <v>1037</v>
      </c>
      <c r="B1430" s="308" t="s">
        <v>1027</v>
      </c>
      <c r="C1430" s="331" t="s">
        <v>2109</v>
      </c>
      <c r="D1430" s="329"/>
    </row>
    <row r="1431" spans="1:4">
      <c r="A1431" s="307" t="s">
        <v>1037</v>
      </c>
      <c r="B1431" s="308" t="s">
        <v>1027</v>
      </c>
      <c r="C1431" s="330" t="s">
        <v>2110</v>
      </c>
      <c r="D1431" s="329"/>
    </row>
    <row r="1432" spans="1:4">
      <c r="A1432" s="307" t="s">
        <v>1037</v>
      </c>
      <c r="B1432" s="308" t="s">
        <v>1027</v>
      </c>
      <c r="C1432" s="331" t="s">
        <v>2111</v>
      </c>
      <c r="D1432" s="329"/>
    </row>
    <row r="1433" spans="1:4">
      <c r="A1433" s="307" t="s">
        <v>1037</v>
      </c>
      <c r="B1433" s="308" t="s">
        <v>1027</v>
      </c>
      <c r="C1433" s="314" t="s">
        <v>2112</v>
      </c>
      <c r="D1433" s="329"/>
    </row>
    <row r="1434" spans="1:4">
      <c r="A1434" s="307" t="s">
        <v>1037</v>
      </c>
      <c r="B1434" s="308" t="s">
        <v>1027</v>
      </c>
      <c r="C1434" s="330" t="s">
        <v>2113</v>
      </c>
      <c r="D1434" s="329"/>
    </row>
    <row r="1435" spans="1:4">
      <c r="A1435" s="307" t="s">
        <v>1037</v>
      </c>
      <c r="B1435" s="308" t="s">
        <v>1027</v>
      </c>
      <c r="C1435" s="331" t="s">
        <v>2114</v>
      </c>
      <c r="D1435" s="329"/>
    </row>
    <row r="1436" spans="1:4">
      <c r="A1436" s="307" t="s">
        <v>1037</v>
      </c>
      <c r="B1436" s="308" t="s">
        <v>1027</v>
      </c>
      <c r="C1436" s="310" t="s">
        <v>2115</v>
      </c>
      <c r="D1436" s="329"/>
    </row>
    <row r="1437" spans="1:4">
      <c r="A1437" s="307" t="s">
        <v>1037</v>
      </c>
      <c r="B1437" s="308" t="s">
        <v>1027</v>
      </c>
      <c r="C1437" s="314" t="s">
        <v>2116</v>
      </c>
      <c r="D1437" s="329"/>
    </row>
    <row r="1438" spans="1:4">
      <c r="A1438" s="307" t="s">
        <v>1037</v>
      </c>
      <c r="B1438" s="308" t="s">
        <v>1027</v>
      </c>
      <c r="C1438" s="330" t="s">
        <v>2117</v>
      </c>
      <c r="D1438" s="329"/>
    </row>
    <row r="1439" spans="1:4">
      <c r="A1439" s="307" t="s">
        <v>1037</v>
      </c>
      <c r="B1439" s="308" t="s">
        <v>1027</v>
      </c>
      <c r="C1439" s="331" t="s">
        <v>2118</v>
      </c>
      <c r="D1439" s="329"/>
    </row>
    <row r="1440" spans="1:4">
      <c r="A1440" s="307" t="s">
        <v>1037</v>
      </c>
      <c r="B1440" s="308" t="s">
        <v>1027</v>
      </c>
      <c r="C1440" s="331" t="s">
        <v>2119</v>
      </c>
      <c r="D1440" s="329"/>
    </row>
    <row r="1441" spans="1:4">
      <c r="A1441" s="307" t="s">
        <v>1037</v>
      </c>
      <c r="B1441" s="308" t="s">
        <v>1027</v>
      </c>
      <c r="C1441" s="330" t="s">
        <v>2120</v>
      </c>
      <c r="D1441" s="329"/>
    </row>
    <row r="1442" spans="1:4">
      <c r="A1442" s="307" t="s">
        <v>1037</v>
      </c>
      <c r="B1442" s="308" t="s">
        <v>1027</v>
      </c>
      <c r="C1442" s="331" t="s">
        <v>2121</v>
      </c>
      <c r="D1442" s="329"/>
    </row>
    <row r="1443" spans="1:4">
      <c r="A1443" s="307" t="s">
        <v>1037</v>
      </c>
      <c r="B1443" s="308" t="s">
        <v>1027</v>
      </c>
      <c r="C1443" s="331" t="s">
        <v>2122</v>
      </c>
      <c r="D1443" s="329"/>
    </row>
    <row r="1444" spans="1:4">
      <c r="A1444" s="307" t="s">
        <v>1037</v>
      </c>
      <c r="B1444" s="308" t="s">
        <v>1027</v>
      </c>
      <c r="C1444" s="331" t="s">
        <v>2123</v>
      </c>
      <c r="D1444" s="329"/>
    </row>
    <row r="1445" spans="1:4">
      <c r="A1445" s="307" t="s">
        <v>1037</v>
      </c>
      <c r="B1445" s="308" t="s">
        <v>1027</v>
      </c>
      <c r="C1445" s="330" t="s">
        <v>2124</v>
      </c>
      <c r="D1445" s="329"/>
    </row>
    <row r="1446" spans="1:4">
      <c r="A1446" s="307" t="s">
        <v>1037</v>
      </c>
      <c r="B1446" s="308" t="s">
        <v>1027</v>
      </c>
      <c r="C1446" s="331" t="s">
        <v>2125</v>
      </c>
      <c r="D1446" s="329"/>
    </row>
    <row r="1447" spans="1:4">
      <c r="A1447" s="307" t="s">
        <v>1037</v>
      </c>
      <c r="B1447" s="308" t="s">
        <v>1027</v>
      </c>
      <c r="C1447" s="331" t="s">
        <v>2126</v>
      </c>
      <c r="D1447" s="329"/>
    </row>
    <row r="1448" spans="1:4">
      <c r="A1448" s="307" t="s">
        <v>1037</v>
      </c>
      <c r="B1448" s="308" t="s">
        <v>1027</v>
      </c>
      <c r="C1448" s="331" t="s">
        <v>2127</v>
      </c>
      <c r="D1448" s="329"/>
    </row>
    <row r="1449" spans="1:4">
      <c r="A1449" s="307" t="s">
        <v>1037</v>
      </c>
      <c r="B1449" s="308" t="s">
        <v>1027</v>
      </c>
      <c r="C1449" s="331" t="s">
        <v>2128</v>
      </c>
      <c r="D1449" s="329"/>
    </row>
    <row r="1450" spans="1:4">
      <c r="A1450" s="307" t="s">
        <v>1037</v>
      </c>
      <c r="B1450" s="308" t="s">
        <v>1027</v>
      </c>
      <c r="C1450" s="331" t="s">
        <v>2129</v>
      </c>
      <c r="D1450" s="329"/>
    </row>
    <row r="1451" spans="1:4">
      <c r="A1451" s="307" t="s">
        <v>1037</v>
      </c>
      <c r="B1451" s="308" t="s">
        <v>1027</v>
      </c>
      <c r="C1451" s="331" t="s">
        <v>2130</v>
      </c>
      <c r="D1451" s="329"/>
    </row>
    <row r="1452" spans="1:4">
      <c r="A1452" s="307" t="s">
        <v>1037</v>
      </c>
      <c r="B1452" s="308" t="s">
        <v>1027</v>
      </c>
      <c r="C1452" s="330" t="s">
        <v>2131</v>
      </c>
      <c r="D1452" s="329"/>
    </row>
    <row r="1453" spans="1:4">
      <c r="A1453" s="307" t="s">
        <v>1037</v>
      </c>
      <c r="B1453" s="308" t="s">
        <v>1027</v>
      </c>
      <c r="C1453" s="331" t="s">
        <v>2132</v>
      </c>
      <c r="D1453" s="329"/>
    </row>
    <row r="1454" spans="1:4">
      <c r="A1454" s="307" t="s">
        <v>1037</v>
      </c>
      <c r="B1454" s="308" t="s">
        <v>1027</v>
      </c>
      <c r="C1454" s="314" t="s">
        <v>2133</v>
      </c>
      <c r="D1454" s="329"/>
    </row>
    <row r="1455" spans="1:4">
      <c r="A1455" s="307" t="s">
        <v>1037</v>
      </c>
      <c r="B1455" s="308" t="s">
        <v>1027</v>
      </c>
      <c r="C1455" s="330" t="s">
        <v>2134</v>
      </c>
      <c r="D1455" s="329"/>
    </row>
    <row r="1456" spans="1:4">
      <c r="A1456" s="307" t="s">
        <v>1037</v>
      </c>
      <c r="B1456" s="308" t="s">
        <v>1027</v>
      </c>
      <c r="C1456" s="331" t="s">
        <v>2135</v>
      </c>
      <c r="D1456" s="329"/>
    </row>
    <row r="1457" spans="1:4">
      <c r="A1457" s="307" t="s">
        <v>1037</v>
      </c>
      <c r="B1457" s="308" t="s">
        <v>1027</v>
      </c>
      <c r="C1457" s="330" t="s">
        <v>2136</v>
      </c>
      <c r="D1457" s="329"/>
    </row>
    <row r="1458" spans="1:4">
      <c r="A1458" s="307" t="s">
        <v>1037</v>
      </c>
      <c r="B1458" s="308" t="s">
        <v>1027</v>
      </c>
      <c r="C1458" s="331" t="s">
        <v>2137</v>
      </c>
      <c r="D1458" s="329"/>
    </row>
    <row r="1459" spans="1:4">
      <c r="A1459" s="307" t="s">
        <v>1037</v>
      </c>
      <c r="B1459" s="308" t="s">
        <v>1027</v>
      </c>
      <c r="C1459" s="330" t="s">
        <v>2138</v>
      </c>
      <c r="D1459" s="329"/>
    </row>
    <row r="1460" spans="1:4">
      <c r="A1460" s="307" t="s">
        <v>1037</v>
      </c>
      <c r="B1460" s="308" t="s">
        <v>1027</v>
      </c>
      <c r="C1460" s="331" t="s">
        <v>2139</v>
      </c>
      <c r="D1460" s="329"/>
    </row>
    <row r="1461" spans="1:4">
      <c r="A1461" s="307" t="s">
        <v>1037</v>
      </c>
      <c r="B1461" s="308" t="s">
        <v>1027</v>
      </c>
      <c r="C1461" s="314" t="s">
        <v>2140</v>
      </c>
      <c r="D1461" s="329"/>
    </row>
    <row r="1462" spans="1:4">
      <c r="A1462" s="307" t="s">
        <v>1037</v>
      </c>
      <c r="B1462" s="308" t="s">
        <v>1027</v>
      </c>
      <c r="C1462" s="330" t="s">
        <v>2141</v>
      </c>
      <c r="D1462" s="329"/>
    </row>
    <row r="1463" spans="1:4">
      <c r="A1463" s="307" t="s">
        <v>1037</v>
      </c>
      <c r="B1463" s="308" t="s">
        <v>1027</v>
      </c>
      <c r="C1463" s="331" t="s">
        <v>2142</v>
      </c>
      <c r="D1463" s="329"/>
    </row>
    <row r="1464" spans="1:4">
      <c r="A1464" s="307" t="s">
        <v>1037</v>
      </c>
      <c r="B1464" s="308" t="s">
        <v>1027</v>
      </c>
      <c r="C1464" s="331" t="s">
        <v>2143</v>
      </c>
      <c r="D1464" s="329"/>
    </row>
    <row r="1465" spans="1:4">
      <c r="A1465" s="307" t="s">
        <v>1037</v>
      </c>
      <c r="B1465" s="308" t="s">
        <v>1027</v>
      </c>
      <c r="C1465" s="330" t="s">
        <v>2144</v>
      </c>
      <c r="D1465" s="329"/>
    </row>
    <row r="1466" spans="1:4">
      <c r="A1466" s="307" t="s">
        <v>1037</v>
      </c>
      <c r="B1466" s="308" t="s">
        <v>1027</v>
      </c>
      <c r="C1466" s="331" t="s">
        <v>2145</v>
      </c>
      <c r="D1466" s="329"/>
    </row>
    <row r="1467" spans="1:4">
      <c r="A1467" s="307" t="s">
        <v>1037</v>
      </c>
      <c r="B1467" s="308" t="s">
        <v>1027</v>
      </c>
      <c r="C1467" s="314" t="s">
        <v>2146</v>
      </c>
      <c r="D1467" s="329"/>
    </row>
    <row r="1468" spans="1:4">
      <c r="A1468" s="307" t="s">
        <v>1037</v>
      </c>
      <c r="B1468" s="308" t="s">
        <v>1027</v>
      </c>
      <c r="C1468" s="330" t="s">
        <v>2147</v>
      </c>
      <c r="D1468" s="329"/>
    </row>
    <row r="1469" spans="1:4">
      <c r="A1469" s="307" t="s">
        <v>1037</v>
      </c>
      <c r="B1469" s="308" t="s">
        <v>1027</v>
      </c>
      <c r="C1469" s="331" t="s">
        <v>2148</v>
      </c>
      <c r="D1469" s="329"/>
    </row>
    <row r="1470" spans="1:4">
      <c r="A1470" s="307" t="s">
        <v>1037</v>
      </c>
      <c r="B1470" s="308" t="s">
        <v>1027</v>
      </c>
      <c r="C1470" s="330" t="s">
        <v>2149</v>
      </c>
      <c r="D1470" s="329"/>
    </row>
    <row r="1471" spans="1:4">
      <c r="A1471" s="307" t="s">
        <v>1037</v>
      </c>
      <c r="B1471" s="308" t="s">
        <v>1027</v>
      </c>
      <c r="C1471" s="331" t="s">
        <v>2150</v>
      </c>
      <c r="D1471" s="329"/>
    </row>
    <row r="1472" spans="1:4">
      <c r="A1472" s="307" t="s">
        <v>1037</v>
      </c>
      <c r="B1472" s="308" t="s">
        <v>1027</v>
      </c>
      <c r="C1472" s="330" t="s">
        <v>2151</v>
      </c>
      <c r="D1472" s="329"/>
    </row>
    <row r="1473" spans="1:4">
      <c r="A1473" s="307" t="s">
        <v>1037</v>
      </c>
      <c r="B1473" s="308" t="s">
        <v>1027</v>
      </c>
      <c r="C1473" s="331" t="s">
        <v>2152</v>
      </c>
      <c r="D1473" s="329"/>
    </row>
    <row r="1474" spans="1:4">
      <c r="A1474" s="307" t="s">
        <v>1037</v>
      </c>
      <c r="B1474" s="308" t="s">
        <v>1027</v>
      </c>
      <c r="C1474" s="314" t="s">
        <v>2153</v>
      </c>
      <c r="D1474" s="329"/>
    </row>
    <row r="1475" spans="1:4">
      <c r="A1475" s="307" t="s">
        <v>1037</v>
      </c>
      <c r="B1475" s="308" t="s">
        <v>1027</v>
      </c>
      <c r="C1475" s="330" t="s">
        <v>2154</v>
      </c>
      <c r="D1475" s="329"/>
    </row>
    <row r="1476" spans="1:4">
      <c r="A1476" s="307" t="s">
        <v>1037</v>
      </c>
      <c r="B1476" s="308" t="s">
        <v>1027</v>
      </c>
      <c r="C1476" s="331" t="s">
        <v>2155</v>
      </c>
      <c r="D1476" s="329"/>
    </row>
    <row r="1477" spans="1:4">
      <c r="A1477" s="307" t="s">
        <v>1037</v>
      </c>
      <c r="B1477" s="308" t="s">
        <v>1027</v>
      </c>
      <c r="C1477" s="330" t="s">
        <v>2156</v>
      </c>
      <c r="D1477" s="329"/>
    </row>
    <row r="1478" spans="1:4">
      <c r="A1478" s="307" t="s">
        <v>1037</v>
      </c>
      <c r="B1478" s="308" t="s">
        <v>1027</v>
      </c>
      <c r="C1478" s="331" t="s">
        <v>2157</v>
      </c>
      <c r="D1478" s="329"/>
    </row>
    <row r="1479" spans="1:4">
      <c r="A1479" s="307" t="s">
        <v>1037</v>
      </c>
      <c r="B1479" s="308" t="s">
        <v>1027</v>
      </c>
      <c r="C1479" s="331" t="s">
        <v>2158</v>
      </c>
      <c r="D1479" s="329"/>
    </row>
    <row r="1480" spans="1:4">
      <c r="A1480" s="307" t="s">
        <v>1037</v>
      </c>
      <c r="B1480" s="308" t="s">
        <v>1027</v>
      </c>
      <c r="C1480" s="331" t="s">
        <v>2159</v>
      </c>
      <c r="D1480" s="329"/>
    </row>
    <row r="1481" spans="1:4">
      <c r="A1481" s="307" t="s">
        <v>1037</v>
      </c>
      <c r="B1481" s="308" t="s">
        <v>1027</v>
      </c>
      <c r="C1481" s="330" t="s">
        <v>2160</v>
      </c>
      <c r="D1481" s="329"/>
    </row>
    <row r="1482" spans="1:4">
      <c r="A1482" s="307" t="s">
        <v>1037</v>
      </c>
      <c r="B1482" s="308" t="s">
        <v>1027</v>
      </c>
      <c r="C1482" s="331" t="s">
        <v>2161</v>
      </c>
      <c r="D1482" s="329"/>
    </row>
    <row r="1483" spans="1:4">
      <c r="A1483" s="307" t="s">
        <v>1037</v>
      </c>
      <c r="B1483" s="308" t="s">
        <v>1027</v>
      </c>
      <c r="C1483" s="314" t="s">
        <v>2162</v>
      </c>
      <c r="D1483" s="329"/>
    </row>
    <row r="1484" spans="1:4">
      <c r="A1484" s="307" t="s">
        <v>1037</v>
      </c>
      <c r="B1484" s="308" t="s">
        <v>1027</v>
      </c>
      <c r="C1484" s="330" t="s">
        <v>2163</v>
      </c>
      <c r="D1484" s="329"/>
    </row>
    <row r="1485" spans="1:4">
      <c r="A1485" s="307" t="s">
        <v>1037</v>
      </c>
      <c r="B1485" s="308" t="s">
        <v>1027</v>
      </c>
      <c r="C1485" s="331" t="s">
        <v>2164</v>
      </c>
      <c r="D1485" s="329"/>
    </row>
    <row r="1486" spans="1:4">
      <c r="A1486" s="307" t="s">
        <v>1037</v>
      </c>
      <c r="B1486" s="308" t="s">
        <v>1027</v>
      </c>
      <c r="C1486" s="331" t="s">
        <v>2165</v>
      </c>
      <c r="D1486" s="329"/>
    </row>
    <row r="1487" spans="1:4">
      <c r="A1487" s="307" t="s">
        <v>1037</v>
      </c>
      <c r="B1487" s="308" t="s">
        <v>1027</v>
      </c>
      <c r="C1487" s="330" t="s">
        <v>2166</v>
      </c>
      <c r="D1487" s="329"/>
    </row>
    <row r="1488" spans="1:4">
      <c r="A1488" s="307" t="s">
        <v>1037</v>
      </c>
      <c r="B1488" s="308" t="s">
        <v>1027</v>
      </c>
      <c r="C1488" s="331" t="s">
        <v>2167</v>
      </c>
      <c r="D1488" s="329"/>
    </row>
    <row r="1489" spans="1:4">
      <c r="A1489" s="307" t="s">
        <v>1037</v>
      </c>
      <c r="B1489" s="308" t="s">
        <v>1027</v>
      </c>
      <c r="C1489" s="330" t="s">
        <v>2168</v>
      </c>
      <c r="D1489" s="329"/>
    </row>
    <row r="1490" spans="1:4">
      <c r="A1490" s="307" t="s">
        <v>1037</v>
      </c>
      <c r="B1490" s="308" t="s">
        <v>1027</v>
      </c>
      <c r="C1490" s="331" t="s">
        <v>2169</v>
      </c>
      <c r="D1490" s="329"/>
    </row>
    <row r="1491" spans="1:4">
      <c r="A1491" s="307" t="s">
        <v>1037</v>
      </c>
      <c r="B1491" s="308" t="s">
        <v>1027</v>
      </c>
      <c r="C1491" s="330" t="s">
        <v>2170</v>
      </c>
      <c r="D1491" s="329"/>
    </row>
    <row r="1492" spans="1:4">
      <c r="A1492" s="307" t="s">
        <v>1037</v>
      </c>
      <c r="B1492" s="308" t="s">
        <v>1027</v>
      </c>
      <c r="C1492" s="331" t="s">
        <v>2171</v>
      </c>
      <c r="D1492" s="329"/>
    </row>
    <row r="1493" spans="1:4">
      <c r="A1493" s="307" t="s">
        <v>1037</v>
      </c>
      <c r="B1493" s="308" t="s">
        <v>1027</v>
      </c>
      <c r="C1493" s="331" t="s">
        <v>2172</v>
      </c>
      <c r="D1493" s="329"/>
    </row>
    <row r="1494" spans="1:4">
      <c r="A1494" s="307" t="s">
        <v>1037</v>
      </c>
      <c r="B1494" s="308" t="s">
        <v>1027</v>
      </c>
      <c r="C1494" s="331" t="s">
        <v>2173</v>
      </c>
      <c r="D1494" s="329"/>
    </row>
    <row r="1495" spans="1:4">
      <c r="A1495" s="307" t="s">
        <v>1037</v>
      </c>
      <c r="B1495" s="308" t="s">
        <v>1027</v>
      </c>
      <c r="C1495" s="310" t="s">
        <v>2174</v>
      </c>
      <c r="D1495" s="329"/>
    </row>
    <row r="1496" spans="1:4">
      <c r="A1496" s="307" t="s">
        <v>1037</v>
      </c>
      <c r="B1496" s="308" t="s">
        <v>1027</v>
      </c>
      <c r="C1496" s="314" t="s">
        <v>2175</v>
      </c>
      <c r="D1496" s="329"/>
    </row>
    <row r="1497" spans="1:4">
      <c r="A1497" s="307" t="s">
        <v>1037</v>
      </c>
      <c r="B1497" s="308" t="s">
        <v>1027</v>
      </c>
      <c r="C1497" s="330" t="s">
        <v>2176</v>
      </c>
      <c r="D1497" s="329"/>
    </row>
    <row r="1498" spans="1:4">
      <c r="A1498" s="307" t="s">
        <v>1037</v>
      </c>
      <c r="B1498" s="308" t="s">
        <v>1027</v>
      </c>
      <c r="C1498" s="331" t="s">
        <v>2177</v>
      </c>
      <c r="D1498" s="329"/>
    </row>
    <row r="1499" spans="1:4">
      <c r="A1499" s="307" t="s">
        <v>1037</v>
      </c>
      <c r="B1499" s="308" t="s">
        <v>1027</v>
      </c>
      <c r="C1499" s="331" t="s">
        <v>2178</v>
      </c>
      <c r="D1499" s="329"/>
    </row>
    <row r="1500" spans="1:4">
      <c r="A1500" s="307" t="s">
        <v>1037</v>
      </c>
      <c r="B1500" s="308" t="s">
        <v>1027</v>
      </c>
      <c r="C1500" s="331" t="s">
        <v>2179</v>
      </c>
      <c r="D1500" s="329"/>
    </row>
    <row r="1501" spans="1:4">
      <c r="A1501" s="307" t="s">
        <v>1037</v>
      </c>
      <c r="B1501" s="308" t="s">
        <v>1027</v>
      </c>
      <c r="C1501" s="330" t="s">
        <v>2180</v>
      </c>
      <c r="D1501" s="329"/>
    </row>
    <row r="1502" spans="1:4">
      <c r="A1502" s="307" t="s">
        <v>1037</v>
      </c>
      <c r="B1502" s="308" t="s">
        <v>1027</v>
      </c>
      <c r="C1502" s="331" t="s">
        <v>2181</v>
      </c>
      <c r="D1502" s="329"/>
    </row>
    <row r="1503" spans="1:4">
      <c r="A1503" s="307" t="s">
        <v>1037</v>
      </c>
      <c r="B1503" s="308" t="s">
        <v>1027</v>
      </c>
      <c r="C1503" s="331" t="s">
        <v>2182</v>
      </c>
      <c r="D1503" s="329"/>
    </row>
    <row r="1504" spans="1:4">
      <c r="A1504" s="307" t="s">
        <v>1037</v>
      </c>
      <c r="B1504" s="308" t="s">
        <v>1027</v>
      </c>
      <c r="C1504" s="331" t="s">
        <v>2183</v>
      </c>
      <c r="D1504" s="329"/>
    </row>
    <row r="1505" spans="1:4">
      <c r="A1505" s="307" t="s">
        <v>1037</v>
      </c>
      <c r="B1505" s="308" t="s">
        <v>1027</v>
      </c>
      <c r="C1505" s="331" t="s">
        <v>2184</v>
      </c>
      <c r="D1505" s="329"/>
    </row>
    <row r="1506" spans="1:4">
      <c r="A1506" s="307" t="s">
        <v>1037</v>
      </c>
      <c r="B1506" s="308" t="s">
        <v>1027</v>
      </c>
      <c r="C1506" s="331" t="s">
        <v>2185</v>
      </c>
      <c r="D1506" s="329"/>
    </row>
    <row r="1507" spans="1:4">
      <c r="A1507" s="307" t="s">
        <v>1037</v>
      </c>
      <c r="B1507" s="308" t="s">
        <v>1027</v>
      </c>
      <c r="C1507" s="330" t="s">
        <v>2186</v>
      </c>
      <c r="D1507" s="329"/>
    </row>
    <row r="1508" spans="1:4">
      <c r="A1508" s="307" t="s">
        <v>1037</v>
      </c>
      <c r="B1508" s="308" t="s">
        <v>1027</v>
      </c>
      <c r="C1508" s="331" t="s">
        <v>2187</v>
      </c>
      <c r="D1508" s="329"/>
    </row>
    <row r="1509" spans="1:4">
      <c r="A1509" s="307" t="s">
        <v>1037</v>
      </c>
      <c r="B1509" s="308" t="s">
        <v>1027</v>
      </c>
      <c r="C1509" s="310" t="s">
        <v>2188</v>
      </c>
      <c r="D1509" s="329"/>
    </row>
    <row r="1510" spans="1:4">
      <c r="A1510" s="307" t="s">
        <v>1037</v>
      </c>
      <c r="B1510" s="308" t="s">
        <v>1027</v>
      </c>
      <c r="C1510" s="314" t="s">
        <v>2189</v>
      </c>
      <c r="D1510" s="329"/>
    </row>
    <row r="1511" spans="1:4">
      <c r="A1511" s="307" t="s">
        <v>1037</v>
      </c>
      <c r="B1511" s="308" t="s">
        <v>1027</v>
      </c>
      <c r="C1511" s="330" t="s">
        <v>2190</v>
      </c>
      <c r="D1511" s="329"/>
    </row>
    <row r="1512" spans="1:4">
      <c r="A1512" s="307" t="s">
        <v>1037</v>
      </c>
      <c r="B1512" s="308" t="s">
        <v>1027</v>
      </c>
      <c r="C1512" s="331" t="s">
        <v>2191</v>
      </c>
      <c r="D1512" s="329"/>
    </row>
    <row r="1513" spans="1:4">
      <c r="A1513" s="307" t="s">
        <v>1037</v>
      </c>
      <c r="B1513" s="308" t="s">
        <v>1027</v>
      </c>
      <c r="C1513" s="330" t="s">
        <v>2192</v>
      </c>
      <c r="D1513" s="329"/>
    </row>
    <row r="1514" spans="1:4">
      <c r="A1514" s="307" t="s">
        <v>1037</v>
      </c>
      <c r="B1514" s="308" t="s">
        <v>1027</v>
      </c>
      <c r="C1514" s="331" t="s">
        <v>2193</v>
      </c>
      <c r="D1514" s="329"/>
    </row>
    <row r="1515" spans="1:4">
      <c r="A1515" s="307" t="s">
        <v>1037</v>
      </c>
      <c r="B1515" s="308" t="s">
        <v>1027</v>
      </c>
      <c r="C1515" s="330" t="s">
        <v>2194</v>
      </c>
      <c r="D1515" s="329"/>
    </row>
    <row r="1516" spans="1:4">
      <c r="A1516" s="307" t="s">
        <v>1037</v>
      </c>
      <c r="B1516" s="308" t="s">
        <v>1027</v>
      </c>
      <c r="C1516" s="331" t="s">
        <v>2195</v>
      </c>
      <c r="D1516" s="329"/>
    </row>
    <row r="1517" spans="1:4">
      <c r="A1517" s="307" t="s">
        <v>1037</v>
      </c>
      <c r="B1517" s="308" t="s">
        <v>1027</v>
      </c>
      <c r="C1517" s="331" t="s">
        <v>2196</v>
      </c>
      <c r="D1517" s="329"/>
    </row>
    <row r="1518" spans="1:4">
      <c r="A1518" s="307" t="s">
        <v>1037</v>
      </c>
      <c r="B1518" s="308" t="s">
        <v>1027</v>
      </c>
      <c r="C1518" s="330" t="s">
        <v>2197</v>
      </c>
      <c r="D1518" s="329"/>
    </row>
    <row r="1519" spans="1:4">
      <c r="A1519" s="307" t="s">
        <v>1037</v>
      </c>
      <c r="B1519" s="308" t="s">
        <v>1027</v>
      </c>
      <c r="C1519" s="331" t="s">
        <v>2198</v>
      </c>
      <c r="D1519" s="329"/>
    </row>
    <row r="1520" spans="1:4">
      <c r="A1520" s="307" t="s">
        <v>1037</v>
      </c>
      <c r="B1520" s="308" t="s">
        <v>1027</v>
      </c>
      <c r="C1520" s="331" t="s">
        <v>2199</v>
      </c>
      <c r="D1520" s="329"/>
    </row>
    <row r="1521" spans="1:4">
      <c r="A1521" s="307" t="s">
        <v>1037</v>
      </c>
      <c r="B1521" s="308" t="s">
        <v>1027</v>
      </c>
      <c r="C1521" s="330" t="s">
        <v>2200</v>
      </c>
      <c r="D1521" s="329"/>
    </row>
    <row r="1522" spans="1:4">
      <c r="A1522" s="307" t="s">
        <v>1037</v>
      </c>
      <c r="B1522" s="308" t="s">
        <v>1027</v>
      </c>
      <c r="C1522" s="331" t="s">
        <v>2201</v>
      </c>
      <c r="D1522" s="329"/>
    </row>
    <row r="1523" spans="1:4">
      <c r="A1523" s="307" t="s">
        <v>1037</v>
      </c>
      <c r="B1523" s="308" t="s">
        <v>1027</v>
      </c>
      <c r="C1523" s="331" t="s">
        <v>2202</v>
      </c>
      <c r="D1523" s="329"/>
    </row>
    <row r="1524" spans="1:4">
      <c r="A1524" s="307" t="s">
        <v>1037</v>
      </c>
      <c r="B1524" s="308" t="s">
        <v>1027</v>
      </c>
      <c r="C1524" s="331" t="s">
        <v>2203</v>
      </c>
      <c r="D1524" s="329"/>
    </row>
    <row r="1525" spans="1:4">
      <c r="A1525" s="307" t="s">
        <v>1037</v>
      </c>
      <c r="B1525" s="308" t="s">
        <v>1027</v>
      </c>
      <c r="C1525" s="331" t="s">
        <v>2204</v>
      </c>
      <c r="D1525" s="329"/>
    </row>
    <row r="1526" spans="1:4">
      <c r="A1526" s="307" t="s">
        <v>1037</v>
      </c>
      <c r="B1526" s="308" t="s">
        <v>1027</v>
      </c>
      <c r="C1526" s="330" t="s">
        <v>2205</v>
      </c>
      <c r="D1526" s="329"/>
    </row>
    <row r="1527" spans="1:4">
      <c r="A1527" s="307" t="s">
        <v>1037</v>
      </c>
      <c r="B1527" s="308" t="s">
        <v>1027</v>
      </c>
      <c r="C1527" s="331" t="s">
        <v>2206</v>
      </c>
      <c r="D1527" s="329"/>
    </row>
    <row r="1528" spans="1:4">
      <c r="A1528" s="307" t="s">
        <v>1037</v>
      </c>
      <c r="B1528" s="308" t="s">
        <v>1027</v>
      </c>
      <c r="C1528" s="310" t="s">
        <v>2207</v>
      </c>
      <c r="D1528" s="329"/>
    </row>
    <row r="1529" spans="1:4">
      <c r="A1529" s="307" t="s">
        <v>1037</v>
      </c>
      <c r="B1529" s="308" t="s">
        <v>1027</v>
      </c>
      <c r="C1529" s="314" t="s">
        <v>2208</v>
      </c>
      <c r="D1529" s="329"/>
    </row>
    <row r="1530" spans="1:4">
      <c r="A1530" s="307" t="s">
        <v>1037</v>
      </c>
      <c r="B1530" s="308" t="s">
        <v>1027</v>
      </c>
      <c r="C1530" s="330" t="s">
        <v>2209</v>
      </c>
      <c r="D1530" s="329"/>
    </row>
    <row r="1531" spans="1:4">
      <c r="A1531" s="307" t="s">
        <v>1037</v>
      </c>
      <c r="B1531" s="308" t="s">
        <v>1027</v>
      </c>
      <c r="C1531" s="331" t="s">
        <v>2210</v>
      </c>
      <c r="D1531" s="329"/>
    </row>
    <row r="1532" spans="1:4">
      <c r="A1532" s="307" t="s">
        <v>1037</v>
      </c>
      <c r="B1532" s="308" t="s">
        <v>1027</v>
      </c>
      <c r="C1532" s="330" t="s">
        <v>2211</v>
      </c>
      <c r="D1532" s="329"/>
    </row>
    <row r="1533" spans="1:4">
      <c r="A1533" s="307" t="s">
        <v>1037</v>
      </c>
      <c r="B1533" s="308" t="s">
        <v>1027</v>
      </c>
      <c r="C1533" s="331" t="s">
        <v>2212</v>
      </c>
      <c r="D1533" s="329"/>
    </row>
    <row r="1534" spans="1:4">
      <c r="A1534" s="307" t="s">
        <v>1037</v>
      </c>
      <c r="B1534" s="308" t="s">
        <v>1027</v>
      </c>
      <c r="C1534" s="331" t="s">
        <v>2213</v>
      </c>
      <c r="D1534" s="329"/>
    </row>
    <row r="1535" spans="1:4">
      <c r="A1535" s="307" t="s">
        <v>1037</v>
      </c>
      <c r="B1535" s="308" t="s">
        <v>1027</v>
      </c>
      <c r="C1535" s="331" t="s">
        <v>2214</v>
      </c>
      <c r="D1535" s="329"/>
    </row>
    <row r="1536" spans="1:4">
      <c r="A1536" s="307" t="s">
        <v>1037</v>
      </c>
      <c r="B1536" s="308" t="s">
        <v>1027</v>
      </c>
      <c r="C1536" s="330" t="s">
        <v>2215</v>
      </c>
      <c r="D1536" s="329"/>
    </row>
    <row r="1537" spans="1:4">
      <c r="A1537" s="307" t="s">
        <v>1037</v>
      </c>
      <c r="B1537" s="308" t="s">
        <v>1027</v>
      </c>
      <c r="C1537" s="331" t="s">
        <v>2216</v>
      </c>
      <c r="D1537" s="329"/>
    </row>
    <row r="1538" spans="1:4">
      <c r="A1538" s="307" t="s">
        <v>1037</v>
      </c>
      <c r="B1538" s="308" t="s">
        <v>1027</v>
      </c>
      <c r="C1538" s="314" t="s">
        <v>2217</v>
      </c>
      <c r="D1538" s="329"/>
    </row>
    <row r="1539" spans="1:4">
      <c r="A1539" s="307" t="s">
        <v>1037</v>
      </c>
      <c r="B1539" s="308" t="s">
        <v>1027</v>
      </c>
      <c r="C1539" s="330" t="s">
        <v>2218</v>
      </c>
      <c r="D1539" s="329"/>
    </row>
    <row r="1540" spans="1:4">
      <c r="A1540" s="307" t="s">
        <v>1037</v>
      </c>
      <c r="B1540" s="308" t="s">
        <v>1027</v>
      </c>
      <c r="C1540" s="331" t="s">
        <v>2219</v>
      </c>
      <c r="D1540" s="329"/>
    </row>
    <row r="1541" spans="1:4">
      <c r="A1541" s="307" t="s">
        <v>1037</v>
      </c>
      <c r="B1541" s="308" t="s">
        <v>1027</v>
      </c>
      <c r="C1541" s="330" t="s">
        <v>2220</v>
      </c>
      <c r="D1541" s="329"/>
    </row>
    <row r="1542" spans="1:4">
      <c r="A1542" s="307" t="s">
        <v>1037</v>
      </c>
      <c r="B1542" s="308" t="s">
        <v>1027</v>
      </c>
      <c r="C1542" s="331" t="s">
        <v>2221</v>
      </c>
      <c r="D1542" s="329"/>
    </row>
    <row r="1543" spans="1:4">
      <c r="A1543" s="307" t="s">
        <v>1037</v>
      </c>
      <c r="B1543" s="308" t="s">
        <v>1027</v>
      </c>
      <c r="C1543" s="330" t="s">
        <v>2222</v>
      </c>
      <c r="D1543" s="329"/>
    </row>
    <row r="1544" spans="1:4">
      <c r="A1544" s="307" t="s">
        <v>1037</v>
      </c>
      <c r="B1544" s="308" t="s">
        <v>1027</v>
      </c>
      <c r="C1544" s="331" t="s">
        <v>2223</v>
      </c>
      <c r="D1544" s="329"/>
    </row>
    <row r="1545" spans="1:4">
      <c r="A1545" s="307" t="s">
        <v>1037</v>
      </c>
      <c r="B1545" s="308" t="s">
        <v>1027</v>
      </c>
      <c r="C1545" s="330" t="s">
        <v>2224</v>
      </c>
      <c r="D1545" s="329"/>
    </row>
    <row r="1546" spans="1:4">
      <c r="A1546" s="307" t="s">
        <v>1037</v>
      </c>
      <c r="B1546" s="308" t="s">
        <v>1027</v>
      </c>
      <c r="C1546" s="331" t="s">
        <v>2225</v>
      </c>
      <c r="D1546" s="329"/>
    </row>
    <row r="1547" spans="1:4">
      <c r="A1547" s="307" t="s">
        <v>1037</v>
      </c>
      <c r="B1547" s="308" t="s">
        <v>1027</v>
      </c>
      <c r="C1547" s="314" t="s">
        <v>2226</v>
      </c>
      <c r="D1547" s="329"/>
    </row>
    <row r="1548" spans="1:4">
      <c r="A1548" s="307" t="s">
        <v>1037</v>
      </c>
      <c r="B1548" s="308" t="s">
        <v>1027</v>
      </c>
      <c r="C1548" s="330" t="s">
        <v>2227</v>
      </c>
      <c r="D1548" s="329"/>
    </row>
    <row r="1549" spans="1:4">
      <c r="A1549" s="307" t="s">
        <v>1037</v>
      </c>
      <c r="B1549" s="308" t="s">
        <v>1027</v>
      </c>
      <c r="C1549" s="331" t="s">
        <v>2228</v>
      </c>
      <c r="D1549" s="329"/>
    </row>
    <row r="1550" spans="1:4">
      <c r="A1550" s="307" t="s">
        <v>1037</v>
      </c>
      <c r="B1550" s="308" t="s">
        <v>1027</v>
      </c>
      <c r="C1550" s="330" t="s">
        <v>2229</v>
      </c>
      <c r="D1550" s="329"/>
    </row>
    <row r="1551" spans="1:4">
      <c r="A1551" s="307" t="s">
        <v>1037</v>
      </c>
      <c r="B1551" s="308" t="s">
        <v>1027</v>
      </c>
      <c r="C1551" s="331" t="s">
        <v>2230</v>
      </c>
      <c r="D1551" s="329"/>
    </row>
    <row r="1552" spans="1:4">
      <c r="A1552" s="307" t="s">
        <v>1037</v>
      </c>
      <c r="B1552" s="308" t="s">
        <v>1027</v>
      </c>
      <c r="C1552" s="331" t="s">
        <v>2231</v>
      </c>
      <c r="D1552" s="329"/>
    </row>
    <row r="1553" spans="1:4">
      <c r="A1553" s="307" t="s">
        <v>1037</v>
      </c>
      <c r="B1553" s="308" t="s">
        <v>1027</v>
      </c>
      <c r="C1553" s="310" t="s">
        <v>2232</v>
      </c>
      <c r="D1553" s="329"/>
    </row>
    <row r="1554" spans="1:4">
      <c r="A1554" s="307" t="s">
        <v>1037</v>
      </c>
      <c r="B1554" s="308" t="s">
        <v>1027</v>
      </c>
      <c r="C1554" s="314" t="s">
        <v>2233</v>
      </c>
      <c r="D1554" s="329"/>
    </row>
    <row r="1555" spans="1:4">
      <c r="A1555" s="307" t="s">
        <v>1037</v>
      </c>
      <c r="B1555" s="308" t="s">
        <v>1027</v>
      </c>
      <c r="C1555" s="330" t="s">
        <v>2234</v>
      </c>
      <c r="D1555" s="329"/>
    </row>
    <row r="1556" spans="1:4">
      <c r="A1556" s="307" t="s">
        <v>1037</v>
      </c>
      <c r="B1556" s="308" t="s">
        <v>1027</v>
      </c>
      <c r="C1556" s="331" t="s">
        <v>2235</v>
      </c>
      <c r="D1556" s="329"/>
    </row>
    <row r="1557" spans="1:4">
      <c r="A1557" s="307" t="s">
        <v>1037</v>
      </c>
      <c r="B1557" s="308" t="s">
        <v>1027</v>
      </c>
      <c r="C1557" s="331" t="s">
        <v>2236</v>
      </c>
      <c r="D1557" s="329"/>
    </row>
    <row r="1558" spans="1:4">
      <c r="A1558" s="307" t="s">
        <v>1037</v>
      </c>
      <c r="B1558" s="308" t="s">
        <v>1027</v>
      </c>
      <c r="C1558" s="331" t="s">
        <v>2237</v>
      </c>
      <c r="D1558" s="329"/>
    </row>
    <row r="1559" spans="1:4">
      <c r="A1559" s="307" t="s">
        <v>1037</v>
      </c>
      <c r="B1559" s="308" t="s">
        <v>1027</v>
      </c>
      <c r="C1559" s="331" t="s">
        <v>2238</v>
      </c>
      <c r="D1559" s="329"/>
    </row>
    <row r="1560" spans="1:4">
      <c r="A1560" s="307" t="s">
        <v>1037</v>
      </c>
      <c r="B1560" s="308" t="s">
        <v>1027</v>
      </c>
      <c r="C1560" s="314" t="s">
        <v>2239</v>
      </c>
      <c r="D1560" s="329"/>
    </row>
    <row r="1561" spans="1:4">
      <c r="A1561" s="307" t="s">
        <v>1037</v>
      </c>
      <c r="B1561" s="308" t="s">
        <v>1027</v>
      </c>
      <c r="C1561" s="330" t="s">
        <v>2240</v>
      </c>
      <c r="D1561" s="329"/>
    </row>
    <row r="1562" spans="1:4">
      <c r="A1562" s="307" t="s">
        <v>1037</v>
      </c>
      <c r="B1562" s="308" t="s">
        <v>1027</v>
      </c>
      <c r="C1562" s="331" t="s">
        <v>2241</v>
      </c>
      <c r="D1562" s="329"/>
    </row>
    <row r="1563" spans="1:4">
      <c r="A1563" s="307" t="s">
        <v>1037</v>
      </c>
      <c r="B1563" s="308" t="s">
        <v>1027</v>
      </c>
      <c r="C1563" s="331" t="s">
        <v>2242</v>
      </c>
      <c r="D1563" s="329"/>
    </row>
    <row r="1564" spans="1:4">
      <c r="A1564" s="307" t="s">
        <v>1037</v>
      </c>
      <c r="B1564" s="308" t="s">
        <v>1027</v>
      </c>
      <c r="C1564" s="331" t="s">
        <v>2243</v>
      </c>
      <c r="D1564" s="329"/>
    </row>
    <row r="1565" spans="1:4">
      <c r="A1565" s="307" t="s">
        <v>1037</v>
      </c>
      <c r="B1565" s="308" t="s">
        <v>1027</v>
      </c>
      <c r="C1565" s="331" t="s">
        <v>2244</v>
      </c>
      <c r="D1565" s="329"/>
    </row>
    <row r="1566" spans="1:4">
      <c r="A1566" s="307" t="s">
        <v>1037</v>
      </c>
      <c r="B1566" s="308" t="s">
        <v>1027</v>
      </c>
      <c r="C1566" s="314" t="s">
        <v>2245</v>
      </c>
      <c r="D1566" s="329"/>
    </row>
    <row r="1567" spans="1:4">
      <c r="A1567" s="307" t="s">
        <v>1037</v>
      </c>
      <c r="B1567" s="308" t="s">
        <v>1027</v>
      </c>
      <c r="C1567" s="330" t="s">
        <v>2246</v>
      </c>
      <c r="D1567" s="329"/>
    </row>
    <row r="1568" spans="1:4">
      <c r="A1568" s="307" t="s">
        <v>1037</v>
      </c>
      <c r="B1568" s="308" t="s">
        <v>1027</v>
      </c>
      <c r="C1568" s="331" t="s">
        <v>2247</v>
      </c>
      <c r="D1568" s="329"/>
    </row>
    <row r="1569" spans="1:4">
      <c r="A1569" s="307" t="s">
        <v>1037</v>
      </c>
      <c r="B1569" s="308" t="s">
        <v>1027</v>
      </c>
      <c r="C1569" s="314" t="s">
        <v>2248</v>
      </c>
      <c r="D1569" s="329"/>
    </row>
    <row r="1570" spans="1:4">
      <c r="A1570" s="307" t="s">
        <v>1037</v>
      </c>
      <c r="B1570" s="308" t="s">
        <v>1027</v>
      </c>
      <c r="C1570" s="330" t="s">
        <v>2249</v>
      </c>
      <c r="D1570" s="329"/>
    </row>
    <row r="1571" spans="1:4">
      <c r="A1571" s="307" t="s">
        <v>1037</v>
      </c>
      <c r="B1571" s="308" t="s">
        <v>1027</v>
      </c>
      <c r="C1571" s="331" t="s">
        <v>2250</v>
      </c>
      <c r="D1571" s="329"/>
    </row>
    <row r="1572" spans="1:4">
      <c r="A1572" s="307" t="s">
        <v>1037</v>
      </c>
      <c r="B1572" s="308" t="s">
        <v>1027</v>
      </c>
      <c r="C1572" s="331" t="s">
        <v>2251</v>
      </c>
      <c r="D1572" s="329"/>
    </row>
    <row r="1573" spans="1:4">
      <c r="A1573" s="307" t="s">
        <v>1037</v>
      </c>
      <c r="B1573" s="308" t="s">
        <v>1027</v>
      </c>
      <c r="C1573" s="331" t="s">
        <v>2252</v>
      </c>
      <c r="D1573" s="329"/>
    </row>
    <row r="1574" spans="1:4">
      <c r="A1574" s="307" t="s">
        <v>1037</v>
      </c>
      <c r="B1574" s="308" t="s">
        <v>1027</v>
      </c>
      <c r="C1574" s="331" t="s">
        <v>2253</v>
      </c>
      <c r="D1574" s="329"/>
    </row>
    <row r="1575" spans="1:4">
      <c r="A1575" s="307" t="s">
        <v>1037</v>
      </c>
      <c r="B1575" s="308" t="s">
        <v>1027</v>
      </c>
      <c r="C1575" s="330" t="s">
        <v>2254</v>
      </c>
      <c r="D1575" s="329"/>
    </row>
    <row r="1576" spans="1:4">
      <c r="A1576" s="307" t="s">
        <v>1037</v>
      </c>
      <c r="B1576" s="308" t="s">
        <v>1027</v>
      </c>
      <c r="C1576" s="331" t="s">
        <v>2255</v>
      </c>
      <c r="D1576" s="329"/>
    </row>
    <row r="1577" spans="1:4">
      <c r="A1577" s="307" t="s">
        <v>1037</v>
      </c>
      <c r="B1577" s="308" t="s">
        <v>1027</v>
      </c>
      <c r="C1577" s="331" t="s">
        <v>2256</v>
      </c>
      <c r="D1577" s="329"/>
    </row>
    <row r="1578" spans="1:4">
      <c r="A1578" s="307" t="s">
        <v>1037</v>
      </c>
      <c r="B1578" s="308" t="s">
        <v>1027</v>
      </c>
      <c r="C1578" s="310" t="s">
        <v>2257</v>
      </c>
      <c r="D1578" s="329"/>
    </row>
    <row r="1579" spans="1:4">
      <c r="A1579" s="307" t="s">
        <v>1037</v>
      </c>
      <c r="B1579" s="308" t="s">
        <v>1027</v>
      </c>
      <c r="C1579" s="314" t="s">
        <v>2258</v>
      </c>
      <c r="D1579" s="329"/>
    </row>
    <row r="1580" spans="1:4">
      <c r="A1580" s="307" t="s">
        <v>1037</v>
      </c>
      <c r="B1580" s="308" t="s">
        <v>1027</v>
      </c>
      <c r="C1580" s="330" t="s">
        <v>2259</v>
      </c>
      <c r="D1580" s="329"/>
    </row>
    <row r="1581" spans="1:4">
      <c r="A1581" s="307" t="s">
        <v>1037</v>
      </c>
      <c r="B1581" s="308" t="s">
        <v>1027</v>
      </c>
      <c r="C1581" s="331" t="s">
        <v>2260</v>
      </c>
      <c r="D1581" s="329"/>
    </row>
    <row r="1582" spans="1:4">
      <c r="A1582" s="307" t="s">
        <v>1037</v>
      </c>
      <c r="B1582" s="308" t="s">
        <v>1027</v>
      </c>
      <c r="C1582" s="331" t="s">
        <v>2261</v>
      </c>
      <c r="D1582" s="329"/>
    </row>
    <row r="1583" spans="1:4">
      <c r="A1583" s="307" t="s">
        <v>1037</v>
      </c>
      <c r="B1583" s="308" t="s">
        <v>1027</v>
      </c>
      <c r="C1583" s="330" t="s">
        <v>2262</v>
      </c>
      <c r="D1583" s="329"/>
    </row>
    <row r="1584" spans="1:4">
      <c r="A1584" s="307" t="s">
        <v>1037</v>
      </c>
      <c r="B1584" s="308" t="s">
        <v>1027</v>
      </c>
      <c r="C1584" s="331" t="s">
        <v>2263</v>
      </c>
      <c r="D1584" s="329"/>
    </row>
    <row r="1585" spans="1:4">
      <c r="A1585" s="307" t="s">
        <v>1037</v>
      </c>
      <c r="B1585" s="308" t="s">
        <v>1027</v>
      </c>
      <c r="C1585" s="330" t="s">
        <v>2264</v>
      </c>
      <c r="D1585" s="329"/>
    </row>
    <row r="1586" spans="1:4">
      <c r="A1586" s="307" t="s">
        <v>1037</v>
      </c>
      <c r="B1586" s="308" t="s">
        <v>1027</v>
      </c>
      <c r="C1586" s="331" t="s">
        <v>2265</v>
      </c>
      <c r="D1586" s="329"/>
    </row>
    <row r="1587" spans="1:4">
      <c r="A1587" s="307" t="s">
        <v>1037</v>
      </c>
      <c r="B1587" s="308" t="s">
        <v>1027</v>
      </c>
      <c r="C1587" s="331" t="s">
        <v>2266</v>
      </c>
      <c r="D1587" s="329"/>
    </row>
    <row r="1588" spans="1:4">
      <c r="A1588" s="307" t="s">
        <v>1037</v>
      </c>
      <c r="B1588" s="308" t="s">
        <v>1027</v>
      </c>
      <c r="C1588" s="331" t="s">
        <v>2267</v>
      </c>
      <c r="D1588" s="329"/>
    </row>
    <row r="1589" spans="1:4">
      <c r="A1589" s="307" t="s">
        <v>1037</v>
      </c>
      <c r="B1589" s="308" t="s">
        <v>1027</v>
      </c>
      <c r="C1589" s="314" t="s">
        <v>2268</v>
      </c>
      <c r="D1589" s="329"/>
    </row>
    <row r="1590" spans="1:4">
      <c r="A1590" s="307" t="s">
        <v>1037</v>
      </c>
      <c r="B1590" s="308" t="s">
        <v>1027</v>
      </c>
      <c r="C1590" s="330" t="s">
        <v>2269</v>
      </c>
      <c r="D1590" s="329"/>
    </row>
    <row r="1591" spans="1:4">
      <c r="A1591" s="307" t="s">
        <v>1037</v>
      </c>
      <c r="B1591" s="308" t="s">
        <v>1027</v>
      </c>
      <c r="C1591" s="331" t="s">
        <v>2270</v>
      </c>
      <c r="D1591" s="329"/>
    </row>
    <row r="1592" spans="1:4">
      <c r="A1592" s="307" t="s">
        <v>1037</v>
      </c>
      <c r="B1592" s="308" t="s">
        <v>1027</v>
      </c>
      <c r="C1592" s="331" t="s">
        <v>2271</v>
      </c>
      <c r="D1592" s="329"/>
    </row>
    <row r="1593" spans="1:4">
      <c r="A1593" s="307" t="s">
        <v>1037</v>
      </c>
      <c r="B1593" s="308" t="s">
        <v>1027</v>
      </c>
      <c r="C1593" s="330" t="s">
        <v>2272</v>
      </c>
      <c r="D1593" s="329"/>
    </row>
    <row r="1594" spans="1:4">
      <c r="A1594" s="307" t="s">
        <v>1037</v>
      </c>
      <c r="B1594" s="308" t="s">
        <v>1027</v>
      </c>
      <c r="C1594" s="331" t="s">
        <v>2273</v>
      </c>
      <c r="D1594" s="329"/>
    </row>
    <row r="1595" spans="1:4">
      <c r="A1595" s="307" t="s">
        <v>1037</v>
      </c>
      <c r="B1595" s="308" t="s">
        <v>1027</v>
      </c>
      <c r="C1595" s="331" t="s">
        <v>2274</v>
      </c>
      <c r="D1595" s="329"/>
    </row>
    <row r="1596" spans="1:4">
      <c r="A1596" s="307" t="s">
        <v>1037</v>
      </c>
      <c r="B1596" s="308" t="s">
        <v>1027</v>
      </c>
      <c r="C1596" s="331" t="s">
        <v>2275</v>
      </c>
      <c r="D1596" s="329"/>
    </row>
    <row r="1597" spans="1:4">
      <c r="A1597" s="307" t="s">
        <v>1037</v>
      </c>
      <c r="B1597" s="308" t="s">
        <v>1027</v>
      </c>
      <c r="C1597" s="331" t="s">
        <v>2276</v>
      </c>
      <c r="D1597" s="329"/>
    </row>
    <row r="1598" spans="1:4">
      <c r="A1598" s="307" t="s">
        <v>1037</v>
      </c>
      <c r="B1598" s="308" t="s">
        <v>1027</v>
      </c>
      <c r="C1598" s="331" t="s">
        <v>2277</v>
      </c>
      <c r="D1598" s="329"/>
    </row>
    <row r="1599" spans="1:4">
      <c r="A1599" s="307" t="s">
        <v>1037</v>
      </c>
      <c r="B1599" s="308" t="s">
        <v>1027</v>
      </c>
      <c r="C1599" s="331" t="s">
        <v>2278</v>
      </c>
      <c r="D1599" s="329"/>
    </row>
    <row r="1600" spans="1:4">
      <c r="A1600" s="307" t="s">
        <v>1037</v>
      </c>
      <c r="B1600" s="308" t="s">
        <v>1027</v>
      </c>
      <c r="C1600" s="314" t="s">
        <v>2279</v>
      </c>
      <c r="D1600" s="329"/>
    </row>
    <row r="1601" spans="1:4">
      <c r="A1601" s="307" t="s">
        <v>1037</v>
      </c>
      <c r="B1601" s="308" t="s">
        <v>1027</v>
      </c>
      <c r="C1601" s="330" t="s">
        <v>2280</v>
      </c>
      <c r="D1601" s="329"/>
    </row>
    <row r="1602" spans="1:4">
      <c r="A1602" s="307" t="s">
        <v>1037</v>
      </c>
      <c r="B1602" s="308" t="s">
        <v>1027</v>
      </c>
      <c r="C1602" s="331" t="s">
        <v>2281</v>
      </c>
      <c r="D1602" s="329"/>
    </row>
    <row r="1603" spans="1:4">
      <c r="A1603" s="307" t="s">
        <v>1037</v>
      </c>
      <c r="B1603" s="308" t="s">
        <v>1027</v>
      </c>
      <c r="C1603" s="331" t="s">
        <v>2282</v>
      </c>
      <c r="D1603" s="329"/>
    </row>
    <row r="1604" spans="1:4">
      <c r="A1604" s="307" t="s">
        <v>1037</v>
      </c>
      <c r="B1604" s="308" t="s">
        <v>1027</v>
      </c>
      <c r="C1604" s="331" t="s">
        <v>2283</v>
      </c>
      <c r="D1604" s="329"/>
    </row>
    <row r="1605" spans="1:4">
      <c r="A1605" s="307" t="s">
        <v>1037</v>
      </c>
      <c r="B1605" s="308" t="s">
        <v>1027</v>
      </c>
      <c r="C1605" s="331" t="s">
        <v>2284</v>
      </c>
      <c r="D1605" s="329"/>
    </row>
    <row r="1606" spans="1:4">
      <c r="A1606" s="307" t="s">
        <v>1037</v>
      </c>
      <c r="B1606" s="308" t="s">
        <v>1027</v>
      </c>
      <c r="C1606" s="331" t="s">
        <v>2285</v>
      </c>
      <c r="D1606" s="329"/>
    </row>
    <row r="1607" spans="1:4">
      <c r="A1607" s="307" t="s">
        <v>1037</v>
      </c>
      <c r="B1607" s="308" t="s">
        <v>1027</v>
      </c>
      <c r="C1607" s="310" t="s">
        <v>2286</v>
      </c>
      <c r="D1607" s="329"/>
    </row>
    <row r="1608" spans="1:4">
      <c r="A1608" s="307" t="s">
        <v>1037</v>
      </c>
      <c r="B1608" s="308" t="s">
        <v>1027</v>
      </c>
      <c r="C1608" s="314" t="s">
        <v>2287</v>
      </c>
      <c r="D1608" s="329"/>
    </row>
    <row r="1609" spans="1:4">
      <c r="A1609" s="307" t="s">
        <v>1037</v>
      </c>
      <c r="B1609" s="308" t="s">
        <v>1027</v>
      </c>
      <c r="C1609" s="330" t="s">
        <v>2288</v>
      </c>
      <c r="D1609" s="329"/>
    </row>
    <row r="1610" spans="1:4">
      <c r="A1610" s="307" t="s">
        <v>1037</v>
      </c>
      <c r="B1610" s="308" t="s">
        <v>1027</v>
      </c>
      <c r="C1610" s="331" t="s">
        <v>2289</v>
      </c>
      <c r="D1610" s="329"/>
    </row>
    <row r="1611" spans="1:4">
      <c r="A1611" s="307" t="s">
        <v>1037</v>
      </c>
      <c r="B1611" s="308" t="s">
        <v>1027</v>
      </c>
      <c r="C1611" s="314" t="s">
        <v>2290</v>
      </c>
      <c r="D1611" s="329"/>
    </row>
    <row r="1612" spans="1:4">
      <c r="A1612" s="307" t="s">
        <v>1037</v>
      </c>
      <c r="B1612" s="308" t="s">
        <v>1027</v>
      </c>
      <c r="C1612" s="330" t="s">
        <v>2291</v>
      </c>
      <c r="D1612" s="329"/>
    </row>
    <row r="1613" spans="1:4">
      <c r="A1613" s="307" t="s">
        <v>1037</v>
      </c>
      <c r="B1613" s="308" t="s">
        <v>1027</v>
      </c>
      <c r="C1613" s="331" t="s">
        <v>2292</v>
      </c>
      <c r="D1613" s="329"/>
    </row>
    <row r="1614" spans="1:4">
      <c r="A1614" s="307" t="s">
        <v>1037</v>
      </c>
      <c r="B1614" s="308" t="s">
        <v>1027</v>
      </c>
      <c r="C1614" s="330" t="s">
        <v>2293</v>
      </c>
      <c r="D1614" s="329"/>
    </row>
    <row r="1615" spans="1:4">
      <c r="A1615" s="307" t="s">
        <v>1037</v>
      </c>
      <c r="B1615" s="308" t="s">
        <v>1027</v>
      </c>
      <c r="C1615" s="331" t="s">
        <v>2294</v>
      </c>
      <c r="D1615" s="329"/>
    </row>
    <row r="1616" spans="1:4">
      <c r="A1616" s="307" t="s">
        <v>1037</v>
      </c>
      <c r="B1616" s="308" t="s">
        <v>1027</v>
      </c>
      <c r="C1616" s="310" t="s">
        <v>2295</v>
      </c>
      <c r="D1616" s="329"/>
    </row>
    <row r="1617" spans="1:4">
      <c r="A1617" s="307" t="s">
        <v>1037</v>
      </c>
      <c r="B1617" s="308" t="s">
        <v>1027</v>
      </c>
      <c r="C1617" s="314" t="s">
        <v>2296</v>
      </c>
      <c r="D1617" s="329"/>
    </row>
    <row r="1618" spans="1:4">
      <c r="A1618" s="307" t="s">
        <v>1037</v>
      </c>
      <c r="B1618" s="308" t="s">
        <v>1027</v>
      </c>
      <c r="C1618" s="330" t="s">
        <v>2297</v>
      </c>
      <c r="D1618" s="329"/>
    </row>
    <row r="1619" spans="1:4">
      <c r="A1619" s="307" t="s">
        <v>1037</v>
      </c>
      <c r="B1619" s="308" t="s">
        <v>1027</v>
      </c>
      <c r="C1619" s="331" t="s">
        <v>2298</v>
      </c>
      <c r="D1619" s="329"/>
    </row>
    <row r="1620" spans="1:4">
      <c r="A1620" s="311" t="s">
        <v>1020</v>
      </c>
      <c r="B1620" s="311" t="s">
        <v>1023</v>
      </c>
      <c r="C1620" s="311" t="s">
        <v>674</v>
      </c>
      <c r="D1620" s="311"/>
    </row>
    <row r="1621" spans="1:4">
      <c r="A1621" s="312" t="s">
        <v>1020</v>
      </c>
      <c r="B1621" s="312" t="s">
        <v>1023</v>
      </c>
      <c r="C1621" s="311" t="s">
        <v>527</v>
      </c>
      <c r="D1621" s="311"/>
    </row>
    <row r="1622" spans="1:4">
      <c r="A1622" s="312" t="s">
        <v>1020</v>
      </c>
      <c r="B1622" s="312" t="s">
        <v>1023</v>
      </c>
      <c r="C1622" s="311" t="s">
        <v>564</v>
      </c>
      <c r="D1622" s="311"/>
    </row>
    <row r="1623" spans="1:4">
      <c r="A1623" s="312" t="s">
        <v>1020</v>
      </c>
      <c r="B1623" s="312" t="s">
        <v>1023</v>
      </c>
      <c r="C1623" s="311" t="s">
        <v>512</v>
      </c>
      <c r="D1623" s="311"/>
    </row>
    <row r="1624" spans="1:4">
      <c r="A1624" s="312" t="s">
        <v>1020</v>
      </c>
      <c r="B1624" s="312" t="s">
        <v>1023</v>
      </c>
      <c r="C1624" s="311" t="s">
        <v>563</v>
      </c>
      <c r="D1624" s="311"/>
    </row>
    <row r="1625" spans="1:4">
      <c r="A1625" s="312" t="s">
        <v>1020</v>
      </c>
      <c r="B1625" s="312" t="s">
        <v>1023</v>
      </c>
      <c r="C1625" s="311" t="s">
        <v>550</v>
      </c>
      <c r="D1625" s="311"/>
    </row>
    <row r="1626" spans="1:4">
      <c r="A1626" s="312" t="s">
        <v>1020</v>
      </c>
      <c r="B1626" s="312" t="s">
        <v>1023</v>
      </c>
      <c r="C1626" s="311" t="s">
        <v>676</v>
      </c>
      <c r="D1626" s="311"/>
    </row>
    <row r="1627" spans="1:4">
      <c r="A1627" s="311" t="s">
        <v>1022</v>
      </c>
      <c r="B1627" s="311" t="s">
        <v>1025</v>
      </c>
      <c r="C1627" s="311" t="s">
        <v>674</v>
      </c>
      <c r="D1627" s="311"/>
    </row>
    <row r="1628" spans="1:4">
      <c r="A1628" s="312" t="s">
        <v>1022</v>
      </c>
      <c r="B1628" s="312" t="s">
        <v>1025</v>
      </c>
      <c r="C1628" s="311" t="s">
        <v>680</v>
      </c>
      <c r="D1628" s="311"/>
    </row>
    <row r="1629" spans="1:4">
      <c r="A1629" s="312" t="s">
        <v>1022</v>
      </c>
      <c r="B1629" s="312" t="s">
        <v>1025</v>
      </c>
      <c r="C1629" s="311" t="s">
        <v>539</v>
      </c>
      <c r="D1629" s="311"/>
    </row>
    <row r="1630" spans="1:4">
      <c r="A1630" s="312" t="s">
        <v>1022</v>
      </c>
      <c r="B1630" s="312" t="s">
        <v>1025</v>
      </c>
      <c r="C1630" s="311" t="s">
        <v>681</v>
      </c>
      <c r="D1630" s="311"/>
    </row>
    <row r="1631" spans="1:4">
      <c r="A1631" s="312" t="s">
        <v>1022</v>
      </c>
      <c r="B1631" s="312" t="s">
        <v>1025</v>
      </c>
      <c r="C1631" s="311" t="s">
        <v>525</v>
      </c>
      <c r="D1631" s="311"/>
    </row>
    <row r="1632" spans="1:4">
      <c r="A1632" s="305" t="s">
        <v>2595</v>
      </c>
      <c r="B1632" s="305" t="s">
        <v>1027</v>
      </c>
      <c r="C1632" s="306"/>
      <c r="D1632" s="305"/>
    </row>
    <row r="1633" spans="1:4">
      <c r="A1633" s="308" t="s">
        <v>2595</v>
      </c>
      <c r="B1633" s="308" t="s">
        <v>1027</v>
      </c>
      <c r="C1633" s="306" t="s">
        <v>2574</v>
      </c>
      <c r="D1633" s="305" t="s">
        <v>1039</v>
      </c>
    </row>
    <row r="1634" spans="1:4">
      <c r="A1634" s="308" t="s">
        <v>2595</v>
      </c>
      <c r="B1634" s="308" t="s">
        <v>1027</v>
      </c>
      <c r="C1634" s="310" t="s">
        <v>2299</v>
      </c>
      <c r="D1634" s="305"/>
    </row>
    <row r="1635" spans="1:4">
      <c r="A1635" s="308" t="s">
        <v>2595</v>
      </c>
      <c r="B1635" s="308" t="s">
        <v>1027</v>
      </c>
      <c r="C1635" s="310" t="s">
        <v>2300</v>
      </c>
      <c r="D1635" s="305"/>
    </row>
    <row r="1636" spans="1:4">
      <c r="A1636" s="308" t="s">
        <v>2595</v>
      </c>
      <c r="B1636" s="308" t="s">
        <v>1027</v>
      </c>
      <c r="C1636" s="310" t="s">
        <v>2301</v>
      </c>
      <c r="D1636" s="305"/>
    </row>
    <row r="1637" spans="1:4">
      <c r="A1637" s="308" t="s">
        <v>2595</v>
      </c>
      <c r="B1637" s="308" t="s">
        <v>1027</v>
      </c>
      <c r="C1637" s="310" t="s">
        <v>2302</v>
      </c>
      <c r="D1637" s="305"/>
    </row>
    <row r="1638" spans="1:4">
      <c r="A1638" s="308" t="s">
        <v>2595</v>
      </c>
      <c r="B1638" s="308" t="s">
        <v>1027</v>
      </c>
      <c r="C1638" s="310" t="s">
        <v>2303</v>
      </c>
      <c r="D1638" s="305"/>
    </row>
    <row r="1639" spans="1:4">
      <c r="A1639" s="308" t="s">
        <v>2595</v>
      </c>
      <c r="B1639" s="308" t="s">
        <v>1027</v>
      </c>
      <c r="C1639" s="310" t="s">
        <v>2304</v>
      </c>
      <c r="D1639" s="305"/>
    </row>
    <row r="1640" spans="1:4">
      <c r="A1640" s="308" t="s">
        <v>2595</v>
      </c>
      <c r="B1640" s="308" t="s">
        <v>1027</v>
      </c>
      <c r="C1640" s="310" t="s">
        <v>2305</v>
      </c>
      <c r="D1640" s="305"/>
    </row>
    <row r="1641" spans="1:4">
      <c r="A1641" s="308" t="s">
        <v>2595</v>
      </c>
      <c r="B1641" s="308" t="s">
        <v>1027</v>
      </c>
      <c r="C1641" s="310" t="s">
        <v>2306</v>
      </c>
      <c r="D1641" s="305"/>
    </row>
    <row r="1642" spans="1:4">
      <c r="A1642" s="308" t="s">
        <v>2595</v>
      </c>
      <c r="B1642" s="308" t="s">
        <v>1027</v>
      </c>
      <c r="C1642" s="310" t="s">
        <v>2307</v>
      </c>
      <c r="D1642" s="305"/>
    </row>
    <row r="1643" spans="1:4">
      <c r="A1643" s="308" t="s">
        <v>2595</v>
      </c>
      <c r="B1643" s="308" t="s">
        <v>1027</v>
      </c>
      <c r="C1643" s="310" t="s">
        <v>2308</v>
      </c>
      <c r="D1643" s="305"/>
    </row>
    <row r="1644" spans="1:4">
      <c r="A1644" s="308" t="s">
        <v>2595</v>
      </c>
      <c r="B1644" s="308" t="s">
        <v>1027</v>
      </c>
      <c r="C1644" s="310" t="s">
        <v>2309</v>
      </c>
      <c r="D1644" s="305"/>
    </row>
    <row r="1645" spans="1:4">
      <c r="A1645" s="308" t="s">
        <v>2595</v>
      </c>
      <c r="B1645" s="308" t="s">
        <v>1027</v>
      </c>
      <c r="C1645" s="310" t="s">
        <v>2310</v>
      </c>
      <c r="D1645" s="305"/>
    </row>
    <row r="1646" spans="1:4">
      <c r="A1646" s="308" t="s">
        <v>2595</v>
      </c>
      <c r="B1646" s="308" t="s">
        <v>1027</v>
      </c>
      <c r="C1646" s="310" t="s">
        <v>2311</v>
      </c>
      <c r="D1646" s="305"/>
    </row>
    <row r="1647" spans="1:4">
      <c r="A1647" s="308" t="s">
        <v>2595</v>
      </c>
      <c r="B1647" s="308" t="s">
        <v>1027</v>
      </c>
      <c r="C1647" s="310" t="s">
        <v>2312</v>
      </c>
      <c r="D1647" s="305"/>
    </row>
    <row r="1648" spans="1:4">
      <c r="A1648" s="308" t="s">
        <v>2595</v>
      </c>
      <c r="B1648" s="308" t="s">
        <v>1027</v>
      </c>
      <c r="C1648" s="310" t="s">
        <v>2313</v>
      </c>
      <c r="D1648" s="305"/>
    </row>
    <row r="1649" spans="1:4">
      <c r="A1649" s="308" t="s">
        <v>2595</v>
      </c>
      <c r="B1649" s="308" t="s">
        <v>1027</v>
      </c>
      <c r="C1649" s="310" t="s">
        <v>2314</v>
      </c>
      <c r="D1649" s="305"/>
    </row>
    <row r="1650" spans="1:4">
      <c r="A1650" s="308" t="s">
        <v>2595</v>
      </c>
      <c r="B1650" s="308" t="s">
        <v>1027</v>
      </c>
      <c r="C1650" s="310" t="s">
        <v>2315</v>
      </c>
      <c r="D1650" s="305"/>
    </row>
    <row r="1651" spans="1:4">
      <c r="A1651" s="308" t="s">
        <v>2595</v>
      </c>
      <c r="B1651" s="308" t="s">
        <v>1027</v>
      </c>
      <c r="C1651" s="310" t="s">
        <v>2316</v>
      </c>
      <c r="D1651" s="305"/>
    </row>
    <row r="1652" spans="1:4">
      <c r="A1652" s="308" t="s">
        <v>2595</v>
      </c>
      <c r="B1652" s="308" t="s">
        <v>1027</v>
      </c>
      <c r="C1652" s="310" t="s">
        <v>2317</v>
      </c>
      <c r="D1652" s="305"/>
    </row>
    <row r="1653" spans="1:4">
      <c r="A1653" s="308" t="s">
        <v>2595</v>
      </c>
      <c r="B1653" s="308" t="s">
        <v>1027</v>
      </c>
      <c r="C1653" s="310" t="s">
        <v>2318</v>
      </c>
      <c r="D1653" s="305"/>
    </row>
    <row r="1654" spans="1:4">
      <c r="A1654" s="308" t="s">
        <v>2595</v>
      </c>
      <c r="B1654" s="308" t="s">
        <v>1027</v>
      </c>
      <c r="C1654" s="310" t="s">
        <v>2319</v>
      </c>
      <c r="D1654" s="305"/>
    </row>
    <row r="1655" spans="1:4">
      <c r="A1655" s="308" t="s">
        <v>2595</v>
      </c>
      <c r="B1655" s="308" t="s">
        <v>1027</v>
      </c>
      <c r="C1655" s="310" t="s">
        <v>2320</v>
      </c>
      <c r="D1655" s="305"/>
    </row>
    <row r="1656" spans="1:4">
      <c r="A1656" s="308" t="s">
        <v>2595</v>
      </c>
      <c r="B1656" s="308" t="s">
        <v>1027</v>
      </c>
      <c r="C1656" s="310" t="s">
        <v>2321</v>
      </c>
      <c r="D1656" s="305"/>
    </row>
    <row r="1657" spans="1:4">
      <c r="A1657" s="308" t="s">
        <v>2595</v>
      </c>
      <c r="B1657" s="308" t="s">
        <v>1027</v>
      </c>
      <c r="C1657" s="310" t="s">
        <v>2322</v>
      </c>
      <c r="D1657" s="305"/>
    </row>
    <row r="1658" spans="1:4">
      <c r="A1658" s="308" t="s">
        <v>2595</v>
      </c>
      <c r="B1658" s="308" t="s">
        <v>1027</v>
      </c>
      <c r="C1658" s="310" t="s">
        <v>2323</v>
      </c>
      <c r="D1658" s="305"/>
    </row>
    <row r="1659" spans="1:4">
      <c r="A1659" s="308" t="s">
        <v>2595</v>
      </c>
      <c r="B1659" s="308" t="s">
        <v>1027</v>
      </c>
      <c r="C1659" s="310" t="s">
        <v>2324</v>
      </c>
      <c r="D1659" s="305"/>
    </row>
    <row r="1660" spans="1:4">
      <c r="A1660" s="308" t="s">
        <v>2595</v>
      </c>
      <c r="B1660" s="308" t="s">
        <v>1027</v>
      </c>
      <c r="C1660" s="310" t="s">
        <v>2325</v>
      </c>
      <c r="D1660" s="305"/>
    </row>
    <row r="1661" spans="1:4">
      <c r="A1661" s="308" t="s">
        <v>2595</v>
      </c>
      <c r="B1661" s="308" t="s">
        <v>1027</v>
      </c>
      <c r="C1661" s="310" t="s">
        <v>2326</v>
      </c>
      <c r="D1661" s="305"/>
    </row>
    <row r="1662" spans="1:4">
      <c r="A1662" s="308" t="s">
        <v>2595</v>
      </c>
      <c r="B1662" s="308" t="s">
        <v>1027</v>
      </c>
      <c r="C1662" s="310" t="s">
        <v>2327</v>
      </c>
      <c r="D1662" s="305"/>
    </row>
    <row r="1663" spans="1:4">
      <c r="A1663" s="308" t="s">
        <v>2595</v>
      </c>
      <c r="B1663" s="308" t="s">
        <v>1027</v>
      </c>
      <c r="C1663" s="310" t="s">
        <v>2328</v>
      </c>
      <c r="D1663" s="305"/>
    </row>
    <row r="1664" spans="1:4">
      <c r="A1664" s="308" t="s">
        <v>2595</v>
      </c>
      <c r="B1664" s="308" t="s">
        <v>1027</v>
      </c>
      <c r="C1664" s="310" t="s">
        <v>2329</v>
      </c>
      <c r="D1664" s="305"/>
    </row>
    <row r="1665" spans="1:4">
      <c r="A1665" s="308" t="s">
        <v>2595</v>
      </c>
      <c r="B1665" s="308" t="s">
        <v>1027</v>
      </c>
      <c r="C1665" s="310" t="s">
        <v>2330</v>
      </c>
      <c r="D1665" s="305"/>
    </row>
    <row r="1666" spans="1:4">
      <c r="A1666" s="308" t="s">
        <v>2595</v>
      </c>
      <c r="B1666" s="308" t="s">
        <v>1027</v>
      </c>
      <c r="C1666" s="310" t="s">
        <v>2331</v>
      </c>
      <c r="D1666" s="305"/>
    </row>
    <row r="1667" spans="1:4">
      <c r="A1667" s="308" t="s">
        <v>2595</v>
      </c>
      <c r="B1667" s="308" t="s">
        <v>1027</v>
      </c>
      <c r="C1667" s="310" t="s">
        <v>2332</v>
      </c>
      <c r="D1667" s="305"/>
    </row>
    <row r="1668" spans="1:4">
      <c r="A1668" s="308" t="s">
        <v>2595</v>
      </c>
      <c r="B1668" s="308" t="s">
        <v>1027</v>
      </c>
      <c r="C1668" s="310" t="s">
        <v>2333</v>
      </c>
      <c r="D1668" s="305"/>
    </row>
    <row r="1669" spans="1:4">
      <c r="A1669" s="308" t="s">
        <v>2595</v>
      </c>
      <c r="B1669" s="308" t="s">
        <v>1027</v>
      </c>
      <c r="C1669" s="310" t="s">
        <v>2334</v>
      </c>
      <c r="D1669" s="305"/>
    </row>
    <row r="1670" spans="1:4">
      <c r="A1670" s="308" t="s">
        <v>2595</v>
      </c>
      <c r="B1670" s="308" t="s">
        <v>1027</v>
      </c>
      <c r="C1670" s="310" t="s">
        <v>2335</v>
      </c>
      <c r="D1670" s="305"/>
    </row>
    <row r="1671" spans="1:4">
      <c r="A1671" s="308" t="s">
        <v>2595</v>
      </c>
      <c r="B1671" s="308" t="s">
        <v>1027</v>
      </c>
      <c r="C1671" s="310" t="s">
        <v>2336</v>
      </c>
      <c r="D1671" s="305"/>
    </row>
    <row r="1672" spans="1:4">
      <c r="A1672" s="308" t="s">
        <v>2595</v>
      </c>
      <c r="B1672" s="308" t="s">
        <v>1027</v>
      </c>
      <c r="C1672" s="310" t="s">
        <v>2337</v>
      </c>
      <c r="D1672" s="305"/>
    </row>
    <row r="1673" spans="1:4">
      <c r="A1673" s="308" t="s">
        <v>2595</v>
      </c>
      <c r="B1673" s="308" t="s">
        <v>1027</v>
      </c>
      <c r="C1673" s="310" t="s">
        <v>2338</v>
      </c>
      <c r="D1673" s="305"/>
    </row>
    <row r="1674" spans="1:4">
      <c r="A1674" s="308" t="s">
        <v>2595</v>
      </c>
      <c r="B1674" s="308" t="s">
        <v>1027</v>
      </c>
      <c r="C1674" s="310" t="s">
        <v>2339</v>
      </c>
      <c r="D1674" s="305"/>
    </row>
    <row r="1675" spans="1:4">
      <c r="A1675" s="308" t="s">
        <v>2595</v>
      </c>
      <c r="B1675" s="308" t="s">
        <v>1027</v>
      </c>
      <c r="C1675" s="310" t="s">
        <v>2340</v>
      </c>
      <c r="D1675" s="305"/>
    </row>
    <row r="1676" spans="1:4">
      <c r="A1676" s="308" t="s">
        <v>2595</v>
      </c>
      <c r="B1676" s="308" t="s">
        <v>1027</v>
      </c>
      <c r="C1676" s="310" t="s">
        <v>2341</v>
      </c>
      <c r="D1676" s="305"/>
    </row>
    <row r="1677" spans="1:4">
      <c r="A1677" s="308" t="s">
        <v>2595</v>
      </c>
      <c r="B1677" s="308" t="s">
        <v>1027</v>
      </c>
      <c r="C1677" s="310" t="s">
        <v>2342</v>
      </c>
      <c r="D1677" s="305"/>
    </row>
    <row r="1678" spans="1:4">
      <c r="A1678" s="308" t="s">
        <v>2595</v>
      </c>
      <c r="B1678" s="308" t="s">
        <v>1027</v>
      </c>
      <c r="C1678" s="310" t="s">
        <v>2343</v>
      </c>
      <c r="D1678" s="305"/>
    </row>
    <row r="1679" spans="1:4">
      <c r="A1679" s="308" t="s">
        <v>2595</v>
      </c>
      <c r="B1679" s="308" t="s">
        <v>1027</v>
      </c>
      <c r="C1679" s="310" t="s">
        <v>2344</v>
      </c>
      <c r="D1679" s="305"/>
    </row>
    <row r="1680" spans="1:4">
      <c r="A1680" s="308" t="s">
        <v>2595</v>
      </c>
      <c r="B1680" s="308" t="s">
        <v>1027</v>
      </c>
      <c r="C1680" s="310" t="s">
        <v>2345</v>
      </c>
      <c r="D1680" s="305"/>
    </row>
    <row r="1681" spans="1:4">
      <c r="A1681" s="308" t="s">
        <v>2595</v>
      </c>
      <c r="B1681" s="308" t="s">
        <v>1027</v>
      </c>
      <c r="C1681" s="310" t="s">
        <v>2346</v>
      </c>
      <c r="D1681" s="305"/>
    </row>
    <row r="1682" spans="1:4">
      <c r="A1682" s="308" t="s">
        <v>2595</v>
      </c>
      <c r="B1682" s="308" t="s">
        <v>1027</v>
      </c>
      <c r="C1682" s="310" t="s">
        <v>2347</v>
      </c>
      <c r="D1682" s="305"/>
    </row>
    <row r="1683" spans="1:4">
      <c r="A1683" s="308" t="s">
        <v>2595</v>
      </c>
      <c r="B1683" s="308" t="s">
        <v>1027</v>
      </c>
      <c r="C1683" s="310" t="s">
        <v>2348</v>
      </c>
      <c r="D1683" s="305"/>
    </row>
    <row r="1684" spans="1:4">
      <c r="A1684" s="308" t="s">
        <v>2595</v>
      </c>
      <c r="B1684" s="308" t="s">
        <v>1027</v>
      </c>
      <c r="C1684" s="310" t="s">
        <v>2349</v>
      </c>
      <c r="D1684" s="305"/>
    </row>
    <row r="1685" spans="1:4">
      <c r="A1685" s="308" t="s">
        <v>2595</v>
      </c>
      <c r="B1685" s="308" t="s">
        <v>1027</v>
      </c>
      <c r="C1685" s="310" t="s">
        <v>2350</v>
      </c>
      <c r="D1685" s="305"/>
    </row>
    <row r="1686" spans="1:4">
      <c r="A1686" s="308" t="s">
        <v>2595</v>
      </c>
      <c r="B1686" s="308" t="s">
        <v>1027</v>
      </c>
      <c r="C1686" s="310" t="s">
        <v>2351</v>
      </c>
      <c r="D1686" s="305"/>
    </row>
    <row r="1687" spans="1:4">
      <c r="A1687" s="308" t="s">
        <v>2595</v>
      </c>
      <c r="B1687" s="308" t="s">
        <v>1027</v>
      </c>
      <c r="C1687" s="310" t="s">
        <v>2352</v>
      </c>
      <c r="D1687" s="305"/>
    </row>
    <row r="1688" spans="1:4">
      <c r="A1688" s="308" t="s">
        <v>2595</v>
      </c>
      <c r="B1688" s="308" t="s">
        <v>1027</v>
      </c>
      <c r="C1688" s="310" t="s">
        <v>2353</v>
      </c>
      <c r="D1688" s="305"/>
    </row>
    <row r="1689" spans="1:4">
      <c r="A1689" s="308" t="s">
        <v>2595</v>
      </c>
      <c r="B1689" s="308" t="s">
        <v>1027</v>
      </c>
      <c r="C1689" s="310" t="s">
        <v>2354</v>
      </c>
      <c r="D1689" s="305"/>
    </row>
    <row r="1690" spans="1:4">
      <c r="A1690" s="308" t="s">
        <v>2595</v>
      </c>
      <c r="B1690" s="308" t="s">
        <v>1027</v>
      </c>
      <c r="C1690" s="310" t="s">
        <v>2355</v>
      </c>
      <c r="D1690" s="305"/>
    </row>
    <row r="1691" spans="1:4">
      <c r="A1691" s="308" t="s">
        <v>2595</v>
      </c>
      <c r="B1691" s="308" t="s">
        <v>1027</v>
      </c>
      <c r="C1691" s="310" t="s">
        <v>2356</v>
      </c>
      <c r="D1691" s="305"/>
    </row>
    <row r="1692" spans="1:4">
      <c r="A1692" s="308" t="s">
        <v>2595</v>
      </c>
      <c r="B1692" s="308" t="s">
        <v>1027</v>
      </c>
      <c r="C1692" s="310" t="s">
        <v>2357</v>
      </c>
      <c r="D1692" s="305"/>
    </row>
    <row r="1693" spans="1:4">
      <c r="A1693" s="308" t="s">
        <v>2595</v>
      </c>
      <c r="B1693" s="308" t="s">
        <v>1027</v>
      </c>
      <c r="C1693" s="310" t="s">
        <v>2358</v>
      </c>
      <c r="D1693" s="305"/>
    </row>
    <row r="1694" spans="1:4">
      <c r="A1694" s="308" t="s">
        <v>2595</v>
      </c>
      <c r="B1694" s="308" t="s">
        <v>1027</v>
      </c>
      <c r="C1694" s="310" t="s">
        <v>2359</v>
      </c>
      <c r="D1694" s="305"/>
    </row>
    <row r="1695" spans="1:4">
      <c r="A1695" s="308" t="s">
        <v>2595</v>
      </c>
      <c r="B1695" s="308" t="s">
        <v>1027</v>
      </c>
      <c r="C1695" s="310" t="s">
        <v>2360</v>
      </c>
      <c r="D1695" s="305"/>
    </row>
    <row r="1696" spans="1:4">
      <c r="A1696" s="308" t="s">
        <v>2595</v>
      </c>
      <c r="B1696" s="308" t="s">
        <v>1027</v>
      </c>
      <c r="C1696" s="310" t="s">
        <v>2361</v>
      </c>
      <c r="D1696" s="305"/>
    </row>
    <row r="1697" spans="1:4">
      <c r="A1697" s="308" t="s">
        <v>2595</v>
      </c>
      <c r="B1697" s="308" t="s">
        <v>1027</v>
      </c>
      <c r="C1697" s="310" t="s">
        <v>2362</v>
      </c>
      <c r="D1697" s="305"/>
    </row>
    <row r="1698" spans="1:4">
      <c r="A1698" s="308" t="s">
        <v>2595</v>
      </c>
      <c r="B1698" s="308" t="s">
        <v>1027</v>
      </c>
      <c r="C1698" s="310" t="s">
        <v>2363</v>
      </c>
      <c r="D1698" s="305"/>
    </row>
    <row r="1699" spans="1:4">
      <c r="A1699" s="308" t="s">
        <v>2595</v>
      </c>
      <c r="B1699" s="308" t="s">
        <v>1027</v>
      </c>
      <c r="C1699" s="310" t="s">
        <v>2364</v>
      </c>
      <c r="D1699" s="305"/>
    </row>
    <row r="1700" spans="1:4">
      <c r="A1700" s="308" t="s">
        <v>2595</v>
      </c>
      <c r="B1700" s="308" t="s">
        <v>1027</v>
      </c>
      <c r="C1700" s="310" t="s">
        <v>2365</v>
      </c>
      <c r="D1700" s="305"/>
    </row>
    <row r="1701" spans="1:4">
      <c r="A1701" s="308" t="s">
        <v>2595</v>
      </c>
      <c r="B1701" s="308" t="s">
        <v>1027</v>
      </c>
      <c r="C1701" s="310" t="s">
        <v>2366</v>
      </c>
      <c r="D1701" s="305"/>
    </row>
    <row r="1702" spans="1:4">
      <c r="A1702" s="308" t="s">
        <v>2595</v>
      </c>
      <c r="B1702" s="308" t="s">
        <v>1027</v>
      </c>
      <c r="C1702" s="310" t="s">
        <v>2367</v>
      </c>
      <c r="D1702" s="305"/>
    </row>
    <row r="1703" spans="1:4">
      <c r="A1703" s="308" t="s">
        <v>2595</v>
      </c>
      <c r="B1703" s="308" t="s">
        <v>1027</v>
      </c>
      <c r="C1703" s="310" t="s">
        <v>2368</v>
      </c>
      <c r="D1703" s="305"/>
    </row>
    <row r="1704" spans="1:4">
      <c r="A1704" s="308" t="s">
        <v>2595</v>
      </c>
      <c r="B1704" s="308" t="s">
        <v>1027</v>
      </c>
      <c r="C1704" s="310" t="s">
        <v>2369</v>
      </c>
      <c r="D1704" s="305"/>
    </row>
    <row r="1705" spans="1:4">
      <c r="A1705" s="308" t="s">
        <v>2595</v>
      </c>
      <c r="B1705" s="308" t="s">
        <v>1027</v>
      </c>
      <c r="C1705" s="310" t="s">
        <v>2370</v>
      </c>
      <c r="D1705" s="305"/>
    </row>
    <row r="1706" spans="1:4">
      <c r="A1706" s="308" t="s">
        <v>2595</v>
      </c>
      <c r="B1706" s="308" t="s">
        <v>1027</v>
      </c>
      <c r="C1706" s="310" t="s">
        <v>2371</v>
      </c>
      <c r="D1706" s="305"/>
    </row>
    <row r="1707" spans="1:4">
      <c r="A1707" s="308" t="s">
        <v>2595</v>
      </c>
      <c r="B1707" s="308" t="s">
        <v>1027</v>
      </c>
      <c r="C1707" s="310" t="s">
        <v>2372</v>
      </c>
      <c r="D1707" s="305"/>
    </row>
    <row r="1708" spans="1:4">
      <c r="A1708" s="308" t="s">
        <v>2595</v>
      </c>
      <c r="B1708" s="308" t="s">
        <v>1027</v>
      </c>
      <c r="C1708" s="310" t="s">
        <v>2373</v>
      </c>
      <c r="D1708" s="305"/>
    </row>
    <row r="1709" spans="1:4">
      <c r="A1709" s="308" t="s">
        <v>2595</v>
      </c>
      <c r="B1709" s="308" t="s">
        <v>1027</v>
      </c>
      <c r="C1709" s="310" t="s">
        <v>2374</v>
      </c>
      <c r="D1709" s="305"/>
    </row>
    <row r="1710" spans="1:4">
      <c r="A1710" s="308" t="s">
        <v>2595</v>
      </c>
      <c r="B1710" s="308" t="s">
        <v>1027</v>
      </c>
      <c r="C1710" s="310" t="s">
        <v>2375</v>
      </c>
      <c r="D1710" s="305"/>
    </row>
    <row r="1711" spans="1:4">
      <c r="A1711" s="308" t="s">
        <v>2595</v>
      </c>
      <c r="B1711" s="308" t="s">
        <v>1027</v>
      </c>
      <c r="C1711" s="310" t="s">
        <v>2376</v>
      </c>
      <c r="D1711" s="305"/>
    </row>
    <row r="1712" spans="1:4">
      <c r="A1712" s="308" t="s">
        <v>2595</v>
      </c>
      <c r="B1712" s="308" t="s">
        <v>1027</v>
      </c>
      <c r="C1712" s="310" t="s">
        <v>2377</v>
      </c>
      <c r="D1712" s="305"/>
    </row>
    <row r="1713" spans="1:4">
      <c r="A1713" s="308" t="s">
        <v>2595</v>
      </c>
      <c r="B1713" s="308" t="s">
        <v>1027</v>
      </c>
      <c r="C1713" s="310" t="s">
        <v>2378</v>
      </c>
      <c r="D1713" s="305"/>
    </row>
    <row r="1714" spans="1:4">
      <c r="A1714" s="308" t="s">
        <v>2595</v>
      </c>
      <c r="B1714" s="308" t="s">
        <v>1027</v>
      </c>
      <c r="C1714" s="310" t="s">
        <v>2379</v>
      </c>
      <c r="D1714" s="305"/>
    </row>
    <row r="1715" spans="1:4">
      <c r="A1715" s="308" t="s">
        <v>2595</v>
      </c>
      <c r="B1715" s="308" t="s">
        <v>1027</v>
      </c>
      <c r="C1715" s="310" t="s">
        <v>2380</v>
      </c>
      <c r="D1715" s="305"/>
    </row>
    <row r="1716" spans="1:4">
      <c r="A1716" s="308" t="s">
        <v>2595</v>
      </c>
      <c r="B1716" s="308" t="s">
        <v>1027</v>
      </c>
      <c r="C1716" s="310" t="s">
        <v>2381</v>
      </c>
      <c r="D1716" s="305"/>
    </row>
    <row r="1717" spans="1:4">
      <c r="A1717" s="308" t="s">
        <v>2595</v>
      </c>
      <c r="B1717" s="308" t="s">
        <v>1027</v>
      </c>
      <c r="C1717" s="310" t="s">
        <v>2382</v>
      </c>
      <c r="D1717" s="305"/>
    </row>
    <row r="1718" spans="1:4">
      <c r="A1718" s="308" t="s">
        <v>2595</v>
      </c>
      <c r="B1718" s="308" t="s">
        <v>1027</v>
      </c>
      <c r="C1718" s="310" t="s">
        <v>2383</v>
      </c>
      <c r="D1718" s="305"/>
    </row>
    <row r="1719" spans="1:4">
      <c r="A1719" s="308" t="s">
        <v>2595</v>
      </c>
      <c r="B1719" s="308" t="s">
        <v>1027</v>
      </c>
      <c r="C1719" s="310" t="s">
        <v>2384</v>
      </c>
      <c r="D1719" s="305"/>
    </row>
    <row r="1720" spans="1:4">
      <c r="A1720" s="308" t="s">
        <v>2595</v>
      </c>
      <c r="B1720" s="308" t="s">
        <v>1027</v>
      </c>
      <c r="C1720" s="310" t="s">
        <v>2385</v>
      </c>
      <c r="D1720" s="305"/>
    </row>
    <row r="1721" spans="1:4">
      <c r="A1721" s="308" t="s">
        <v>2595</v>
      </c>
      <c r="B1721" s="308" t="s">
        <v>1027</v>
      </c>
      <c r="C1721" s="310" t="s">
        <v>2386</v>
      </c>
      <c r="D1721" s="305"/>
    </row>
    <row r="1722" spans="1:4">
      <c r="A1722" s="308" t="s">
        <v>2595</v>
      </c>
      <c r="B1722" s="308" t="s">
        <v>1027</v>
      </c>
      <c r="C1722" s="310" t="s">
        <v>2387</v>
      </c>
      <c r="D1722" s="305"/>
    </row>
    <row r="1723" spans="1:4">
      <c r="A1723" s="308" t="s">
        <v>2595</v>
      </c>
      <c r="B1723" s="308" t="s">
        <v>1027</v>
      </c>
      <c r="C1723" s="310" t="s">
        <v>2388</v>
      </c>
      <c r="D1723" s="305"/>
    </row>
    <row r="1724" spans="1:4">
      <c r="A1724" s="308" t="s">
        <v>2595</v>
      </c>
      <c r="B1724" s="308" t="s">
        <v>1027</v>
      </c>
      <c r="C1724" s="310" t="s">
        <v>2389</v>
      </c>
      <c r="D1724" s="305"/>
    </row>
    <row r="1725" spans="1:4">
      <c r="A1725" s="308" t="s">
        <v>2595</v>
      </c>
      <c r="B1725" s="308" t="s">
        <v>1027</v>
      </c>
      <c r="C1725" s="310" t="s">
        <v>2390</v>
      </c>
      <c r="D1725" s="305"/>
    </row>
    <row r="1726" spans="1:4">
      <c r="A1726" s="308" t="s">
        <v>2595</v>
      </c>
      <c r="B1726" s="308" t="s">
        <v>1027</v>
      </c>
      <c r="C1726" s="310" t="s">
        <v>2391</v>
      </c>
      <c r="D1726" s="305"/>
    </row>
    <row r="1727" spans="1:4">
      <c r="A1727" s="308" t="s">
        <v>2595</v>
      </c>
      <c r="B1727" s="308" t="s">
        <v>1027</v>
      </c>
      <c r="C1727" s="310" t="s">
        <v>2392</v>
      </c>
      <c r="D1727" s="305"/>
    </row>
    <row r="1728" spans="1:4">
      <c r="A1728" s="308" t="s">
        <v>2595</v>
      </c>
      <c r="B1728" s="308" t="s">
        <v>1027</v>
      </c>
      <c r="C1728" s="310" t="s">
        <v>2393</v>
      </c>
      <c r="D1728" s="305"/>
    </row>
    <row r="1729" spans="1:4">
      <c r="A1729" s="308" t="s">
        <v>2595</v>
      </c>
      <c r="B1729" s="308" t="s">
        <v>1027</v>
      </c>
      <c r="C1729" s="310" t="s">
        <v>2394</v>
      </c>
      <c r="D1729" s="305"/>
    </row>
    <row r="1730" spans="1:4">
      <c r="A1730" s="308" t="s">
        <v>2595</v>
      </c>
      <c r="B1730" s="308" t="s">
        <v>1027</v>
      </c>
      <c r="C1730" s="310" t="s">
        <v>2395</v>
      </c>
      <c r="D1730" s="305"/>
    </row>
    <row r="1731" spans="1:4">
      <c r="A1731" s="308" t="s">
        <v>2595</v>
      </c>
      <c r="B1731" s="308" t="s">
        <v>1027</v>
      </c>
      <c r="C1731" s="310" t="s">
        <v>2396</v>
      </c>
      <c r="D1731" s="305"/>
    </row>
    <row r="1732" spans="1:4">
      <c r="A1732" s="308" t="s">
        <v>2595</v>
      </c>
      <c r="B1732" s="308" t="s">
        <v>1027</v>
      </c>
      <c r="C1732" s="310" t="s">
        <v>2397</v>
      </c>
      <c r="D1732" s="305"/>
    </row>
    <row r="1733" spans="1:4">
      <c r="A1733" s="308" t="s">
        <v>2595</v>
      </c>
      <c r="B1733" s="308" t="s">
        <v>1027</v>
      </c>
      <c r="C1733" s="310" t="s">
        <v>2398</v>
      </c>
      <c r="D1733" s="305"/>
    </row>
    <row r="1734" spans="1:4">
      <c r="A1734" s="308" t="s">
        <v>2595</v>
      </c>
      <c r="B1734" s="308" t="s">
        <v>1027</v>
      </c>
      <c r="C1734" s="310" t="s">
        <v>2399</v>
      </c>
      <c r="D1734" s="305"/>
    </row>
    <row r="1735" spans="1:4">
      <c r="A1735" s="308" t="s">
        <v>2595</v>
      </c>
      <c r="B1735" s="308" t="s">
        <v>1027</v>
      </c>
      <c r="C1735" s="310" t="s">
        <v>2400</v>
      </c>
      <c r="D1735" s="305"/>
    </row>
    <row r="1736" spans="1:4">
      <c r="A1736" s="308" t="s">
        <v>2595</v>
      </c>
      <c r="B1736" s="308" t="s">
        <v>1027</v>
      </c>
      <c r="C1736" s="310" t="s">
        <v>2401</v>
      </c>
      <c r="D1736" s="305"/>
    </row>
    <row r="1737" spans="1:4">
      <c r="A1737" s="308" t="s">
        <v>2595</v>
      </c>
      <c r="B1737" s="308" t="s">
        <v>1027</v>
      </c>
      <c r="C1737" s="310" t="s">
        <v>2402</v>
      </c>
      <c r="D1737" s="305"/>
    </row>
    <row r="1738" spans="1:4">
      <c r="A1738" s="308" t="s">
        <v>2595</v>
      </c>
      <c r="B1738" s="308" t="s">
        <v>1027</v>
      </c>
      <c r="C1738" s="310" t="s">
        <v>2403</v>
      </c>
      <c r="D1738" s="305"/>
    </row>
    <row r="1739" spans="1:4">
      <c r="A1739" s="308" t="s">
        <v>2595</v>
      </c>
      <c r="B1739" s="308" t="s">
        <v>1027</v>
      </c>
      <c r="C1739" s="310" t="s">
        <v>2404</v>
      </c>
      <c r="D1739" s="305"/>
    </row>
    <row r="1740" spans="1:4">
      <c r="A1740" s="308" t="s">
        <v>2595</v>
      </c>
      <c r="B1740" s="308" t="s">
        <v>1027</v>
      </c>
      <c r="C1740" s="310" t="s">
        <v>2405</v>
      </c>
      <c r="D1740" s="305"/>
    </row>
    <row r="1741" spans="1:4">
      <c r="A1741" s="308" t="s">
        <v>2595</v>
      </c>
      <c r="B1741" s="308" t="s">
        <v>1027</v>
      </c>
      <c r="C1741" s="310" t="s">
        <v>2406</v>
      </c>
      <c r="D1741" s="305"/>
    </row>
    <row r="1742" spans="1:4">
      <c r="A1742" s="308" t="s">
        <v>2595</v>
      </c>
      <c r="B1742" s="308" t="s">
        <v>1027</v>
      </c>
      <c r="C1742" s="310" t="s">
        <v>2407</v>
      </c>
      <c r="D1742" s="305"/>
    </row>
    <row r="1743" spans="1:4">
      <c r="A1743" s="308" t="s">
        <v>2595</v>
      </c>
      <c r="B1743" s="308" t="s">
        <v>1027</v>
      </c>
      <c r="C1743" s="310" t="s">
        <v>2408</v>
      </c>
      <c r="D1743" s="305"/>
    </row>
    <row r="1744" spans="1:4">
      <c r="A1744" s="308" t="s">
        <v>2595</v>
      </c>
      <c r="B1744" s="308" t="s">
        <v>1027</v>
      </c>
      <c r="C1744" s="310" t="s">
        <v>2409</v>
      </c>
      <c r="D1744" s="305"/>
    </row>
    <row r="1745" spans="1:4">
      <c r="A1745" s="308" t="s">
        <v>2595</v>
      </c>
      <c r="B1745" s="308" t="s">
        <v>1027</v>
      </c>
      <c r="C1745" s="310" t="s">
        <v>2410</v>
      </c>
      <c r="D1745" s="305"/>
    </row>
    <row r="1746" spans="1:4">
      <c r="A1746" s="308" t="s">
        <v>2595</v>
      </c>
      <c r="B1746" s="308" t="s">
        <v>1027</v>
      </c>
      <c r="C1746" s="310" t="s">
        <v>2411</v>
      </c>
      <c r="D1746" s="305"/>
    </row>
    <row r="1747" spans="1:4">
      <c r="A1747" s="308" t="s">
        <v>2595</v>
      </c>
      <c r="B1747" s="308" t="s">
        <v>1027</v>
      </c>
      <c r="C1747" s="310" t="s">
        <v>2412</v>
      </c>
      <c r="D1747" s="305"/>
    </row>
    <row r="1748" spans="1:4">
      <c r="A1748" s="308" t="s">
        <v>2595</v>
      </c>
      <c r="B1748" s="308" t="s">
        <v>1027</v>
      </c>
      <c r="C1748" s="310" t="s">
        <v>2413</v>
      </c>
      <c r="D1748" s="305"/>
    </row>
    <row r="1749" spans="1:4">
      <c r="A1749" s="308" t="s">
        <v>2595</v>
      </c>
      <c r="B1749" s="308" t="s">
        <v>1027</v>
      </c>
      <c r="C1749" s="310" t="s">
        <v>2414</v>
      </c>
      <c r="D1749" s="305"/>
    </row>
    <row r="1750" spans="1:4">
      <c r="A1750" s="308" t="s">
        <v>2595</v>
      </c>
      <c r="B1750" s="308" t="s">
        <v>1027</v>
      </c>
      <c r="C1750" s="310" t="s">
        <v>2415</v>
      </c>
      <c r="D1750" s="305"/>
    </row>
    <row r="1751" spans="1:4">
      <c r="A1751" s="308" t="s">
        <v>2595</v>
      </c>
      <c r="B1751" s="308" t="s">
        <v>1027</v>
      </c>
      <c r="C1751" s="310" t="s">
        <v>2416</v>
      </c>
      <c r="D1751" s="305"/>
    </row>
    <row r="1752" spans="1:4">
      <c r="A1752" s="308" t="s">
        <v>2595</v>
      </c>
      <c r="B1752" s="308" t="s">
        <v>1027</v>
      </c>
      <c r="C1752" s="310" t="s">
        <v>2417</v>
      </c>
      <c r="D1752" s="305"/>
    </row>
    <row r="1753" spans="1:4">
      <c r="A1753" s="308" t="s">
        <v>2595</v>
      </c>
      <c r="B1753" s="308" t="s">
        <v>1027</v>
      </c>
      <c r="C1753" s="310" t="s">
        <v>2418</v>
      </c>
      <c r="D1753" s="305"/>
    </row>
    <row r="1754" spans="1:4">
      <c r="A1754" s="308" t="s">
        <v>2595</v>
      </c>
      <c r="B1754" s="308" t="s">
        <v>1027</v>
      </c>
      <c r="C1754" s="310" t="s">
        <v>2419</v>
      </c>
      <c r="D1754" s="305"/>
    </row>
    <row r="1755" spans="1:4">
      <c r="A1755" s="308" t="s">
        <v>2595</v>
      </c>
      <c r="B1755" s="308" t="s">
        <v>1027</v>
      </c>
      <c r="C1755" s="310" t="s">
        <v>2420</v>
      </c>
      <c r="D1755" s="305"/>
    </row>
    <row r="1756" spans="1:4">
      <c r="A1756" s="308" t="s">
        <v>2595</v>
      </c>
      <c r="B1756" s="308" t="s">
        <v>1027</v>
      </c>
      <c r="C1756" s="310" t="s">
        <v>2421</v>
      </c>
      <c r="D1756" s="305"/>
    </row>
    <row r="1757" spans="1:4">
      <c r="A1757" s="308" t="s">
        <v>2595</v>
      </c>
      <c r="B1757" s="308" t="s">
        <v>1027</v>
      </c>
      <c r="C1757" s="310" t="s">
        <v>2422</v>
      </c>
      <c r="D1757" s="305"/>
    </row>
    <row r="1758" spans="1:4">
      <c r="A1758" s="308" t="s">
        <v>2595</v>
      </c>
      <c r="B1758" s="308" t="s">
        <v>1027</v>
      </c>
      <c r="C1758" s="310" t="s">
        <v>2423</v>
      </c>
      <c r="D1758" s="305"/>
    </row>
    <row r="1759" spans="1:4">
      <c r="A1759" s="308" t="s">
        <v>2595</v>
      </c>
      <c r="B1759" s="308" t="s">
        <v>1027</v>
      </c>
      <c r="C1759" s="310" t="s">
        <v>2424</v>
      </c>
      <c r="D1759" s="305"/>
    </row>
    <row r="1760" spans="1:4">
      <c r="A1760" s="308" t="s">
        <v>2595</v>
      </c>
      <c r="B1760" s="308" t="s">
        <v>1027</v>
      </c>
      <c r="C1760" s="310" t="s">
        <v>2425</v>
      </c>
      <c r="D1760" s="305"/>
    </row>
    <row r="1761" spans="1:4">
      <c r="A1761" s="308" t="s">
        <v>2595</v>
      </c>
      <c r="B1761" s="308" t="s">
        <v>1027</v>
      </c>
      <c r="C1761" s="310" t="s">
        <v>2426</v>
      </c>
      <c r="D1761" s="305"/>
    </row>
    <row r="1762" spans="1:4">
      <c r="A1762" s="308" t="s">
        <v>2595</v>
      </c>
      <c r="B1762" s="308" t="s">
        <v>1027</v>
      </c>
      <c r="C1762" s="310" t="s">
        <v>2427</v>
      </c>
      <c r="D1762" s="305"/>
    </row>
    <row r="1763" spans="1:4">
      <c r="A1763" s="308" t="s">
        <v>2595</v>
      </c>
      <c r="B1763" s="308" t="s">
        <v>1027</v>
      </c>
      <c r="C1763" s="310" t="s">
        <v>2428</v>
      </c>
      <c r="D1763" s="305"/>
    </row>
    <row r="1764" spans="1:4">
      <c r="A1764" s="308" t="s">
        <v>2595</v>
      </c>
      <c r="B1764" s="308" t="s">
        <v>1027</v>
      </c>
      <c r="C1764" s="310" t="s">
        <v>2429</v>
      </c>
      <c r="D1764" s="305"/>
    </row>
    <row r="1765" spans="1:4">
      <c r="A1765" s="308" t="s">
        <v>2595</v>
      </c>
      <c r="B1765" s="308" t="s">
        <v>1027</v>
      </c>
      <c r="C1765" s="310" t="s">
        <v>2430</v>
      </c>
      <c r="D1765" s="305"/>
    </row>
    <row r="1766" spans="1:4">
      <c r="A1766" s="308" t="s">
        <v>2595</v>
      </c>
      <c r="B1766" s="308" t="s">
        <v>1027</v>
      </c>
      <c r="C1766" s="310" t="s">
        <v>2431</v>
      </c>
      <c r="D1766" s="305"/>
    </row>
    <row r="1767" spans="1:4">
      <c r="A1767" s="308" t="s">
        <v>2595</v>
      </c>
      <c r="B1767" s="308" t="s">
        <v>1027</v>
      </c>
      <c r="C1767" s="310" t="s">
        <v>2432</v>
      </c>
      <c r="D1767" s="305"/>
    </row>
    <row r="1768" spans="1:4">
      <c r="A1768" s="308" t="s">
        <v>2595</v>
      </c>
      <c r="B1768" s="308" t="s">
        <v>1027</v>
      </c>
      <c r="C1768" s="310" t="s">
        <v>2433</v>
      </c>
      <c r="D1768" s="305"/>
    </row>
    <row r="1769" spans="1:4">
      <c r="A1769" s="308" t="s">
        <v>2595</v>
      </c>
      <c r="B1769" s="308" t="s">
        <v>1027</v>
      </c>
      <c r="C1769" s="310" t="s">
        <v>2434</v>
      </c>
      <c r="D1769" s="305"/>
    </row>
    <row r="1770" spans="1:4">
      <c r="A1770" s="308" t="s">
        <v>2595</v>
      </c>
      <c r="B1770" s="308" t="s">
        <v>1027</v>
      </c>
      <c r="C1770" s="310" t="s">
        <v>2435</v>
      </c>
      <c r="D1770" s="305"/>
    </row>
    <row r="1771" spans="1:4">
      <c r="A1771" s="308" t="s">
        <v>2595</v>
      </c>
      <c r="B1771" s="308" t="s">
        <v>1027</v>
      </c>
      <c r="C1771" s="310" t="s">
        <v>2436</v>
      </c>
      <c r="D1771" s="305"/>
    </row>
    <row r="1772" spans="1:4">
      <c r="A1772" s="308" t="s">
        <v>2595</v>
      </c>
      <c r="B1772" s="308" t="s">
        <v>1027</v>
      </c>
      <c r="C1772" s="310" t="s">
        <v>2437</v>
      </c>
      <c r="D1772" s="305"/>
    </row>
    <row r="1773" spans="1:4">
      <c r="A1773" s="308" t="s">
        <v>2595</v>
      </c>
      <c r="B1773" s="308" t="s">
        <v>1027</v>
      </c>
      <c r="C1773" s="310" t="s">
        <v>2438</v>
      </c>
      <c r="D1773" s="305"/>
    </row>
    <row r="1774" spans="1:4">
      <c r="A1774" s="308" t="s">
        <v>2595</v>
      </c>
      <c r="B1774" s="308" t="s">
        <v>1027</v>
      </c>
      <c r="C1774" s="310" t="s">
        <v>2439</v>
      </c>
      <c r="D1774" s="305"/>
    </row>
    <row r="1775" spans="1:4">
      <c r="A1775" s="308" t="s">
        <v>2595</v>
      </c>
      <c r="B1775" s="308" t="s">
        <v>1027</v>
      </c>
      <c r="C1775" s="310" t="s">
        <v>2440</v>
      </c>
      <c r="D1775" s="305"/>
    </row>
    <row r="1776" spans="1:4">
      <c r="A1776" s="308" t="s">
        <v>2595</v>
      </c>
      <c r="B1776" s="308" t="s">
        <v>1027</v>
      </c>
      <c r="C1776" s="310" t="s">
        <v>2441</v>
      </c>
      <c r="D1776" s="305"/>
    </row>
    <row r="1777" spans="1:4">
      <c r="A1777" s="308" t="s">
        <v>2595</v>
      </c>
      <c r="B1777" s="308" t="s">
        <v>1027</v>
      </c>
      <c r="C1777" s="310" t="s">
        <v>2442</v>
      </c>
      <c r="D1777" s="305"/>
    </row>
    <row r="1778" spans="1:4">
      <c r="A1778" s="308" t="s">
        <v>2595</v>
      </c>
      <c r="B1778" s="308" t="s">
        <v>1027</v>
      </c>
      <c r="C1778" s="310" t="s">
        <v>2443</v>
      </c>
      <c r="D1778" s="305"/>
    </row>
    <row r="1779" spans="1:4">
      <c r="A1779" s="308" t="s">
        <v>2595</v>
      </c>
      <c r="B1779" s="308" t="s">
        <v>1027</v>
      </c>
      <c r="C1779" s="310" t="s">
        <v>2444</v>
      </c>
      <c r="D1779" s="305"/>
    </row>
    <row r="1780" spans="1:4">
      <c r="A1780" s="308" t="s">
        <v>2595</v>
      </c>
      <c r="B1780" s="308" t="s">
        <v>1027</v>
      </c>
      <c r="C1780" s="310" t="s">
        <v>2445</v>
      </c>
      <c r="D1780" s="305"/>
    </row>
    <row r="1781" spans="1:4">
      <c r="A1781" s="308" t="s">
        <v>2595</v>
      </c>
      <c r="B1781" s="308" t="s">
        <v>1027</v>
      </c>
      <c r="C1781" s="310" t="s">
        <v>2446</v>
      </c>
      <c r="D1781" s="305"/>
    </row>
    <row r="1782" spans="1:4">
      <c r="A1782" s="308" t="s">
        <v>2595</v>
      </c>
      <c r="B1782" s="308" t="s">
        <v>1027</v>
      </c>
      <c r="C1782" s="310" t="s">
        <v>2447</v>
      </c>
      <c r="D1782" s="305"/>
    </row>
    <row r="1783" spans="1:4">
      <c r="A1783" s="308" t="s">
        <v>2595</v>
      </c>
      <c r="B1783" s="308" t="s">
        <v>1027</v>
      </c>
      <c r="C1783" s="310" t="s">
        <v>2448</v>
      </c>
      <c r="D1783" s="305"/>
    </row>
    <row r="1784" spans="1:4">
      <c r="A1784" s="308" t="s">
        <v>2595</v>
      </c>
      <c r="B1784" s="308" t="s">
        <v>1027</v>
      </c>
      <c r="C1784" s="310" t="s">
        <v>2449</v>
      </c>
      <c r="D1784" s="305"/>
    </row>
    <row r="1785" spans="1:4">
      <c r="A1785" s="308" t="s">
        <v>2595</v>
      </c>
      <c r="B1785" s="308" t="s">
        <v>1027</v>
      </c>
      <c r="C1785" s="310" t="s">
        <v>2450</v>
      </c>
      <c r="D1785" s="305"/>
    </row>
    <row r="1786" spans="1:4">
      <c r="A1786" s="308" t="s">
        <v>2595</v>
      </c>
      <c r="B1786" s="308" t="s">
        <v>1027</v>
      </c>
      <c r="C1786" s="310" t="s">
        <v>2451</v>
      </c>
      <c r="D1786" s="305"/>
    </row>
    <row r="1787" spans="1:4">
      <c r="A1787" s="308" t="s">
        <v>2595</v>
      </c>
      <c r="B1787" s="308" t="s">
        <v>1027</v>
      </c>
      <c r="C1787" s="310" t="s">
        <v>2452</v>
      </c>
      <c r="D1787" s="305"/>
    </row>
    <row r="1788" spans="1:4">
      <c r="A1788" s="308" t="s">
        <v>2595</v>
      </c>
      <c r="B1788" s="308" t="s">
        <v>1027</v>
      </c>
      <c r="C1788" s="310" t="s">
        <v>2453</v>
      </c>
      <c r="D1788" s="305"/>
    </row>
    <row r="1789" spans="1:4">
      <c r="A1789" s="308" t="s">
        <v>2595</v>
      </c>
      <c r="B1789" s="308" t="s">
        <v>1027</v>
      </c>
      <c r="C1789" s="310" t="s">
        <v>2454</v>
      </c>
      <c r="D1789" s="305"/>
    </row>
    <row r="1790" spans="1:4">
      <c r="A1790" s="308" t="s">
        <v>2595</v>
      </c>
      <c r="B1790" s="308" t="s">
        <v>1027</v>
      </c>
      <c r="C1790" s="310" t="s">
        <v>2455</v>
      </c>
      <c r="D1790" s="305"/>
    </row>
    <row r="1791" spans="1:4">
      <c r="A1791" s="308" t="s">
        <v>2595</v>
      </c>
      <c r="B1791" s="308" t="s">
        <v>1027</v>
      </c>
      <c r="C1791" s="310" t="s">
        <v>2456</v>
      </c>
      <c r="D1791" s="305"/>
    </row>
    <row r="1792" spans="1:4">
      <c r="A1792" s="308" t="s">
        <v>2595</v>
      </c>
      <c r="B1792" s="308" t="s">
        <v>1027</v>
      </c>
      <c r="C1792" s="310" t="s">
        <v>2457</v>
      </c>
      <c r="D1792" s="305"/>
    </row>
    <row r="1793" spans="1:4" s="322" customFormat="1">
      <c r="A1793" s="319" t="s">
        <v>2595</v>
      </c>
      <c r="B1793" s="319" t="s">
        <v>1027</v>
      </c>
      <c r="C1793" s="320" t="s">
        <v>2600</v>
      </c>
      <c r="D1793" s="332"/>
    </row>
    <row r="1794" spans="1:4">
      <c r="A1794" s="308" t="s">
        <v>2595</v>
      </c>
      <c r="B1794" s="308" t="s">
        <v>1027</v>
      </c>
      <c r="C1794" s="310" t="s">
        <v>2458</v>
      </c>
      <c r="D1794" s="305"/>
    </row>
    <row r="1795" spans="1:4">
      <c r="A1795" s="308" t="s">
        <v>2595</v>
      </c>
      <c r="B1795" s="308" t="s">
        <v>1027</v>
      </c>
      <c r="C1795" s="310" t="s">
        <v>2459</v>
      </c>
      <c r="D1795" s="305"/>
    </row>
    <row r="1796" spans="1:4" s="322" customFormat="1">
      <c r="A1796" s="319" t="s">
        <v>2595</v>
      </c>
      <c r="B1796" s="319" t="s">
        <v>1027</v>
      </c>
      <c r="C1796" s="320" t="s">
        <v>2601</v>
      </c>
      <c r="D1796" s="332"/>
    </row>
    <row r="1797" spans="1:4">
      <c r="A1797" s="308" t="s">
        <v>2595</v>
      </c>
      <c r="B1797" s="308" t="s">
        <v>1027</v>
      </c>
      <c r="C1797" s="310" t="s">
        <v>2460</v>
      </c>
      <c r="D1797" s="305"/>
    </row>
    <row r="1798" spans="1:4">
      <c r="A1798" s="308" t="s">
        <v>2595</v>
      </c>
      <c r="B1798" s="308" t="s">
        <v>1027</v>
      </c>
      <c r="C1798" s="310" t="s">
        <v>2461</v>
      </c>
      <c r="D1798" s="305"/>
    </row>
    <row r="1799" spans="1:4">
      <c r="A1799" s="308" t="s">
        <v>2595</v>
      </c>
      <c r="B1799" s="308" t="s">
        <v>1027</v>
      </c>
      <c r="C1799" s="310" t="s">
        <v>2462</v>
      </c>
      <c r="D1799" s="305"/>
    </row>
    <row r="1800" spans="1:4">
      <c r="A1800" s="308" t="s">
        <v>2595</v>
      </c>
      <c r="B1800" s="308" t="s">
        <v>1027</v>
      </c>
      <c r="C1800" s="310" t="s">
        <v>2463</v>
      </c>
      <c r="D1800" s="305"/>
    </row>
    <row r="1801" spans="1:4">
      <c r="A1801" s="308" t="s">
        <v>2595</v>
      </c>
      <c r="B1801" s="308" t="s">
        <v>1027</v>
      </c>
      <c r="C1801" s="310" t="s">
        <v>2464</v>
      </c>
      <c r="D1801" s="305"/>
    </row>
    <row r="1802" spans="1:4">
      <c r="A1802" s="308" t="s">
        <v>2595</v>
      </c>
      <c r="B1802" s="308" t="s">
        <v>1027</v>
      </c>
      <c r="C1802" s="310" t="s">
        <v>2465</v>
      </c>
      <c r="D1802" s="305"/>
    </row>
    <row r="1803" spans="1:4">
      <c r="A1803" s="308" t="s">
        <v>2595</v>
      </c>
      <c r="B1803" s="308" t="s">
        <v>1027</v>
      </c>
      <c r="C1803" s="310" t="s">
        <v>2466</v>
      </c>
      <c r="D1803" s="305"/>
    </row>
    <row r="1804" spans="1:4">
      <c r="A1804" s="308" t="s">
        <v>2595</v>
      </c>
      <c r="B1804" s="308" t="s">
        <v>1027</v>
      </c>
      <c r="C1804" s="310" t="s">
        <v>2467</v>
      </c>
      <c r="D1804" s="305"/>
    </row>
    <row r="1805" spans="1:4">
      <c r="A1805" s="308" t="s">
        <v>2595</v>
      </c>
      <c r="B1805" s="308" t="s">
        <v>1027</v>
      </c>
      <c r="C1805" s="310" t="s">
        <v>2468</v>
      </c>
      <c r="D1805" s="305"/>
    </row>
    <row r="1806" spans="1:4">
      <c r="A1806" s="308" t="s">
        <v>2595</v>
      </c>
      <c r="B1806" s="308" t="s">
        <v>1027</v>
      </c>
      <c r="C1806" s="310" t="s">
        <v>2469</v>
      </c>
      <c r="D1806" s="305"/>
    </row>
    <row r="1807" spans="1:4">
      <c r="A1807" s="308" t="s">
        <v>2595</v>
      </c>
      <c r="B1807" s="308" t="s">
        <v>1027</v>
      </c>
      <c r="C1807" s="310" t="s">
        <v>2470</v>
      </c>
      <c r="D1807" s="305"/>
    </row>
    <row r="1808" spans="1:4">
      <c r="A1808" s="308" t="s">
        <v>2595</v>
      </c>
      <c r="B1808" s="308" t="s">
        <v>1027</v>
      </c>
      <c r="C1808" s="310" t="s">
        <v>2471</v>
      </c>
      <c r="D1808" s="305"/>
    </row>
    <row r="1809" spans="1:4">
      <c r="A1809" s="308" t="s">
        <v>2595</v>
      </c>
      <c r="B1809" s="308" t="s">
        <v>1027</v>
      </c>
      <c r="C1809" s="310" t="s">
        <v>2472</v>
      </c>
      <c r="D1809" s="305"/>
    </row>
    <row r="1810" spans="1:4">
      <c r="A1810" s="308" t="s">
        <v>2595</v>
      </c>
      <c r="B1810" s="308" t="s">
        <v>1027</v>
      </c>
      <c r="C1810" s="310" t="s">
        <v>2473</v>
      </c>
      <c r="D1810" s="305"/>
    </row>
    <row r="1811" spans="1:4">
      <c r="A1811" s="308" t="s">
        <v>2595</v>
      </c>
      <c r="B1811" s="308" t="s">
        <v>1027</v>
      </c>
      <c r="C1811" s="310" t="s">
        <v>2474</v>
      </c>
      <c r="D1811" s="305"/>
    </row>
    <row r="1812" spans="1:4">
      <c r="A1812" s="308" t="s">
        <v>2595</v>
      </c>
      <c r="B1812" s="308" t="s">
        <v>1027</v>
      </c>
      <c r="C1812" s="310" t="s">
        <v>2475</v>
      </c>
      <c r="D1812" s="305"/>
    </row>
    <row r="1813" spans="1:4">
      <c r="A1813" s="308" t="s">
        <v>2595</v>
      </c>
      <c r="B1813" s="308" t="s">
        <v>1027</v>
      </c>
      <c r="C1813" s="310" t="s">
        <v>2476</v>
      </c>
      <c r="D1813" s="305"/>
    </row>
    <row r="1814" spans="1:4">
      <c r="A1814" s="308" t="s">
        <v>2595</v>
      </c>
      <c r="B1814" s="308" t="s">
        <v>1027</v>
      </c>
      <c r="C1814" s="310" t="s">
        <v>2477</v>
      </c>
      <c r="D1814" s="305"/>
    </row>
    <row r="1815" spans="1:4">
      <c r="A1815" s="308" t="s">
        <v>2595</v>
      </c>
      <c r="B1815" s="308" t="s">
        <v>1027</v>
      </c>
      <c r="C1815" s="310" t="s">
        <v>2478</v>
      </c>
      <c r="D1815" s="305"/>
    </row>
    <row r="1816" spans="1:4">
      <c r="A1816" s="308" t="s">
        <v>2595</v>
      </c>
      <c r="B1816" s="308" t="s">
        <v>1027</v>
      </c>
      <c r="C1816" s="310" t="s">
        <v>2479</v>
      </c>
      <c r="D1816" s="305"/>
    </row>
    <row r="1817" spans="1:4">
      <c r="A1817" s="308" t="s">
        <v>2595</v>
      </c>
      <c r="B1817" s="308" t="s">
        <v>1027</v>
      </c>
      <c r="C1817" s="310" t="s">
        <v>2480</v>
      </c>
      <c r="D1817" s="305"/>
    </row>
    <row r="1818" spans="1:4">
      <c r="A1818" s="308" t="s">
        <v>2595</v>
      </c>
      <c r="B1818" s="308" t="s">
        <v>1027</v>
      </c>
      <c r="C1818" s="310" t="s">
        <v>2481</v>
      </c>
      <c r="D1818" s="305"/>
    </row>
    <row r="1819" spans="1:4">
      <c r="A1819" s="308" t="s">
        <v>2595</v>
      </c>
      <c r="B1819" s="308" t="s">
        <v>1027</v>
      </c>
      <c r="C1819" s="310" t="s">
        <v>2482</v>
      </c>
      <c r="D1819" s="305"/>
    </row>
    <row r="1820" spans="1:4">
      <c r="A1820" s="308" t="s">
        <v>2595</v>
      </c>
      <c r="B1820" s="308" t="s">
        <v>1027</v>
      </c>
      <c r="C1820" s="310" t="s">
        <v>2483</v>
      </c>
      <c r="D1820" s="305"/>
    </row>
    <row r="1821" spans="1:4">
      <c r="A1821" s="308" t="s">
        <v>2595</v>
      </c>
      <c r="B1821" s="308" t="s">
        <v>1027</v>
      </c>
      <c r="C1821" s="310" t="s">
        <v>2484</v>
      </c>
      <c r="D1821" s="305"/>
    </row>
    <row r="1822" spans="1:4">
      <c r="A1822" s="304" t="s">
        <v>2613</v>
      </c>
      <c r="B1822" s="305" t="s">
        <v>1027</v>
      </c>
      <c r="C1822" s="306"/>
      <c r="D1822" s="305"/>
    </row>
    <row r="1823" spans="1:4">
      <c r="A1823" s="307" t="s">
        <v>2613</v>
      </c>
      <c r="B1823" s="308" t="s">
        <v>1027</v>
      </c>
      <c r="C1823" s="306" t="s">
        <v>2574</v>
      </c>
      <c r="D1823" s="309" t="s">
        <v>1039</v>
      </c>
    </row>
    <row r="1824" spans="1:4">
      <c r="A1824" s="307" t="s">
        <v>2613</v>
      </c>
      <c r="B1824" s="308" t="s">
        <v>1027</v>
      </c>
      <c r="C1824" s="310" t="s">
        <v>1293</v>
      </c>
      <c r="D1824" s="305"/>
    </row>
    <row r="1825" spans="1:4" s="322" customFormat="1">
      <c r="A1825" s="318" t="s">
        <v>2613</v>
      </c>
      <c r="B1825" s="319" t="s">
        <v>1027</v>
      </c>
      <c r="C1825" s="320" t="s">
        <v>2612</v>
      </c>
      <c r="D1825" s="332"/>
    </row>
    <row r="1826" spans="1:4" s="322" customFormat="1">
      <c r="A1826" s="318" t="s">
        <v>2613</v>
      </c>
      <c r="B1826" s="319" t="s">
        <v>1027</v>
      </c>
      <c r="C1826" s="320" t="s">
        <v>2611</v>
      </c>
      <c r="D1826" s="332"/>
    </row>
    <row r="1827" spans="1:4">
      <c r="A1827" s="311" t="s">
        <v>1019</v>
      </c>
      <c r="B1827" s="311" t="s">
        <v>1019</v>
      </c>
      <c r="C1827" s="311"/>
      <c r="D1827" s="311"/>
    </row>
    <row r="1828" spans="1:4">
      <c r="A1828" s="312" t="s">
        <v>1019</v>
      </c>
      <c r="B1828" s="312" t="s">
        <v>1019</v>
      </c>
      <c r="C1828" s="311" t="s">
        <v>252</v>
      </c>
      <c r="D1828" s="311"/>
    </row>
    <row r="1829" spans="1:4">
      <c r="A1829" s="312" t="s">
        <v>1019</v>
      </c>
      <c r="B1829" s="312" t="s">
        <v>1019</v>
      </c>
      <c r="C1829" s="311" t="s">
        <v>679</v>
      </c>
      <c r="D1829" s="311"/>
    </row>
    <row r="1830" spans="1:4">
      <c r="A1830" s="312" t="s">
        <v>1019</v>
      </c>
      <c r="B1830" s="312" t="s">
        <v>1019</v>
      </c>
      <c r="C1830" s="311" t="s">
        <v>677</v>
      </c>
      <c r="D1830" s="311"/>
    </row>
  </sheetData>
  <autoFilter ref="A1:D1830">
    <sortState ref="A2:D1832">
      <sortCondition ref="A2:A1832"/>
    </sortState>
  </autoFilter>
  <sortState ref="A2:D1832">
    <sortCondition ref="A2:A1832"/>
  </sortStat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B2:O39"/>
  <sheetViews>
    <sheetView showGridLines="0" zoomScaleNormal="100" workbookViewId="0"/>
  </sheetViews>
  <sheetFormatPr defaultColWidth="9.140625" defaultRowHeight="15"/>
  <cols>
    <col min="1" max="1" width="1.7109375" style="13" customWidth="1"/>
    <col min="2" max="2" width="50.7109375" style="13" customWidth="1"/>
    <col min="3" max="3" width="6.7109375" style="13" customWidth="1"/>
    <col min="4" max="9" width="16.7109375" style="13" customWidth="1"/>
    <col min="10" max="10" width="1.7109375" style="13" customWidth="1"/>
    <col min="11" max="11" width="57.140625" style="13" bestFit="1" customWidth="1"/>
    <col min="12" max="12" width="19.42578125" style="13" customWidth="1"/>
    <col min="13" max="13" width="18.42578125" style="13" customWidth="1"/>
    <col min="14" max="14" width="31.7109375" style="13" customWidth="1"/>
    <col min="15" max="15" width="37" style="13" customWidth="1"/>
    <col min="16" max="16384" width="9.140625" style="13"/>
  </cols>
  <sheetData>
    <row r="2" spans="2:15" ht="30">
      <c r="B2" s="25"/>
      <c r="K2" s="197" t="s">
        <v>13</v>
      </c>
      <c r="L2" s="184" t="s">
        <v>852</v>
      </c>
      <c r="M2" s="184" t="s">
        <v>859</v>
      </c>
      <c r="N2" s="184" t="s">
        <v>860</v>
      </c>
      <c r="O2" s="197" t="s">
        <v>864</v>
      </c>
    </row>
    <row r="3" spans="2:15">
      <c r="K3" s="192" t="s">
        <v>829</v>
      </c>
      <c r="L3" s="30" t="s">
        <v>502</v>
      </c>
      <c r="M3" s="30" t="s">
        <v>54</v>
      </c>
      <c r="N3" s="30" t="s">
        <v>526</v>
      </c>
      <c r="O3" s="30" t="s">
        <v>446</v>
      </c>
    </row>
    <row r="4" spans="2:15">
      <c r="B4" s="12"/>
      <c r="C4" s="12"/>
    </row>
    <row r="5" spans="2:15" ht="30">
      <c r="B5" s="346" t="s">
        <v>605</v>
      </c>
      <c r="C5" s="346"/>
      <c r="D5" s="346"/>
      <c r="E5" s="346"/>
      <c r="F5" s="346"/>
      <c r="G5" s="346"/>
      <c r="H5" s="346"/>
      <c r="I5" s="346"/>
      <c r="K5" s="184" t="s">
        <v>869</v>
      </c>
      <c r="M5" s="25"/>
    </row>
    <row r="6" spans="2:15" ht="15.75" thickBot="1">
      <c r="B6" s="12"/>
      <c r="C6" s="12"/>
      <c r="M6" s="25"/>
    </row>
    <row r="7" spans="2:15">
      <c r="B7" s="368"/>
      <c r="C7" s="369"/>
      <c r="D7" s="374" t="s">
        <v>172</v>
      </c>
      <c r="E7" s="375"/>
      <c r="F7" s="375"/>
      <c r="G7" s="375"/>
      <c r="H7" s="375"/>
      <c r="I7" s="376"/>
      <c r="M7" s="25"/>
    </row>
    <row r="8" spans="2:15">
      <c r="B8" s="370"/>
      <c r="C8" s="371"/>
      <c r="D8" s="22" t="s">
        <v>146</v>
      </c>
      <c r="E8" s="22" t="s">
        <v>147</v>
      </c>
      <c r="F8" s="22" t="s">
        <v>148</v>
      </c>
      <c r="G8" s="22" t="s">
        <v>149</v>
      </c>
      <c r="H8" s="22" t="s">
        <v>150</v>
      </c>
      <c r="I8" s="37" t="s">
        <v>28</v>
      </c>
      <c r="M8" s="25"/>
    </row>
    <row r="9" spans="2:15">
      <c r="B9" s="372"/>
      <c r="C9" s="373"/>
      <c r="D9" s="189" t="s">
        <v>14</v>
      </c>
      <c r="E9" s="189" t="s">
        <v>15</v>
      </c>
      <c r="F9" s="189" t="s">
        <v>16</v>
      </c>
      <c r="G9" s="189" t="s">
        <v>17</v>
      </c>
      <c r="H9" s="189" t="s">
        <v>18</v>
      </c>
      <c r="I9" s="210" t="s">
        <v>19</v>
      </c>
      <c r="M9" s="25"/>
    </row>
    <row r="10" spans="2:15">
      <c r="B10" s="45" t="s">
        <v>152</v>
      </c>
      <c r="C10" s="189" t="s">
        <v>14</v>
      </c>
      <c r="D10" s="101"/>
      <c r="E10" s="101"/>
      <c r="F10" s="101"/>
      <c r="G10" s="101"/>
      <c r="H10" s="101"/>
      <c r="I10" s="96"/>
      <c r="J10" s="113"/>
      <c r="K10" s="30" t="s">
        <v>591</v>
      </c>
      <c r="L10" s="113"/>
    </row>
    <row r="11" spans="2:15">
      <c r="B11" s="17" t="s">
        <v>153</v>
      </c>
      <c r="C11" s="189" t="s">
        <v>15</v>
      </c>
      <c r="D11" s="101"/>
      <c r="E11" s="101"/>
      <c r="F11" s="101"/>
      <c r="G11" s="101"/>
      <c r="H11" s="101"/>
      <c r="I11" s="96"/>
      <c r="K11" s="30" t="s">
        <v>621</v>
      </c>
      <c r="L11" s="113"/>
    </row>
    <row r="12" spans="2:15">
      <c r="B12" s="17" t="s">
        <v>154</v>
      </c>
      <c r="C12" s="189" t="s">
        <v>16</v>
      </c>
      <c r="D12" s="101"/>
      <c r="E12" s="101"/>
      <c r="F12" s="101"/>
      <c r="G12" s="101"/>
      <c r="H12" s="101"/>
      <c r="I12" s="96"/>
      <c r="K12" s="30" t="s">
        <v>622</v>
      </c>
      <c r="L12" s="113"/>
    </row>
    <row r="13" spans="2:15">
      <c r="B13" s="24" t="s">
        <v>155</v>
      </c>
      <c r="C13" s="189" t="s">
        <v>17</v>
      </c>
      <c r="D13" s="101"/>
      <c r="E13" s="101"/>
      <c r="F13" s="101"/>
      <c r="G13" s="101"/>
      <c r="H13" s="101"/>
      <c r="I13" s="96"/>
      <c r="K13" s="30" t="s">
        <v>623</v>
      </c>
      <c r="L13" s="113"/>
    </row>
    <row r="14" spans="2:15">
      <c r="B14" s="24" t="s">
        <v>156</v>
      </c>
      <c r="C14" s="189" t="s">
        <v>18</v>
      </c>
      <c r="D14" s="101"/>
      <c r="E14" s="101"/>
      <c r="F14" s="101"/>
      <c r="G14" s="101"/>
      <c r="H14" s="101"/>
      <c r="I14" s="96"/>
      <c r="K14" s="30" t="s">
        <v>624</v>
      </c>
      <c r="L14" s="113"/>
    </row>
    <row r="15" spans="2:15">
      <c r="B15" s="24"/>
      <c r="C15" s="189"/>
      <c r="D15" s="104"/>
      <c r="E15" s="104"/>
      <c r="F15" s="104"/>
      <c r="G15" s="104"/>
      <c r="H15" s="104"/>
      <c r="I15" s="115"/>
      <c r="J15" s="113"/>
      <c r="K15" s="113"/>
      <c r="L15" s="113"/>
    </row>
    <row r="16" spans="2:15">
      <c r="B16" s="45" t="s">
        <v>157</v>
      </c>
      <c r="C16" s="189" t="s">
        <v>19</v>
      </c>
      <c r="D16" s="101"/>
      <c r="E16" s="101"/>
      <c r="F16" s="101"/>
      <c r="G16" s="101"/>
      <c r="H16" s="101"/>
      <c r="I16" s="96"/>
      <c r="J16" s="113"/>
      <c r="K16" s="30" t="s">
        <v>157</v>
      </c>
      <c r="L16" s="113"/>
    </row>
    <row r="17" spans="2:12">
      <c r="B17" s="17" t="s">
        <v>158</v>
      </c>
      <c r="C17" s="189" t="s">
        <v>20</v>
      </c>
      <c r="D17" s="101"/>
      <c r="E17" s="101"/>
      <c r="F17" s="101"/>
      <c r="G17" s="101"/>
      <c r="H17" s="101"/>
      <c r="I17" s="96"/>
      <c r="K17" s="30" t="s">
        <v>588</v>
      </c>
      <c r="L17" s="113"/>
    </row>
    <row r="18" spans="2:12">
      <c r="B18" s="17" t="s">
        <v>159</v>
      </c>
      <c r="C18" s="189" t="s">
        <v>21</v>
      </c>
      <c r="D18" s="101"/>
      <c r="E18" s="101"/>
      <c r="F18" s="101"/>
      <c r="G18" s="101"/>
      <c r="H18" s="101"/>
      <c r="I18" s="96"/>
      <c r="K18" s="30" t="s">
        <v>589</v>
      </c>
      <c r="L18" s="113"/>
    </row>
    <row r="19" spans="2:12">
      <c r="B19" s="17"/>
      <c r="C19" s="189"/>
      <c r="D19" s="104"/>
      <c r="E19" s="104"/>
      <c r="F19" s="104"/>
      <c r="G19" s="104"/>
      <c r="H19" s="104"/>
      <c r="I19" s="115"/>
      <c r="J19" s="113"/>
      <c r="K19" s="113"/>
      <c r="L19" s="113"/>
    </row>
    <row r="20" spans="2:12">
      <c r="B20" s="45" t="s">
        <v>173</v>
      </c>
      <c r="C20" s="189" t="s">
        <v>22</v>
      </c>
      <c r="D20" s="101"/>
      <c r="E20" s="101"/>
      <c r="F20" s="101"/>
      <c r="G20" s="101"/>
      <c r="H20" s="101"/>
      <c r="I20" s="96"/>
      <c r="K20" s="30" t="s">
        <v>173</v>
      </c>
      <c r="L20" s="113"/>
    </row>
    <row r="21" spans="2:12">
      <c r="B21" s="45"/>
      <c r="C21" s="189"/>
      <c r="D21" s="104"/>
      <c r="E21" s="104"/>
      <c r="F21" s="104"/>
      <c r="G21" s="104"/>
      <c r="H21" s="104"/>
      <c r="I21" s="115"/>
      <c r="J21" s="113"/>
      <c r="K21" s="113"/>
      <c r="L21" s="113"/>
    </row>
    <row r="22" spans="2:12">
      <c r="B22" s="45" t="s">
        <v>161</v>
      </c>
      <c r="C22" s="189" t="s">
        <v>23</v>
      </c>
      <c r="D22" s="101"/>
      <c r="E22" s="101"/>
      <c r="F22" s="101"/>
      <c r="G22" s="101"/>
      <c r="H22" s="101"/>
      <c r="I22" s="96"/>
      <c r="K22" s="30" t="s">
        <v>161</v>
      </c>
      <c r="L22" s="113"/>
    </row>
    <row r="23" spans="2:12">
      <c r="B23" s="17" t="s">
        <v>174</v>
      </c>
      <c r="C23" s="189" t="s">
        <v>24</v>
      </c>
      <c r="D23" s="101"/>
      <c r="E23" s="101"/>
      <c r="F23" s="101"/>
      <c r="G23" s="101"/>
      <c r="H23" s="101"/>
      <c r="I23" s="96"/>
      <c r="K23" s="30" t="s">
        <v>507</v>
      </c>
      <c r="L23" s="113"/>
    </row>
    <row r="24" spans="2:12">
      <c r="B24" s="17" t="s">
        <v>175</v>
      </c>
      <c r="C24" s="189" t="s">
        <v>25</v>
      </c>
      <c r="D24" s="101"/>
      <c r="E24" s="101"/>
      <c r="F24" s="101"/>
      <c r="G24" s="101"/>
      <c r="H24" s="101"/>
      <c r="I24" s="96"/>
      <c r="K24" s="30" t="s">
        <v>506</v>
      </c>
      <c r="L24" s="113"/>
    </row>
    <row r="25" spans="2:12">
      <c r="B25" s="17" t="s">
        <v>176</v>
      </c>
      <c r="C25" s="189" t="s">
        <v>26</v>
      </c>
      <c r="D25" s="101"/>
      <c r="E25" s="101"/>
      <c r="F25" s="101"/>
      <c r="G25" s="101"/>
      <c r="H25" s="101"/>
      <c r="I25" s="96"/>
      <c r="K25" s="30" t="s">
        <v>508</v>
      </c>
      <c r="L25" s="113"/>
    </row>
    <row r="26" spans="2:12">
      <c r="B26" s="17" t="s">
        <v>163</v>
      </c>
      <c r="C26" s="189" t="s">
        <v>29</v>
      </c>
      <c r="D26" s="101"/>
      <c r="E26" s="101"/>
      <c r="F26" s="101"/>
      <c r="G26" s="101"/>
      <c r="H26" s="101"/>
      <c r="I26" s="96"/>
      <c r="K26" s="30" t="s">
        <v>509</v>
      </c>
      <c r="L26" s="113"/>
    </row>
    <row r="27" spans="2:12">
      <c r="B27" s="17" t="s">
        <v>164</v>
      </c>
      <c r="C27" s="189" t="s">
        <v>30</v>
      </c>
      <c r="D27" s="101"/>
      <c r="E27" s="101"/>
      <c r="F27" s="101"/>
      <c r="G27" s="101"/>
      <c r="H27" s="101"/>
      <c r="I27" s="96"/>
      <c r="K27" s="30" t="s">
        <v>510</v>
      </c>
      <c r="L27" s="113"/>
    </row>
    <row r="28" spans="2:12">
      <c r="B28" s="17"/>
      <c r="C28" s="189"/>
      <c r="D28" s="104"/>
      <c r="E28" s="104"/>
      <c r="F28" s="104"/>
      <c r="G28" s="104"/>
      <c r="H28" s="104"/>
      <c r="I28" s="115"/>
      <c r="J28" s="113"/>
      <c r="K28" s="113"/>
      <c r="L28" s="113"/>
    </row>
    <row r="29" spans="2:12">
      <c r="B29" s="46" t="s">
        <v>165</v>
      </c>
      <c r="C29" s="189" t="s">
        <v>31</v>
      </c>
      <c r="D29" s="101"/>
      <c r="E29" s="101"/>
      <c r="F29" s="101"/>
      <c r="G29" s="101"/>
      <c r="H29" s="101"/>
      <c r="I29" s="96"/>
      <c r="K29" s="30" t="s">
        <v>513</v>
      </c>
      <c r="L29" s="113"/>
    </row>
    <row r="30" spans="2:12">
      <c r="B30" s="46"/>
      <c r="C30" s="189"/>
      <c r="D30" s="104"/>
      <c r="E30" s="104"/>
      <c r="F30" s="104"/>
      <c r="G30" s="104"/>
      <c r="H30" s="104"/>
      <c r="I30" s="115"/>
      <c r="J30" s="113"/>
      <c r="K30" s="113"/>
      <c r="L30" s="113"/>
    </row>
    <row r="31" spans="2:12">
      <c r="B31" s="46" t="s">
        <v>166</v>
      </c>
      <c r="C31" s="189" t="s">
        <v>32</v>
      </c>
      <c r="D31" s="101"/>
      <c r="E31" s="101"/>
      <c r="F31" s="101"/>
      <c r="G31" s="101"/>
      <c r="H31" s="101"/>
      <c r="I31" s="96"/>
      <c r="K31" s="30" t="s">
        <v>166</v>
      </c>
      <c r="L31" s="113"/>
    </row>
    <row r="32" spans="2:12">
      <c r="B32" s="46"/>
      <c r="C32" s="189"/>
      <c r="D32" s="104"/>
      <c r="E32" s="104"/>
      <c r="F32" s="104"/>
      <c r="G32" s="104"/>
      <c r="H32" s="104"/>
      <c r="I32" s="115"/>
      <c r="J32" s="113"/>
      <c r="K32" s="113"/>
      <c r="L32" s="113"/>
    </row>
    <row r="33" spans="2:12">
      <c r="B33" s="46" t="s">
        <v>8</v>
      </c>
      <c r="C33" s="189" t="s">
        <v>33</v>
      </c>
      <c r="D33" s="101"/>
      <c r="E33" s="101"/>
      <c r="F33" s="101"/>
      <c r="G33" s="101"/>
      <c r="H33" s="101"/>
      <c r="I33" s="96"/>
      <c r="K33" s="30" t="s">
        <v>8</v>
      </c>
      <c r="L33" s="113"/>
    </row>
    <row r="34" spans="2:12">
      <c r="B34" s="18" t="s">
        <v>177</v>
      </c>
      <c r="C34" s="189" t="s">
        <v>34</v>
      </c>
      <c r="D34" s="101"/>
      <c r="E34" s="101"/>
      <c r="F34" s="101"/>
      <c r="G34" s="101"/>
      <c r="H34" s="101"/>
      <c r="I34" s="96"/>
      <c r="K34" s="30" t="s">
        <v>541</v>
      </c>
      <c r="L34" s="113"/>
    </row>
    <row r="35" spans="2:12">
      <c r="B35" s="18" t="s">
        <v>178</v>
      </c>
      <c r="C35" s="189" t="s">
        <v>35</v>
      </c>
      <c r="D35" s="101"/>
      <c r="E35" s="101"/>
      <c r="F35" s="101"/>
      <c r="G35" s="101"/>
      <c r="H35" s="101"/>
      <c r="I35" s="96"/>
      <c r="K35" s="30" t="s">
        <v>540</v>
      </c>
      <c r="L35" s="113"/>
    </row>
    <row r="36" spans="2:12">
      <c r="B36" s="111"/>
      <c r="C36" s="189"/>
      <c r="D36" s="104"/>
      <c r="E36" s="104"/>
      <c r="F36" s="104"/>
      <c r="G36" s="104"/>
      <c r="H36" s="104"/>
      <c r="I36" s="99"/>
      <c r="J36" s="113"/>
      <c r="K36" s="113"/>
      <c r="L36" s="113"/>
    </row>
    <row r="37" spans="2:12" ht="15.75" thickBot="1">
      <c r="B37" s="47" t="s">
        <v>279</v>
      </c>
      <c r="C37" s="199" t="s">
        <v>36</v>
      </c>
      <c r="D37" s="102"/>
      <c r="E37" s="102"/>
      <c r="F37" s="102"/>
      <c r="G37" s="102"/>
      <c r="H37" s="102"/>
      <c r="I37" s="103"/>
      <c r="K37" s="30"/>
      <c r="L37" s="113"/>
    </row>
    <row r="38" spans="2:12">
      <c r="B38" s="14"/>
      <c r="C38" s="14"/>
      <c r="D38" s="14"/>
      <c r="E38" s="14"/>
      <c r="F38" s="14"/>
      <c r="G38" s="14"/>
      <c r="H38" s="14"/>
      <c r="I38" s="14"/>
    </row>
    <row r="39" spans="2:12" ht="30">
      <c r="B39" s="197" t="s">
        <v>866</v>
      </c>
      <c r="C39" s="25"/>
      <c r="D39" s="192" t="s">
        <v>146</v>
      </c>
      <c r="E39" s="192" t="s">
        <v>487</v>
      </c>
      <c r="F39" s="192" t="s">
        <v>488</v>
      </c>
      <c r="G39" s="192" t="s">
        <v>489</v>
      </c>
      <c r="H39" s="192" t="s">
        <v>490</v>
      </c>
      <c r="I39" s="192"/>
    </row>
  </sheetData>
  <mergeCells count="3">
    <mergeCell ref="B5:I5"/>
    <mergeCell ref="B7:C9"/>
    <mergeCell ref="D7:I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70C0"/>
  </sheetPr>
  <dimension ref="B2:M20"/>
  <sheetViews>
    <sheetView showGridLines="0" zoomScaleNormal="100" workbookViewId="0"/>
  </sheetViews>
  <sheetFormatPr defaultColWidth="9.140625" defaultRowHeight="15"/>
  <cols>
    <col min="1" max="1" width="1.7109375" style="13" customWidth="1"/>
    <col min="2" max="2" width="50.7109375" style="13" customWidth="1"/>
    <col min="3" max="3" width="6.7109375" style="13" customWidth="1"/>
    <col min="4" max="6" width="16.7109375" style="13" customWidth="1"/>
    <col min="7" max="7" width="1.7109375" style="13" customWidth="1"/>
    <col min="8" max="8" width="26.5703125" style="13" bestFit="1" customWidth="1"/>
    <col min="9" max="9" width="18.5703125" style="13" bestFit="1" customWidth="1"/>
    <col min="10" max="10" width="17.85546875" style="13" bestFit="1" customWidth="1"/>
    <col min="11" max="11" width="31.140625" style="13" bestFit="1" customWidth="1"/>
    <col min="12" max="12" width="36.7109375" style="13" bestFit="1" customWidth="1"/>
    <col min="13" max="13" width="34.28515625" style="13" bestFit="1" customWidth="1"/>
    <col min="14" max="16384" width="9.140625" style="13"/>
  </cols>
  <sheetData>
    <row r="2" spans="2:13" ht="30">
      <c r="B2" s="25"/>
      <c r="H2" s="197" t="s">
        <v>13</v>
      </c>
      <c r="I2" s="184" t="s">
        <v>852</v>
      </c>
      <c r="J2" s="184" t="s">
        <v>859</v>
      </c>
      <c r="K2" s="184" t="s">
        <v>860</v>
      </c>
      <c r="L2" s="197" t="s">
        <v>864</v>
      </c>
      <c r="M2" s="184" t="s">
        <v>869</v>
      </c>
    </row>
    <row r="3" spans="2:13">
      <c r="H3" s="192" t="s">
        <v>829</v>
      </c>
      <c r="I3" s="30" t="s">
        <v>502</v>
      </c>
      <c r="J3" s="30" t="s">
        <v>54</v>
      </c>
      <c r="K3" s="30" t="s">
        <v>526</v>
      </c>
      <c r="L3" s="30" t="s">
        <v>446</v>
      </c>
      <c r="M3" s="30" t="s">
        <v>161</v>
      </c>
    </row>
    <row r="4" spans="2:13">
      <c r="B4" s="12"/>
      <c r="C4" s="12"/>
    </row>
    <row r="5" spans="2:13" ht="30">
      <c r="B5" s="346" t="s">
        <v>606</v>
      </c>
      <c r="C5" s="346"/>
      <c r="D5" s="346"/>
      <c r="E5" s="346"/>
      <c r="F5" s="346"/>
      <c r="H5" s="184" t="s">
        <v>874</v>
      </c>
    </row>
    <row r="6" spans="2:13" ht="15.75" thickBot="1">
      <c r="B6" s="12"/>
      <c r="C6" s="12"/>
    </row>
    <row r="7" spans="2:13" ht="45">
      <c r="B7" s="368"/>
      <c r="C7" s="369"/>
      <c r="D7" s="65" t="s">
        <v>162</v>
      </c>
      <c r="E7" s="65" t="s">
        <v>179</v>
      </c>
      <c r="F7" s="66" t="s">
        <v>28</v>
      </c>
    </row>
    <row r="8" spans="2:13">
      <c r="B8" s="372"/>
      <c r="C8" s="373"/>
      <c r="D8" s="189" t="s">
        <v>14</v>
      </c>
      <c r="E8" s="189" t="s">
        <v>15</v>
      </c>
      <c r="F8" s="202" t="s">
        <v>16</v>
      </c>
    </row>
    <row r="9" spans="2:13">
      <c r="B9" s="45" t="s">
        <v>180</v>
      </c>
      <c r="C9" s="189"/>
      <c r="D9" s="30"/>
      <c r="E9" s="30"/>
      <c r="F9" s="287"/>
      <c r="G9" s="113"/>
      <c r="H9" s="113"/>
    </row>
    <row r="10" spans="2:13">
      <c r="B10" s="17" t="s">
        <v>181</v>
      </c>
      <c r="C10" s="189" t="s">
        <v>14</v>
      </c>
      <c r="D10" s="101"/>
      <c r="E10" s="101"/>
      <c r="F10" s="96"/>
      <c r="H10" s="30" t="s">
        <v>181</v>
      </c>
    </row>
    <row r="11" spans="2:13">
      <c r="B11" s="17" t="s">
        <v>182</v>
      </c>
      <c r="C11" s="189" t="s">
        <v>15</v>
      </c>
      <c r="D11" s="101"/>
      <c r="E11" s="101"/>
      <c r="F11" s="96"/>
      <c r="H11" s="30" t="s">
        <v>182</v>
      </c>
    </row>
    <row r="12" spans="2:13">
      <c r="B12" s="17" t="s">
        <v>183</v>
      </c>
      <c r="C12" s="189" t="s">
        <v>16</v>
      </c>
      <c r="D12" s="101"/>
      <c r="E12" s="101"/>
      <c r="F12" s="96"/>
      <c r="H12" s="30" t="s">
        <v>183</v>
      </c>
    </row>
    <row r="13" spans="2:13">
      <c r="B13" s="17" t="s">
        <v>184</v>
      </c>
      <c r="C13" s="189" t="s">
        <v>17</v>
      </c>
      <c r="D13" s="101"/>
      <c r="E13" s="101"/>
      <c r="F13" s="96"/>
      <c r="H13" s="30" t="s">
        <v>184</v>
      </c>
    </row>
    <row r="14" spans="2:13">
      <c r="B14" s="17" t="s">
        <v>185</v>
      </c>
      <c r="C14" s="189" t="s">
        <v>18</v>
      </c>
      <c r="D14" s="101"/>
      <c r="E14" s="101"/>
      <c r="F14" s="96"/>
      <c r="H14" s="30" t="s">
        <v>185</v>
      </c>
    </row>
    <row r="15" spans="2:13">
      <c r="B15" s="17" t="s">
        <v>186</v>
      </c>
      <c r="C15" s="189" t="s">
        <v>19</v>
      </c>
      <c r="D15" s="101"/>
      <c r="E15" s="101"/>
      <c r="F15" s="96"/>
      <c r="H15" s="30" t="s">
        <v>186</v>
      </c>
    </row>
    <row r="16" spans="2:13">
      <c r="B16" s="17" t="s">
        <v>187</v>
      </c>
      <c r="C16" s="189" t="s">
        <v>20</v>
      </c>
      <c r="D16" s="101"/>
      <c r="E16" s="101"/>
      <c r="F16" s="96"/>
      <c r="H16" s="30" t="s">
        <v>187</v>
      </c>
      <c r="I16" s="113"/>
      <c r="J16" s="113"/>
    </row>
    <row r="17" spans="2:10">
      <c r="B17" s="71" t="s">
        <v>188</v>
      </c>
      <c r="C17" s="208" t="s">
        <v>21</v>
      </c>
      <c r="D17" s="101"/>
      <c r="E17" s="101"/>
      <c r="F17" s="96"/>
      <c r="H17" s="30" t="s">
        <v>188</v>
      </c>
      <c r="I17" s="113"/>
      <c r="J17" s="113"/>
    </row>
    <row r="18" spans="2:10" ht="15.75" thickBot="1">
      <c r="B18" s="38" t="s">
        <v>278</v>
      </c>
      <c r="C18" s="199" t="s">
        <v>22</v>
      </c>
      <c r="D18" s="102"/>
      <c r="E18" s="102"/>
      <c r="F18" s="103"/>
      <c r="H18" s="30"/>
    </row>
    <row r="19" spans="2:10">
      <c r="B19" s="14"/>
      <c r="C19" s="14"/>
      <c r="D19" s="14"/>
      <c r="E19" s="14"/>
      <c r="F19" s="14"/>
    </row>
    <row r="20" spans="2:10" ht="45">
      <c r="B20" s="197" t="s">
        <v>875</v>
      </c>
      <c r="C20" s="25"/>
      <c r="D20" s="192" t="s">
        <v>162</v>
      </c>
      <c r="E20" s="192" t="s">
        <v>179</v>
      </c>
      <c r="F20" s="192"/>
    </row>
  </sheetData>
  <mergeCells count="2">
    <mergeCell ref="B5:F5"/>
    <mergeCell ref="B7:C8"/>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70C0"/>
  </sheetPr>
  <dimension ref="B2:O13"/>
  <sheetViews>
    <sheetView showGridLines="0" zoomScaleNormal="100" workbookViewId="0"/>
  </sheetViews>
  <sheetFormatPr defaultColWidth="9.140625" defaultRowHeight="15"/>
  <cols>
    <col min="1" max="1" width="1.7109375" style="13" customWidth="1"/>
    <col min="2" max="2" width="50.7109375" style="13" customWidth="1"/>
    <col min="3" max="3" width="6.7109375" style="13" customWidth="1"/>
    <col min="4" max="9" width="16.7109375" style="13" customWidth="1"/>
    <col min="10" max="10" width="1.7109375" style="13" customWidth="1"/>
    <col min="11" max="11" width="36.140625" style="13" bestFit="1" customWidth="1"/>
    <col min="12" max="12" width="18.7109375" style="13" customWidth="1"/>
    <col min="13" max="13" width="18.140625" style="13" customWidth="1"/>
    <col min="14" max="14" width="31.5703125" style="13" customWidth="1"/>
    <col min="15" max="15" width="37.42578125" style="13" customWidth="1"/>
    <col min="16" max="16384" width="9.140625" style="13"/>
  </cols>
  <sheetData>
    <row r="2" spans="2:15" ht="30">
      <c r="B2" s="25"/>
      <c r="K2" s="197" t="s">
        <v>13</v>
      </c>
      <c r="L2" s="184" t="s">
        <v>852</v>
      </c>
      <c r="M2" s="184" t="s">
        <v>859</v>
      </c>
      <c r="N2" s="184" t="s">
        <v>860</v>
      </c>
      <c r="O2" s="197" t="s">
        <v>864</v>
      </c>
    </row>
    <row r="3" spans="2:15">
      <c r="K3" s="192" t="s">
        <v>832</v>
      </c>
      <c r="L3" s="30" t="s">
        <v>449</v>
      </c>
      <c r="M3" s="30" t="s">
        <v>54</v>
      </c>
      <c r="N3" s="30" t="s">
        <v>526</v>
      </c>
      <c r="O3" s="30" t="s">
        <v>446</v>
      </c>
    </row>
    <row r="4" spans="2:15">
      <c r="B4" s="12"/>
      <c r="C4" s="12"/>
    </row>
    <row r="5" spans="2:15" ht="30">
      <c r="B5" s="346" t="s">
        <v>607</v>
      </c>
      <c r="C5" s="346"/>
      <c r="D5" s="346"/>
      <c r="E5" s="346"/>
      <c r="F5" s="346"/>
      <c r="G5" s="346"/>
      <c r="H5" s="346"/>
      <c r="I5" s="346"/>
      <c r="K5" s="197" t="s">
        <v>876</v>
      </c>
    </row>
    <row r="6" spans="2:15" ht="15.75" thickBot="1">
      <c r="B6" s="12"/>
      <c r="C6" s="12"/>
    </row>
    <row r="7" spans="2:15">
      <c r="B7" s="368"/>
      <c r="C7" s="369"/>
      <c r="D7" s="374" t="s">
        <v>172</v>
      </c>
      <c r="E7" s="375"/>
      <c r="F7" s="375"/>
      <c r="G7" s="375"/>
      <c r="H7" s="375"/>
      <c r="I7" s="376"/>
    </row>
    <row r="8" spans="2:15">
      <c r="B8" s="370"/>
      <c r="C8" s="371"/>
      <c r="D8" s="22" t="s">
        <v>146</v>
      </c>
      <c r="E8" s="22" t="s">
        <v>147</v>
      </c>
      <c r="F8" s="22" t="s">
        <v>148</v>
      </c>
      <c r="G8" s="22" t="s">
        <v>149</v>
      </c>
      <c r="H8" s="37" t="s">
        <v>150</v>
      </c>
      <c r="I8" s="37" t="s">
        <v>28</v>
      </c>
    </row>
    <row r="9" spans="2:15">
      <c r="B9" s="372"/>
      <c r="C9" s="373"/>
      <c r="D9" s="189" t="s">
        <v>14</v>
      </c>
      <c r="E9" s="189" t="s">
        <v>15</v>
      </c>
      <c r="F9" s="189" t="s">
        <v>16</v>
      </c>
      <c r="G9" s="189" t="s">
        <v>17</v>
      </c>
      <c r="H9" s="189" t="s">
        <v>18</v>
      </c>
      <c r="I9" s="210" t="s">
        <v>19</v>
      </c>
    </row>
    <row r="10" spans="2:15">
      <c r="B10" s="16" t="s">
        <v>189</v>
      </c>
      <c r="C10" s="189" t="s">
        <v>14</v>
      </c>
      <c r="D10" s="124"/>
      <c r="E10" s="124"/>
      <c r="F10" s="124"/>
      <c r="G10" s="124"/>
      <c r="H10" s="124"/>
      <c r="I10" s="125"/>
      <c r="K10" s="30" t="s">
        <v>580</v>
      </c>
    </row>
    <row r="11" spans="2:15" ht="15" customHeight="1" thickBot="1">
      <c r="B11" s="39" t="s">
        <v>190</v>
      </c>
      <c r="C11" s="199" t="s">
        <v>15</v>
      </c>
      <c r="D11" s="126"/>
      <c r="E11" s="126"/>
      <c r="F11" s="126"/>
      <c r="G11" s="126"/>
      <c r="H11" s="126"/>
      <c r="I11" s="123"/>
      <c r="K11" s="30" t="s">
        <v>504</v>
      </c>
    </row>
    <row r="12" spans="2:15">
      <c r="B12" s="14"/>
      <c r="C12" s="14"/>
      <c r="D12" s="14"/>
      <c r="E12" s="14"/>
      <c r="F12" s="14"/>
      <c r="G12" s="14"/>
      <c r="H12" s="14"/>
      <c r="I12" s="14"/>
    </row>
    <row r="13" spans="2:15" ht="30">
      <c r="B13" s="197" t="s">
        <v>866</v>
      </c>
      <c r="C13" s="25"/>
      <c r="D13" s="192" t="s">
        <v>146</v>
      </c>
      <c r="E13" s="192" t="s">
        <v>487</v>
      </c>
      <c r="F13" s="192" t="s">
        <v>488</v>
      </c>
      <c r="G13" s="192" t="s">
        <v>489</v>
      </c>
      <c r="H13" s="192" t="s">
        <v>490</v>
      </c>
      <c r="I13" s="192"/>
    </row>
  </sheetData>
  <mergeCells count="3">
    <mergeCell ref="B5:I5"/>
    <mergeCell ref="B7:C9"/>
    <mergeCell ref="D7:I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70C0"/>
  </sheetPr>
  <dimension ref="B2:T22"/>
  <sheetViews>
    <sheetView showGridLines="0" zoomScaleNormal="100" workbookViewId="0"/>
  </sheetViews>
  <sheetFormatPr defaultColWidth="9.140625" defaultRowHeight="15"/>
  <cols>
    <col min="1" max="1" width="1.7109375" style="13" customWidth="1"/>
    <col min="2" max="2" width="50.7109375" style="13" customWidth="1"/>
    <col min="3" max="3" width="6.7109375" style="13" customWidth="1"/>
    <col min="4" max="15" width="16.7109375" style="13" customWidth="1"/>
    <col min="16" max="16" width="1.7109375" style="13" customWidth="1"/>
    <col min="17" max="17" width="34.5703125" style="13" customWidth="1"/>
    <col min="18" max="18" width="18.28515625" style="13" bestFit="1" customWidth="1"/>
    <col min="19" max="19" width="17.42578125" style="13" bestFit="1" customWidth="1"/>
    <col min="20" max="20" width="30.7109375" style="13" bestFit="1" customWidth="1"/>
    <col min="21" max="16384" width="9.140625" style="13"/>
  </cols>
  <sheetData>
    <row r="2" spans="2:20" ht="30" customHeight="1">
      <c r="B2" s="25"/>
      <c r="Q2" s="197" t="s">
        <v>13</v>
      </c>
      <c r="R2" s="184" t="s">
        <v>852</v>
      </c>
      <c r="S2" s="184" t="s">
        <v>859</v>
      </c>
      <c r="T2" s="184" t="s">
        <v>860</v>
      </c>
    </row>
    <row r="3" spans="2:20">
      <c r="Q3" s="192" t="s">
        <v>833</v>
      </c>
      <c r="R3" s="30" t="s">
        <v>554</v>
      </c>
      <c r="S3" s="30" t="s">
        <v>54</v>
      </c>
      <c r="T3" s="30" t="s">
        <v>526</v>
      </c>
    </row>
    <row r="4" spans="2:20">
      <c r="B4" s="12"/>
      <c r="C4" s="12"/>
    </row>
    <row r="5" spans="2:20" ht="30">
      <c r="B5" s="346" t="s">
        <v>608</v>
      </c>
      <c r="C5" s="346"/>
      <c r="D5" s="346"/>
      <c r="E5" s="346"/>
      <c r="F5" s="346"/>
      <c r="G5" s="346"/>
      <c r="H5" s="346"/>
      <c r="I5" s="346"/>
      <c r="J5" s="346"/>
      <c r="K5" s="346"/>
      <c r="L5" s="346"/>
      <c r="M5" s="346"/>
      <c r="N5" s="346"/>
      <c r="O5" s="346"/>
      <c r="Q5" s="184" t="s">
        <v>869</v>
      </c>
    </row>
    <row r="6" spans="2:20" ht="15.75" thickBot="1">
      <c r="B6" s="12"/>
      <c r="C6" s="12"/>
    </row>
    <row r="7" spans="2:20">
      <c r="B7" s="364"/>
      <c r="C7" s="365"/>
      <c r="D7" s="374" t="s">
        <v>262</v>
      </c>
      <c r="E7" s="375"/>
      <c r="F7" s="375"/>
      <c r="G7" s="375"/>
      <c r="H7" s="375"/>
      <c r="I7" s="379"/>
      <c r="J7" s="374" t="s">
        <v>263</v>
      </c>
      <c r="K7" s="375"/>
      <c r="L7" s="375"/>
      <c r="M7" s="375"/>
      <c r="N7" s="375"/>
      <c r="O7" s="376"/>
    </row>
    <row r="8" spans="2:20">
      <c r="B8" s="377"/>
      <c r="C8" s="378"/>
      <c r="D8" s="380" t="s">
        <v>192</v>
      </c>
      <c r="E8" s="381"/>
      <c r="F8" s="382"/>
      <c r="G8" s="380" t="s">
        <v>193</v>
      </c>
      <c r="H8" s="381"/>
      <c r="I8" s="382"/>
      <c r="J8" s="380" t="s">
        <v>192</v>
      </c>
      <c r="K8" s="381"/>
      <c r="L8" s="382"/>
      <c r="M8" s="380" t="s">
        <v>193</v>
      </c>
      <c r="N8" s="381"/>
      <c r="O8" s="383"/>
    </row>
    <row r="9" spans="2:20" ht="30">
      <c r="B9" s="377"/>
      <c r="C9" s="378"/>
      <c r="D9" s="67" t="s">
        <v>170</v>
      </c>
      <c r="E9" s="67" t="s">
        <v>171</v>
      </c>
      <c r="F9" s="67" t="s">
        <v>28</v>
      </c>
      <c r="G9" s="67" t="s">
        <v>170</v>
      </c>
      <c r="H9" s="67" t="s">
        <v>171</v>
      </c>
      <c r="I9" s="67" t="s">
        <v>28</v>
      </c>
      <c r="J9" s="68" t="s">
        <v>170</v>
      </c>
      <c r="K9" s="67" t="s">
        <v>171</v>
      </c>
      <c r="L9" s="67" t="s">
        <v>28</v>
      </c>
      <c r="M9" s="67" t="s">
        <v>170</v>
      </c>
      <c r="N9" s="67" t="s">
        <v>171</v>
      </c>
      <c r="O9" s="69" t="s">
        <v>28</v>
      </c>
    </row>
    <row r="10" spans="2:20">
      <c r="B10" s="366"/>
      <c r="C10" s="367"/>
      <c r="D10" s="189" t="s">
        <v>14</v>
      </c>
      <c r="E10" s="189" t="s">
        <v>15</v>
      </c>
      <c r="F10" s="189" t="s">
        <v>16</v>
      </c>
      <c r="G10" s="189" t="s">
        <v>17</v>
      </c>
      <c r="H10" s="189" t="s">
        <v>18</v>
      </c>
      <c r="I10" s="189" t="s">
        <v>19</v>
      </c>
      <c r="J10" s="213" t="s">
        <v>20</v>
      </c>
      <c r="K10" s="188" t="s">
        <v>21</v>
      </c>
      <c r="L10" s="188" t="s">
        <v>22</v>
      </c>
      <c r="M10" s="189" t="s">
        <v>23</v>
      </c>
      <c r="N10" s="189" t="s">
        <v>24</v>
      </c>
      <c r="O10" s="210" t="s">
        <v>25</v>
      </c>
    </row>
    <row r="11" spans="2:20">
      <c r="B11" s="16" t="s">
        <v>152</v>
      </c>
      <c r="C11" s="189" t="s">
        <v>14</v>
      </c>
      <c r="D11" s="2"/>
      <c r="E11" s="2"/>
      <c r="F11" s="2"/>
      <c r="G11" s="2"/>
      <c r="H11" s="2"/>
      <c r="I11" s="2"/>
      <c r="J11" s="2"/>
      <c r="K11" s="2"/>
      <c r="L11" s="2"/>
      <c r="M11" s="2"/>
      <c r="N11" s="2"/>
      <c r="O11" s="51"/>
      <c r="Q11" s="30" t="s">
        <v>557</v>
      </c>
    </row>
    <row r="12" spans="2:20">
      <c r="B12" s="16" t="s">
        <v>157</v>
      </c>
      <c r="C12" s="189" t="s">
        <v>15</v>
      </c>
      <c r="D12" s="2"/>
      <c r="E12" s="2"/>
      <c r="F12" s="2"/>
      <c r="G12" s="2"/>
      <c r="H12" s="2"/>
      <c r="I12" s="2"/>
      <c r="J12" s="2"/>
      <c r="K12" s="2"/>
      <c r="L12" s="2"/>
      <c r="M12" s="2"/>
      <c r="N12" s="2"/>
      <c r="O12" s="51"/>
      <c r="Q12" s="30" t="s">
        <v>73</v>
      </c>
    </row>
    <row r="13" spans="2:20">
      <c r="B13" s="16" t="s">
        <v>160</v>
      </c>
      <c r="C13" s="189" t="s">
        <v>16</v>
      </c>
      <c r="D13" s="2"/>
      <c r="E13" s="2"/>
      <c r="F13" s="2"/>
      <c r="G13" s="2"/>
      <c r="H13" s="2"/>
      <c r="I13" s="2"/>
      <c r="J13" s="2"/>
      <c r="K13" s="2"/>
      <c r="L13" s="2"/>
      <c r="M13" s="2"/>
      <c r="N13" s="2"/>
      <c r="O13" s="51"/>
      <c r="Q13" s="30" t="s">
        <v>173</v>
      </c>
    </row>
    <row r="14" spans="2:20">
      <c r="B14" s="16" t="s">
        <v>161</v>
      </c>
      <c r="C14" s="189" t="s">
        <v>17</v>
      </c>
      <c r="D14" s="2"/>
      <c r="E14" s="2"/>
      <c r="F14" s="2"/>
      <c r="G14" s="2"/>
      <c r="H14" s="2"/>
      <c r="I14" s="2"/>
      <c r="J14" s="2"/>
      <c r="K14" s="2"/>
      <c r="L14" s="2"/>
      <c r="M14" s="2"/>
      <c r="N14" s="2"/>
      <c r="O14" s="51"/>
      <c r="Q14" s="30" t="s">
        <v>161</v>
      </c>
    </row>
    <row r="15" spans="2:20">
      <c r="B15" s="16" t="s">
        <v>165</v>
      </c>
      <c r="C15" s="189" t="s">
        <v>18</v>
      </c>
      <c r="D15" s="2"/>
      <c r="E15" s="2"/>
      <c r="F15" s="2"/>
      <c r="G15" s="2"/>
      <c r="H15" s="2"/>
      <c r="I15" s="2"/>
      <c r="J15" s="2"/>
      <c r="K15" s="2"/>
      <c r="L15" s="2"/>
      <c r="M15" s="2"/>
      <c r="N15" s="2"/>
      <c r="O15" s="51"/>
      <c r="Q15" s="30" t="s">
        <v>513</v>
      </c>
    </row>
    <row r="16" spans="2:20">
      <c r="B16" s="16" t="s">
        <v>166</v>
      </c>
      <c r="C16" s="189" t="s">
        <v>19</v>
      </c>
      <c r="D16" s="2"/>
      <c r="E16" s="2"/>
      <c r="F16" s="2"/>
      <c r="G16" s="2"/>
      <c r="H16" s="2"/>
      <c r="I16" s="2"/>
      <c r="J16" s="2"/>
      <c r="K16" s="2"/>
      <c r="L16" s="2"/>
      <c r="M16" s="2"/>
      <c r="N16" s="2"/>
      <c r="O16" s="51"/>
      <c r="Q16" s="30" t="s">
        <v>166</v>
      </c>
    </row>
    <row r="17" spans="2:17">
      <c r="B17" s="16" t="s">
        <v>8</v>
      </c>
      <c r="C17" s="189" t="s">
        <v>20</v>
      </c>
      <c r="D17" s="2"/>
      <c r="E17" s="2"/>
      <c r="F17" s="2"/>
      <c r="G17" s="2"/>
      <c r="H17" s="2"/>
      <c r="I17" s="2"/>
      <c r="J17" s="2"/>
      <c r="K17" s="2"/>
      <c r="L17" s="2"/>
      <c r="M17" s="2"/>
      <c r="N17" s="2"/>
      <c r="O17" s="51"/>
      <c r="Q17" s="30" t="s">
        <v>8</v>
      </c>
    </row>
    <row r="18" spans="2:17" ht="15.75" thickBot="1">
      <c r="B18" s="39" t="s">
        <v>191</v>
      </c>
      <c r="C18" s="199" t="s">
        <v>21</v>
      </c>
      <c r="D18" s="52"/>
      <c r="E18" s="52"/>
      <c r="F18" s="52"/>
      <c r="G18" s="52"/>
      <c r="H18" s="52"/>
      <c r="I18" s="52"/>
      <c r="J18" s="52"/>
      <c r="K18" s="52"/>
      <c r="L18" s="52"/>
      <c r="M18" s="52"/>
      <c r="N18" s="52"/>
      <c r="O18" s="53"/>
      <c r="Q18" s="30"/>
    </row>
    <row r="19" spans="2:17">
      <c r="B19" s="14"/>
      <c r="C19" s="14"/>
      <c r="D19" s="14"/>
      <c r="E19" s="14"/>
      <c r="F19" s="14"/>
      <c r="G19" s="14"/>
      <c r="H19" s="14"/>
    </row>
    <row r="20" spans="2:17" ht="45">
      <c r="B20" s="197" t="s">
        <v>877</v>
      </c>
      <c r="C20" s="25"/>
      <c r="D20" s="192" t="s">
        <v>565</v>
      </c>
      <c r="E20" s="192" t="s">
        <v>565</v>
      </c>
      <c r="F20" s="192" t="s">
        <v>565</v>
      </c>
      <c r="G20" s="192" t="s">
        <v>503</v>
      </c>
      <c r="H20" s="192" t="s">
        <v>503</v>
      </c>
      <c r="I20" s="192" t="s">
        <v>503</v>
      </c>
      <c r="J20" s="192" t="s">
        <v>565</v>
      </c>
      <c r="K20" s="192" t="s">
        <v>565</v>
      </c>
      <c r="L20" s="192" t="s">
        <v>565</v>
      </c>
      <c r="M20" s="192" t="s">
        <v>503</v>
      </c>
      <c r="N20" s="192" t="s">
        <v>503</v>
      </c>
      <c r="O20" s="192" t="s">
        <v>503</v>
      </c>
    </row>
    <row r="21" spans="2:17" ht="31.5" customHeight="1">
      <c r="B21" s="197" t="s">
        <v>864</v>
      </c>
      <c r="C21" s="25"/>
      <c r="D21" s="192" t="s">
        <v>446</v>
      </c>
      <c r="E21" s="192" t="s">
        <v>447</v>
      </c>
      <c r="F21" s="192"/>
      <c r="G21" s="192" t="s">
        <v>446</v>
      </c>
      <c r="H21" s="192" t="s">
        <v>447</v>
      </c>
      <c r="I21" s="192"/>
      <c r="J21" s="192" t="s">
        <v>446</v>
      </c>
      <c r="K21" s="192" t="s">
        <v>447</v>
      </c>
      <c r="L21" s="192"/>
      <c r="M21" s="192" t="s">
        <v>446</v>
      </c>
      <c r="N21" s="192" t="s">
        <v>447</v>
      </c>
      <c r="O21" s="192"/>
    </row>
    <row r="22" spans="2:17" ht="45">
      <c r="B22" s="197" t="s">
        <v>878</v>
      </c>
      <c r="C22" s="25"/>
      <c r="D22" s="192" t="s">
        <v>555</v>
      </c>
      <c r="E22" s="192" t="s">
        <v>555</v>
      </c>
      <c r="F22" s="192" t="s">
        <v>555</v>
      </c>
      <c r="G22" s="192" t="s">
        <v>555</v>
      </c>
      <c r="H22" s="192" t="s">
        <v>555</v>
      </c>
      <c r="I22" s="192" t="s">
        <v>555</v>
      </c>
      <c r="J22" s="192" t="s">
        <v>595</v>
      </c>
      <c r="K22" s="192" t="s">
        <v>595</v>
      </c>
      <c r="L22" s="192" t="s">
        <v>595</v>
      </c>
      <c r="M22" s="192" t="s">
        <v>595</v>
      </c>
      <c r="N22" s="192" t="s">
        <v>595</v>
      </c>
      <c r="O22" s="192" t="s">
        <v>595</v>
      </c>
    </row>
  </sheetData>
  <mergeCells count="8">
    <mergeCell ref="B7:C10"/>
    <mergeCell ref="B5:O5"/>
    <mergeCell ref="D7:I7"/>
    <mergeCell ref="J7:O7"/>
    <mergeCell ref="D8:F8"/>
    <mergeCell ref="G8:I8"/>
    <mergeCell ref="J8:L8"/>
    <mergeCell ref="M8:O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pageSetUpPr fitToPage="1"/>
  </sheetPr>
  <dimension ref="A1:G31"/>
  <sheetViews>
    <sheetView showGridLines="0" zoomScaleNormal="100" workbookViewId="0"/>
  </sheetViews>
  <sheetFormatPr defaultColWidth="9.140625" defaultRowHeight="15"/>
  <cols>
    <col min="1" max="1" width="1.7109375" style="200" customWidth="1"/>
    <col min="2" max="2" width="50.7109375" style="25" customWidth="1"/>
    <col min="3" max="3" width="6.7109375" style="25" customWidth="1"/>
    <col min="4" max="4" width="16.7109375" style="25" customWidth="1"/>
    <col min="5" max="5" width="1.7109375" style="186" customWidth="1"/>
    <col min="6" max="6" width="25.140625" style="25" bestFit="1" customWidth="1"/>
    <col min="7" max="7" width="27.28515625" style="25" bestFit="1" customWidth="1"/>
    <col min="8" max="16384" width="9.140625" style="25"/>
  </cols>
  <sheetData>
    <row r="1" spans="1:7">
      <c r="A1" s="13"/>
      <c r="F1" s="13"/>
    </row>
    <row r="2" spans="1:7" ht="30">
      <c r="A2" s="13"/>
      <c r="F2" s="197" t="s">
        <v>13</v>
      </c>
      <c r="G2" s="184" t="s">
        <v>852</v>
      </c>
    </row>
    <row r="3" spans="1:7">
      <c r="A3" s="13"/>
      <c r="F3" s="192" t="s">
        <v>863</v>
      </c>
      <c r="G3" s="30" t="s">
        <v>553</v>
      </c>
    </row>
    <row r="4" spans="1:7">
      <c r="A4" s="13"/>
      <c r="F4" s="13"/>
    </row>
    <row r="5" spans="1:7" ht="30" customHeight="1">
      <c r="A5" s="13"/>
      <c r="B5" s="363" t="s">
        <v>609</v>
      </c>
      <c r="C5" s="363"/>
      <c r="D5" s="363"/>
      <c r="F5" s="197" t="s">
        <v>879</v>
      </c>
    </row>
    <row r="6" spans="1:7" ht="15" customHeight="1" thickBot="1">
      <c r="A6" s="13"/>
      <c r="B6" s="285"/>
      <c r="C6" s="285"/>
      <c r="D6" s="285"/>
      <c r="E6" s="13"/>
    </row>
    <row r="7" spans="1:7">
      <c r="A7" s="13"/>
      <c r="B7" s="364"/>
      <c r="C7" s="365"/>
      <c r="D7" s="290" t="s">
        <v>484</v>
      </c>
      <c r="E7" s="13"/>
    </row>
    <row r="8" spans="1:7">
      <c r="A8" s="13"/>
      <c r="B8" s="366"/>
      <c r="C8" s="367"/>
      <c r="D8" s="201" t="s">
        <v>14</v>
      </c>
      <c r="E8" s="113"/>
    </row>
    <row r="9" spans="1:7">
      <c r="A9" s="13"/>
      <c r="B9" s="7" t="s">
        <v>387</v>
      </c>
      <c r="C9" s="187" t="s">
        <v>14</v>
      </c>
      <c r="D9" s="109"/>
      <c r="E9" s="113"/>
      <c r="F9" s="192" t="s">
        <v>387</v>
      </c>
    </row>
    <row r="10" spans="1:7" ht="15.75" thickBot="1">
      <c r="A10" s="13"/>
      <c r="B10" s="32" t="s">
        <v>388</v>
      </c>
      <c r="C10" s="198" t="s">
        <v>15</v>
      </c>
      <c r="D10" s="63"/>
      <c r="E10" s="113"/>
      <c r="F10" s="192" t="s">
        <v>388</v>
      </c>
    </row>
    <row r="11" spans="1:7">
      <c r="A11" s="13"/>
      <c r="E11" s="113"/>
    </row>
    <row r="12" spans="1:7">
      <c r="A12" s="13"/>
      <c r="E12" s="113"/>
    </row>
    <row r="13" spans="1:7">
      <c r="A13" s="13"/>
      <c r="E13" s="113"/>
    </row>
    <row r="14" spans="1:7">
      <c r="A14" s="13"/>
      <c r="E14" s="113"/>
    </row>
    <row r="15" spans="1:7">
      <c r="A15" s="13"/>
      <c r="E15" s="113"/>
    </row>
    <row r="16" spans="1:7">
      <c r="A16" s="13"/>
      <c r="E16" s="113"/>
    </row>
    <row r="17" spans="1:5">
      <c r="A17" s="13"/>
      <c r="E17" s="113"/>
    </row>
    <row r="18" spans="1:5">
      <c r="A18" s="13"/>
      <c r="E18" s="113"/>
    </row>
    <row r="19" spans="1:5">
      <c r="A19" s="13"/>
      <c r="E19" s="113"/>
    </row>
    <row r="20" spans="1:5">
      <c r="A20" s="13"/>
      <c r="E20" s="113"/>
    </row>
    <row r="21" spans="1:5">
      <c r="A21" s="13"/>
      <c r="E21" s="113"/>
    </row>
    <row r="22" spans="1:5">
      <c r="A22" s="13"/>
      <c r="E22" s="113"/>
    </row>
    <row r="23" spans="1:5">
      <c r="A23" s="13"/>
      <c r="E23" s="113"/>
    </row>
    <row r="24" spans="1:5">
      <c r="A24" s="13"/>
      <c r="E24" s="113"/>
    </row>
    <row r="25" spans="1:5">
      <c r="A25" s="13"/>
      <c r="E25" s="113"/>
    </row>
    <row r="26" spans="1:5">
      <c r="A26" s="13"/>
      <c r="E26" s="113"/>
    </row>
    <row r="27" spans="1:5">
      <c r="A27" s="13"/>
      <c r="E27" s="113"/>
    </row>
    <row r="28" spans="1:5">
      <c r="A28" s="13"/>
      <c r="E28" s="113"/>
    </row>
    <row r="29" spans="1:5">
      <c r="A29" s="13"/>
      <c r="E29" s="113"/>
    </row>
    <row r="30" spans="1:5">
      <c r="A30" s="13"/>
      <c r="E30" s="113"/>
    </row>
    <row r="31" spans="1:5">
      <c r="A31" s="13"/>
      <c r="E31" s="113"/>
    </row>
  </sheetData>
  <mergeCells count="2">
    <mergeCell ref="B5:D5"/>
    <mergeCell ref="B7:C8"/>
  </mergeCells>
  <pageMargins left="0.7" right="0.7" top="0.75" bottom="0.75" header="0.3" footer="0.3"/>
  <pageSetup paperSize="9" scale="38"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2:G53"/>
  <sheetViews>
    <sheetView showGridLines="0" zoomScaleNormal="100" workbookViewId="0"/>
  </sheetViews>
  <sheetFormatPr defaultColWidth="9.140625" defaultRowHeight="15"/>
  <cols>
    <col min="1" max="1" width="1.7109375" style="13" customWidth="1"/>
    <col min="2" max="2" width="117.140625" style="25" bestFit="1" customWidth="1"/>
    <col min="3" max="3" width="6.7109375" style="25" customWidth="1"/>
    <col min="4" max="4" width="16.7109375" style="25" customWidth="1"/>
    <col min="5" max="5" width="1.7109375" style="186" customWidth="1"/>
    <col min="6" max="6" width="73.28515625" style="186" bestFit="1" customWidth="1"/>
    <col min="7" max="7" width="36.7109375" style="186" bestFit="1" customWidth="1"/>
    <col min="8" max="16384" width="9.140625" style="25"/>
  </cols>
  <sheetData>
    <row r="2" spans="2:7" ht="30">
      <c r="F2" s="184" t="s">
        <v>852</v>
      </c>
    </row>
    <row r="3" spans="2:7">
      <c r="F3" s="30" t="s">
        <v>531</v>
      </c>
    </row>
    <row r="4" spans="2:7">
      <c r="E4" s="25"/>
      <c r="F4" s="25"/>
      <c r="G4" s="25"/>
    </row>
    <row r="5" spans="2:7">
      <c r="B5" s="363" t="s">
        <v>610</v>
      </c>
      <c r="C5" s="363"/>
      <c r="D5" s="363"/>
      <c r="E5" s="25"/>
      <c r="F5" s="185" t="s">
        <v>13</v>
      </c>
      <c r="G5" s="185" t="s">
        <v>254</v>
      </c>
    </row>
    <row r="6" spans="2:7" ht="15.75" thickBot="1">
      <c r="B6" s="13"/>
      <c r="C6" s="13"/>
      <c r="D6" s="13"/>
      <c r="E6" s="13"/>
      <c r="F6" s="13"/>
      <c r="G6" s="13"/>
    </row>
    <row r="7" spans="2:7">
      <c r="B7" s="368"/>
      <c r="C7" s="369"/>
      <c r="D7" s="89" t="s">
        <v>439</v>
      </c>
      <c r="E7" s="113"/>
      <c r="F7" s="113"/>
      <c r="G7" s="25"/>
    </row>
    <row r="8" spans="2:7">
      <c r="B8" s="372"/>
      <c r="C8" s="373"/>
      <c r="D8" s="191" t="s">
        <v>14</v>
      </c>
      <c r="E8" s="113"/>
      <c r="F8" s="113"/>
      <c r="G8" s="25"/>
    </row>
    <row r="9" spans="2:7">
      <c r="B9" s="243" t="s">
        <v>201</v>
      </c>
      <c r="C9" s="189"/>
      <c r="D9" s="92"/>
      <c r="E9" s="113"/>
      <c r="F9" s="113"/>
      <c r="G9" s="25"/>
    </row>
    <row r="10" spans="2:7">
      <c r="B10" s="19" t="s">
        <v>199</v>
      </c>
      <c r="C10" s="189" t="s">
        <v>14</v>
      </c>
      <c r="D10" s="31"/>
      <c r="E10" s="113"/>
      <c r="F10" s="30" t="s">
        <v>907</v>
      </c>
      <c r="G10" s="193"/>
    </row>
    <row r="11" spans="2:7">
      <c r="B11" s="19" t="s">
        <v>200</v>
      </c>
      <c r="C11" s="189" t="s">
        <v>15</v>
      </c>
      <c r="D11" s="31"/>
      <c r="E11" s="113"/>
      <c r="F11" s="30" t="s">
        <v>908</v>
      </c>
      <c r="G11" s="193"/>
    </row>
    <row r="12" spans="2:7">
      <c r="B12" s="118" t="s">
        <v>846</v>
      </c>
      <c r="C12" s="189" t="s">
        <v>845</v>
      </c>
      <c r="D12" s="31"/>
      <c r="E12" s="113"/>
      <c r="F12" s="30" t="s">
        <v>980</v>
      </c>
      <c r="G12" s="193"/>
    </row>
    <row r="13" spans="2:7">
      <c r="B13" s="7"/>
      <c r="C13" s="189"/>
      <c r="D13" s="235"/>
      <c r="E13" s="113"/>
      <c r="F13" s="113"/>
      <c r="G13" s="25"/>
    </row>
    <row r="14" spans="2:7">
      <c r="B14" s="243" t="s">
        <v>229</v>
      </c>
      <c r="C14" s="189"/>
      <c r="D14" s="235"/>
      <c r="E14" s="113"/>
      <c r="F14" s="113"/>
      <c r="G14" s="25"/>
    </row>
    <row r="15" spans="2:7">
      <c r="B15" s="19" t="s">
        <v>202</v>
      </c>
      <c r="C15" s="189" t="s">
        <v>16</v>
      </c>
      <c r="D15" s="31"/>
      <c r="E15" s="113"/>
      <c r="F15" s="30" t="s">
        <v>909</v>
      </c>
      <c r="G15" s="193"/>
    </row>
    <row r="16" spans="2:7">
      <c r="B16" s="19" t="s">
        <v>203</v>
      </c>
      <c r="C16" s="189" t="s">
        <v>17</v>
      </c>
      <c r="D16" s="31"/>
      <c r="E16" s="113"/>
      <c r="F16" s="30" t="s">
        <v>910</v>
      </c>
      <c r="G16" s="193"/>
    </row>
    <row r="17" spans="2:7">
      <c r="B17" s="19" t="s">
        <v>204</v>
      </c>
      <c r="C17" s="189" t="s">
        <v>18</v>
      </c>
      <c r="D17" s="31"/>
      <c r="E17" s="113"/>
      <c r="F17" s="30" t="s">
        <v>911</v>
      </c>
      <c r="G17" s="193"/>
    </row>
    <row r="18" spans="2:7">
      <c r="B18" s="7"/>
      <c r="C18" s="189"/>
      <c r="D18" s="235"/>
      <c r="E18" s="113"/>
      <c r="F18" s="113"/>
      <c r="G18" s="25"/>
    </row>
    <row r="19" spans="2:7">
      <c r="B19" s="243" t="s">
        <v>205</v>
      </c>
      <c r="C19" s="189"/>
      <c r="D19" s="235"/>
      <c r="E19" s="113"/>
      <c r="F19" s="113"/>
      <c r="G19" s="25"/>
    </row>
    <row r="20" spans="2:7">
      <c r="B20" s="19" t="s">
        <v>206</v>
      </c>
      <c r="C20" s="189" t="s">
        <v>19</v>
      </c>
      <c r="D20" s="31"/>
      <c r="E20" s="113"/>
      <c r="F20" s="30" t="s">
        <v>912</v>
      </c>
      <c r="G20" s="193"/>
    </row>
    <row r="21" spans="2:7">
      <c r="B21" s="7"/>
      <c r="C21" s="189"/>
      <c r="D21" s="235"/>
      <c r="E21" s="113"/>
      <c r="F21" s="113"/>
      <c r="G21" s="25"/>
    </row>
    <row r="22" spans="2:7">
      <c r="B22" s="26" t="s">
        <v>847</v>
      </c>
      <c r="C22" s="189"/>
      <c r="D22" s="235"/>
      <c r="E22" s="113"/>
      <c r="F22" s="113"/>
      <c r="G22" s="25"/>
    </row>
    <row r="23" spans="2:7">
      <c r="B23" s="19" t="s">
        <v>848</v>
      </c>
      <c r="C23" s="189" t="s">
        <v>20</v>
      </c>
      <c r="D23" s="31"/>
      <c r="E23" s="9"/>
      <c r="F23" s="30" t="s">
        <v>981</v>
      </c>
      <c r="G23" s="237"/>
    </row>
    <row r="24" spans="2:7">
      <c r="B24" s="7"/>
      <c r="C24" s="189"/>
      <c r="D24" s="235"/>
      <c r="E24" s="9"/>
      <c r="F24" s="113"/>
      <c r="G24" s="9"/>
    </row>
    <row r="25" spans="2:7">
      <c r="B25" s="243" t="s">
        <v>236</v>
      </c>
      <c r="C25" s="189"/>
      <c r="D25" s="235"/>
      <c r="E25" s="113"/>
      <c r="G25" s="13"/>
    </row>
    <row r="26" spans="2:7">
      <c r="B26" s="19" t="s">
        <v>145</v>
      </c>
      <c r="C26" s="189" t="s">
        <v>21</v>
      </c>
      <c r="D26" s="34"/>
      <c r="E26" s="113"/>
      <c r="F26" s="30" t="s">
        <v>977</v>
      </c>
      <c r="G26" s="238" t="s">
        <v>915</v>
      </c>
    </row>
    <row r="27" spans="2:7">
      <c r="B27" s="19" t="s">
        <v>207</v>
      </c>
      <c r="C27" s="189" t="s">
        <v>22</v>
      </c>
      <c r="D27" s="31"/>
      <c r="E27" s="9"/>
      <c r="F27" s="30" t="s">
        <v>950</v>
      </c>
      <c r="G27" s="30"/>
    </row>
    <row r="28" spans="2:7">
      <c r="B28" s="7"/>
      <c r="C28" s="189"/>
      <c r="D28" s="235"/>
      <c r="E28" s="9"/>
      <c r="F28" s="113"/>
      <c r="G28" s="13"/>
    </row>
    <row r="29" spans="2:7">
      <c r="B29" s="244" t="s">
        <v>239</v>
      </c>
      <c r="C29" s="189"/>
      <c r="D29" s="235"/>
    </row>
    <row r="30" spans="2:7">
      <c r="B30" s="19" t="s">
        <v>208</v>
      </c>
      <c r="C30" s="189" t="s">
        <v>23</v>
      </c>
      <c r="D30" s="31"/>
      <c r="E30" s="9"/>
      <c r="F30" s="30" t="s">
        <v>982</v>
      </c>
      <c r="G30" s="225"/>
    </row>
    <row r="31" spans="2:7">
      <c r="B31" s="7"/>
      <c r="C31" s="189"/>
      <c r="D31" s="235"/>
      <c r="E31" s="9"/>
      <c r="F31" s="113"/>
    </row>
    <row r="32" spans="2:7">
      <c r="B32" s="244" t="s">
        <v>240</v>
      </c>
      <c r="C32" s="189"/>
      <c r="D32" s="235"/>
    </row>
    <row r="33" spans="2:7">
      <c r="B33" s="245" t="s">
        <v>253</v>
      </c>
      <c r="C33" s="189" t="s">
        <v>24</v>
      </c>
      <c r="D33" s="34"/>
      <c r="F33" s="30" t="s">
        <v>917</v>
      </c>
      <c r="G33" s="238" t="s">
        <v>915</v>
      </c>
    </row>
    <row r="34" spans="2:7">
      <c r="B34" s="19" t="s">
        <v>226</v>
      </c>
      <c r="C34" s="189" t="s">
        <v>25</v>
      </c>
      <c r="D34" s="31"/>
      <c r="E34" s="9"/>
      <c r="F34" s="30" t="s">
        <v>918</v>
      </c>
      <c r="G34" s="225"/>
    </row>
    <row r="35" spans="2:7">
      <c r="B35" s="7"/>
      <c r="C35" s="189"/>
      <c r="D35" s="235"/>
      <c r="E35" s="9"/>
      <c r="F35" s="113"/>
    </row>
    <row r="36" spans="2:7">
      <c r="B36" s="244" t="s">
        <v>241</v>
      </c>
      <c r="C36" s="189"/>
      <c r="D36" s="235"/>
    </row>
    <row r="37" spans="2:7">
      <c r="B37" s="19" t="s">
        <v>209</v>
      </c>
      <c r="C37" s="189" t="s">
        <v>26</v>
      </c>
      <c r="D37" s="31"/>
      <c r="E37" s="9"/>
      <c r="F37" s="30" t="s">
        <v>983</v>
      </c>
      <c r="G37" s="225"/>
    </row>
    <row r="38" spans="2:7">
      <c r="B38" s="7"/>
      <c r="C38" s="189"/>
      <c r="D38" s="235"/>
      <c r="E38" s="9"/>
      <c r="F38" s="113"/>
    </row>
    <row r="39" spans="2:7">
      <c r="B39" s="244" t="s">
        <v>242</v>
      </c>
      <c r="C39" s="189"/>
      <c r="D39" s="235"/>
    </row>
    <row r="40" spans="2:7">
      <c r="B40" s="19" t="s">
        <v>631</v>
      </c>
      <c r="C40" s="189" t="s">
        <v>29</v>
      </c>
      <c r="D40" s="31"/>
      <c r="E40" s="113"/>
      <c r="F40" s="30" t="s">
        <v>984</v>
      </c>
      <c r="G40" s="30"/>
    </row>
    <row r="41" spans="2:7">
      <c r="B41" s="19" t="s">
        <v>210</v>
      </c>
      <c r="C41" s="189" t="s">
        <v>30</v>
      </c>
      <c r="D41" s="34"/>
      <c r="E41" s="113"/>
      <c r="F41" s="193" t="s">
        <v>985</v>
      </c>
      <c r="G41" s="239" t="s">
        <v>915</v>
      </c>
    </row>
    <row r="42" spans="2:7">
      <c r="B42" s="19" t="s">
        <v>213</v>
      </c>
      <c r="C42" s="189" t="s">
        <v>31</v>
      </c>
      <c r="D42" s="31"/>
      <c r="E42" s="113"/>
      <c r="F42" s="30" t="s">
        <v>986</v>
      </c>
      <c r="G42" s="30"/>
    </row>
    <row r="43" spans="2:7">
      <c r="B43" s="19" t="s">
        <v>211</v>
      </c>
      <c r="C43" s="189" t="s">
        <v>32</v>
      </c>
      <c r="D43" s="34"/>
      <c r="E43" s="113"/>
      <c r="F43" s="193" t="s">
        <v>987</v>
      </c>
      <c r="G43" s="239" t="s">
        <v>915</v>
      </c>
    </row>
    <row r="44" spans="2:7">
      <c r="B44" s="19" t="s">
        <v>212</v>
      </c>
      <c r="C44" s="189" t="s">
        <v>33</v>
      </c>
      <c r="D44" s="31"/>
      <c r="E44" s="113"/>
      <c r="F44" s="30" t="s">
        <v>988</v>
      </c>
      <c r="G44" s="30"/>
    </row>
    <row r="45" spans="2:7">
      <c r="B45" s="7"/>
      <c r="C45" s="189"/>
      <c r="D45" s="235"/>
      <c r="E45" s="113"/>
      <c r="F45" s="113"/>
      <c r="G45" s="13"/>
    </row>
    <row r="46" spans="2:7">
      <c r="B46" s="244" t="s">
        <v>243</v>
      </c>
      <c r="C46" s="189"/>
      <c r="D46" s="235"/>
    </row>
    <row r="47" spans="2:7">
      <c r="B47" s="19" t="s">
        <v>214</v>
      </c>
      <c r="C47" s="189" t="s">
        <v>34</v>
      </c>
      <c r="D47" s="31"/>
      <c r="E47" s="9"/>
      <c r="F47" s="30" t="s">
        <v>989</v>
      </c>
      <c r="G47" s="225"/>
    </row>
    <row r="48" spans="2:7">
      <c r="B48" s="7"/>
      <c r="C48" s="189"/>
      <c r="D48" s="235"/>
      <c r="E48" s="9"/>
      <c r="F48" s="113"/>
    </row>
    <row r="49" spans="2:7">
      <c r="B49" s="244" t="s">
        <v>244</v>
      </c>
      <c r="C49" s="189"/>
      <c r="D49" s="235"/>
    </row>
    <row r="50" spans="2:7">
      <c r="B50" s="19" t="s">
        <v>215</v>
      </c>
      <c r="C50" s="189" t="s">
        <v>35</v>
      </c>
      <c r="D50" s="31"/>
      <c r="E50" s="9"/>
      <c r="F50" s="30" t="s">
        <v>990</v>
      </c>
      <c r="G50" s="225"/>
    </row>
    <row r="51" spans="2:7">
      <c r="B51" s="7"/>
      <c r="C51" s="189"/>
      <c r="D51" s="235"/>
      <c r="E51" s="9"/>
      <c r="F51" s="113"/>
    </row>
    <row r="52" spans="2:7">
      <c r="B52" s="244" t="s">
        <v>245</v>
      </c>
      <c r="C52" s="189"/>
      <c r="D52" s="235"/>
    </row>
    <row r="53" spans="2:7" ht="15.75" thickBot="1">
      <c r="B53" s="28" t="s">
        <v>216</v>
      </c>
      <c r="C53" s="199" t="s">
        <v>36</v>
      </c>
      <c r="D53" s="33"/>
      <c r="E53" s="9"/>
      <c r="F53" s="30" t="s">
        <v>991</v>
      </c>
      <c r="G53" s="225"/>
    </row>
  </sheetData>
  <mergeCells count="2">
    <mergeCell ref="B5:D5"/>
    <mergeCell ref="B7:C8"/>
  </mergeCells>
  <pageMargins left="0.7" right="0.7" top="0.75" bottom="0.75" header="0.3" footer="0.3"/>
  <pageSetup paperSize="9" scale="38"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pageSetUpPr fitToPage="1"/>
  </sheetPr>
  <dimension ref="A1:J22"/>
  <sheetViews>
    <sheetView showGridLines="0" zoomScaleNormal="100" workbookViewId="0"/>
  </sheetViews>
  <sheetFormatPr defaultColWidth="9.140625" defaultRowHeight="15"/>
  <cols>
    <col min="1" max="1" width="1.7109375" style="200" customWidth="1"/>
    <col min="2" max="2" width="50.7109375" style="25" customWidth="1"/>
    <col min="3" max="3" width="6.7109375" style="25" customWidth="1"/>
    <col min="4" max="6" width="16.7109375" style="25" customWidth="1"/>
    <col min="7" max="7" width="1.7109375" style="186" customWidth="1"/>
    <col min="8" max="8" width="22.7109375" style="186" bestFit="1" customWidth="1"/>
    <col min="9" max="9" width="19" style="186" customWidth="1"/>
    <col min="10" max="10" width="18" style="186" customWidth="1"/>
    <col min="11" max="16384" width="9.140625" style="25"/>
  </cols>
  <sheetData>
    <row r="1" spans="1:10">
      <c r="A1" s="13"/>
      <c r="G1" s="13"/>
      <c r="H1" s="13"/>
      <c r="I1" s="13"/>
      <c r="J1" s="13"/>
    </row>
    <row r="2" spans="1:10" ht="30">
      <c r="A2" s="13"/>
      <c r="G2" s="13"/>
      <c r="H2" s="197" t="s">
        <v>13</v>
      </c>
      <c r="I2" s="184" t="s">
        <v>852</v>
      </c>
      <c r="J2" s="184" t="s">
        <v>859</v>
      </c>
    </row>
    <row r="3" spans="1:10">
      <c r="A3" s="13"/>
      <c r="G3" s="13"/>
      <c r="H3" s="192" t="s">
        <v>829</v>
      </c>
      <c r="I3" s="30" t="s">
        <v>514</v>
      </c>
      <c r="J3" s="30" t="s">
        <v>105</v>
      </c>
    </row>
    <row r="4" spans="1:10">
      <c r="A4" s="13"/>
      <c r="G4" s="13"/>
      <c r="H4" s="13"/>
      <c r="I4" s="13"/>
      <c r="J4" s="25"/>
    </row>
    <row r="5" spans="1:10" ht="33" customHeight="1">
      <c r="A5" s="13"/>
      <c r="B5" s="363" t="s">
        <v>611</v>
      </c>
      <c r="C5" s="363"/>
      <c r="D5" s="363"/>
      <c r="E5" s="363"/>
      <c r="F5" s="363"/>
      <c r="G5" s="285"/>
      <c r="H5" s="184" t="s">
        <v>860</v>
      </c>
      <c r="I5" s="13"/>
    </row>
    <row r="6" spans="1:10" ht="15.75" thickBot="1">
      <c r="A6" s="13"/>
      <c r="B6" s="13"/>
      <c r="C6" s="13"/>
      <c r="D6" s="13"/>
      <c r="E6" s="13"/>
      <c r="F6" s="13"/>
      <c r="G6" s="13"/>
      <c r="H6" s="13"/>
      <c r="I6" s="13"/>
      <c r="J6" s="25"/>
    </row>
    <row r="7" spans="1:10">
      <c r="A7" s="13"/>
      <c r="B7" s="364"/>
      <c r="C7" s="365"/>
      <c r="D7" s="214" t="s">
        <v>269</v>
      </c>
      <c r="E7" s="214" t="s">
        <v>270</v>
      </c>
      <c r="F7" s="215" t="s">
        <v>28</v>
      </c>
      <c r="G7" s="13"/>
      <c r="H7" s="13"/>
      <c r="I7" s="13"/>
      <c r="J7" s="25"/>
    </row>
    <row r="8" spans="1:10">
      <c r="A8" s="13"/>
      <c r="B8" s="366"/>
      <c r="C8" s="367"/>
      <c r="D8" s="189" t="s">
        <v>14</v>
      </c>
      <c r="E8" s="189" t="s">
        <v>15</v>
      </c>
      <c r="F8" s="210" t="s">
        <v>16</v>
      </c>
      <c r="G8" s="13"/>
      <c r="H8" s="13"/>
      <c r="I8" s="13"/>
      <c r="J8" s="25"/>
    </row>
    <row r="9" spans="1:10">
      <c r="A9" s="13"/>
      <c r="B9" s="26" t="s">
        <v>271</v>
      </c>
      <c r="C9" s="189"/>
      <c r="D9" s="40"/>
      <c r="E9" s="49"/>
      <c r="F9" s="50"/>
      <c r="G9" s="113"/>
      <c r="H9" s="13"/>
      <c r="I9" s="13"/>
      <c r="J9" s="25"/>
    </row>
    <row r="10" spans="1:10">
      <c r="A10" s="13"/>
      <c r="B10" s="19" t="s">
        <v>108</v>
      </c>
      <c r="C10" s="189" t="s">
        <v>14</v>
      </c>
      <c r="D10" s="100"/>
      <c r="E10" s="100"/>
      <c r="F10" s="95"/>
      <c r="G10" s="113"/>
      <c r="H10" s="30" t="s">
        <v>108</v>
      </c>
      <c r="I10" s="13"/>
    </row>
    <row r="11" spans="1:10">
      <c r="A11" s="13"/>
      <c r="B11" s="19" t="s">
        <v>109</v>
      </c>
      <c r="C11" s="189" t="s">
        <v>15</v>
      </c>
      <c r="D11" s="100"/>
      <c r="E11" s="100"/>
      <c r="F11" s="95"/>
      <c r="G11" s="113"/>
      <c r="H11" s="30" t="s">
        <v>109</v>
      </c>
      <c r="I11" s="13"/>
    </row>
    <row r="12" spans="1:10">
      <c r="A12" s="13"/>
      <c r="B12" s="19" t="s">
        <v>272</v>
      </c>
      <c r="C12" s="189" t="s">
        <v>16</v>
      </c>
      <c r="D12" s="100"/>
      <c r="E12" s="100"/>
      <c r="F12" s="95"/>
      <c r="G12" s="9"/>
      <c r="H12" s="30" t="s">
        <v>272</v>
      </c>
      <c r="I12" s="13"/>
    </row>
    <row r="13" spans="1:10">
      <c r="A13" s="13"/>
      <c r="B13" s="19" t="s">
        <v>273</v>
      </c>
      <c r="C13" s="189" t="s">
        <v>17</v>
      </c>
      <c r="D13" s="100"/>
      <c r="E13" s="100"/>
      <c r="F13" s="95"/>
      <c r="G13" s="113"/>
      <c r="H13" s="30" t="s">
        <v>590</v>
      </c>
      <c r="I13" s="13"/>
    </row>
    <row r="14" spans="1:10" ht="15.75" thickBot="1">
      <c r="A14" s="13"/>
      <c r="B14" s="28" t="s">
        <v>274</v>
      </c>
      <c r="C14" s="199" t="s">
        <v>18</v>
      </c>
      <c r="D14" s="106"/>
      <c r="E14" s="106"/>
      <c r="F14" s="98"/>
      <c r="G14" s="113"/>
      <c r="H14" s="30" t="s">
        <v>274</v>
      </c>
      <c r="I14" s="13"/>
    </row>
    <row r="15" spans="1:10">
      <c r="A15" s="13"/>
      <c r="B15" s="13"/>
      <c r="C15" s="13"/>
      <c r="D15" s="13"/>
      <c r="E15" s="13"/>
      <c r="F15" s="13"/>
      <c r="G15" s="13"/>
      <c r="H15" s="13"/>
      <c r="I15" s="13"/>
      <c r="J15" s="13"/>
    </row>
    <row r="16" spans="1:10" ht="30">
      <c r="A16" s="13"/>
      <c r="B16" s="197" t="s">
        <v>880</v>
      </c>
      <c r="D16" s="192" t="s">
        <v>269</v>
      </c>
      <c r="E16" s="192" t="s">
        <v>270</v>
      </c>
      <c r="F16" s="192"/>
      <c r="G16" s="13"/>
      <c r="H16" s="13"/>
      <c r="I16" s="13"/>
      <c r="J16" s="13"/>
    </row>
    <row r="17" spans="2:9">
      <c r="G17" s="25"/>
      <c r="I17" s="13"/>
    </row>
    <row r="18" spans="2:9">
      <c r="G18" s="25"/>
      <c r="I18" s="13"/>
    </row>
    <row r="22" spans="2:9">
      <c r="B22" s="13"/>
      <c r="C22" s="13"/>
      <c r="D22" s="13"/>
    </row>
  </sheetData>
  <mergeCells count="2">
    <mergeCell ref="B5:F5"/>
    <mergeCell ref="B7:C8"/>
  </mergeCells>
  <pageMargins left="0.7" right="0.7" top="0.75" bottom="0.75" header="0.3" footer="0.3"/>
  <pageSetup paperSize="9" scale="38"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pageSetUpPr fitToPage="1"/>
  </sheetPr>
  <dimension ref="A1:L35"/>
  <sheetViews>
    <sheetView showGridLines="0" zoomScaleNormal="100" workbookViewId="0"/>
  </sheetViews>
  <sheetFormatPr defaultColWidth="9.140625" defaultRowHeight="15"/>
  <cols>
    <col min="1" max="1" width="1.7109375" style="13" customWidth="1"/>
    <col min="2" max="2" width="50.7109375" style="25" customWidth="1"/>
    <col min="3" max="3" width="6.7109375" style="25" customWidth="1"/>
    <col min="4" max="7" width="16.7109375" style="25" customWidth="1"/>
    <col min="8" max="8" width="1.7109375" style="186" customWidth="1"/>
    <col min="9" max="9" width="33.7109375" style="186" bestFit="1" customWidth="1"/>
    <col min="10" max="10" width="68.140625" style="186" bestFit="1" customWidth="1"/>
    <col min="11" max="11" width="18.28515625" style="186" customWidth="1"/>
    <col min="12" max="12" width="22.7109375" style="25" customWidth="1"/>
    <col min="13" max="16384" width="9.140625" style="25"/>
  </cols>
  <sheetData>
    <row r="1" spans="2:12">
      <c r="H1" s="13"/>
      <c r="I1" s="13"/>
      <c r="J1" s="13"/>
      <c r="K1" s="13"/>
    </row>
    <row r="2" spans="2:12" ht="30">
      <c r="H2" s="13"/>
      <c r="I2" s="197" t="s">
        <v>13</v>
      </c>
      <c r="J2" s="184" t="s">
        <v>852</v>
      </c>
      <c r="K2" s="184" t="s">
        <v>859</v>
      </c>
      <c r="L2" s="184" t="s">
        <v>860</v>
      </c>
    </row>
    <row r="3" spans="2:12">
      <c r="H3" s="13"/>
      <c r="I3" s="192" t="s">
        <v>829</v>
      </c>
      <c r="J3" s="30" t="s">
        <v>514</v>
      </c>
      <c r="K3" s="30" t="s">
        <v>105</v>
      </c>
      <c r="L3" s="30" t="s">
        <v>111</v>
      </c>
    </row>
    <row r="4" spans="2:12">
      <c r="H4" s="13"/>
      <c r="I4" s="13"/>
      <c r="J4" s="13"/>
      <c r="K4" s="13"/>
    </row>
    <row r="5" spans="2:12" ht="33" customHeight="1">
      <c r="B5" s="363" t="s">
        <v>612</v>
      </c>
      <c r="C5" s="363"/>
      <c r="D5" s="363"/>
      <c r="E5" s="363"/>
      <c r="F5" s="363"/>
      <c r="G5" s="363"/>
      <c r="H5" s="285"/>
      <c r="I5" s="184" t="s">
        <v>869</v>
      </c>
      <c r="J5" s="184" t="s">
        <v>978</v>
      </c>
    </row>
    <row r="6" spans="2:12" ht="15.75" thickBot="1">
      <c r="B6" s="13"/>
      <c r="C6" s="13"/>
      <c r="D6" s="13"/>
      <c r="E6" s="13"/>
      <c r="F6" s="13"/>
      <c r="G6" s="13"/>
      <c r="H6" s="13"/>
      <c r="I6" s="13"/>
      <c r="J6" s="13"/>
      <c r="K6" s="25"/>
    </row>
    <row r="7" spans="2:12" ht="45">
      <c r="B7" s="364"/>
      <c r="C7" s="365"/>
      <c r="D7" s="214" t="s">
        <v>275</v>
      </c>
      <c r="E7" s="214" t="s">
        <v>277</v>
      </c>
      <c r="F7" s="214" t="s">
        <v>276</v>
      </c>
      <c r="G7" s="215" t="s">
        <v>28</v>
      </c>
      <c r="H7" s="13"/>
      <c r="I7" s="13"/>
      <c r="J7" s="13"/>
      <c r="K7" s="25"/>
    </row>
    <row r="8" spans="2:12">
      <c r="B8" s="366"/>
      <c r="C8" s="367"/>
      <c r="D8" s="189" t="s">
        <v>14</v>
      </c>
      <c r="E8" s="189" t="s">
        <v>15</v>
      </c>
      <c r="F8" s="189" t="s">
        <v>16</v>
      </c>
      <c r="G8" s="210" t="s">
        <v>17</v>
      </c>
      <c r="H8" s="13"/>
      <c r="I8" s="13"/>
      <c r="J8" s="13"/>
      <c r="K8" s="25"/>
    </row>
    <row r="9" spans="2:12">
      <c r="B9" s="26" t="s">
        <v>482</v>
      </c>
      <c r="C9" s="189"/>
      <c r="D9" s="113"/>
      <c r="E9" s="113"/>
      <c r="F9" s="113"/>
      <c r="G9" s="114"/>
      <c r="H9" s="113"/>
      <c r="I9" s="13"/>
      <c r="J9" s="13"/>
      <c r="K9" s="13"/>
    </row>
    <row r="10" spans="2:12">
      <c r="B10" s="19" t="s">
        <v>152</v>
      </c>
      <c r="C10" s="189" t="s">
        <v>14</v>
      </c>
      <c r="D10" s="100"/>
      <c r="E10" s="101"/>
      <c r="F10" s="101"/>
      <c r="G10" s="96"/>
      <c r="H10" s="113"/>
      <c r="I10" s="30" t="s">
        <v>557</v>
      </c>
      <c r="J10" s="30" t="s">
        <v>495</v>
      </c>
      <c r="K10" s="13"/>
    </row>
    <row r="11" spans="2:12">
      <c r="B11" s="19" t="s">
        <v>157</v>
      </c>
      <c r="C11" s="189" t="s">
        <v>15</v>
      </c>
      <c r="D11" s="100"/>
      <c r="E11" s="101"/>
      <c r="F11" s="101"/>
      <c r="G11" s="96"/>
      <c r="H11" s="113"/>
      <c r="I11" s="30" t="s">
        <v>73</v>
      </c>
      <c r="J11" s="30" t="s">
        <v>495</v>
      </c>
      <c r="K11" s="13"/>
    </row>
    <row r="12" spans="2:12">
      <c r="B12" s="19" t="s">
        <v>160</v>
      </c>
      <c r="C12" s="189" t="s">
        <v>16</v>
      </c>
      <c r="D12" s="100"/>
      <c r="E12" s="101"/>
      <c r="F12" s="101"/>
      <c r="G12" s="96"/>
      <c r="H12" s="113"/>
      <c r="I12" s="30" t="s">
        <v>173</v>
      </c>
      <c r="J12" s="30" t="s">
        <v>495</v>
      </c>
      <c r="K12" s="13"/>
    </row>
    <row r="13" spans="2:12">
      <c r="B13" s="19" t="s">
        <v>161</v>
      </c>
      <c r="C13" s="189" t="s">
        <v>17</v>
      </c>
      <c r="D13" s="100"/>
      <c r="E13" s="101"/>
      <c r="F13" s="101"/>
      <c r="G13" s="96"/>
      <c r="H13" s="113"/>
      <c r="I13" s="30" t="s">
        <v>161</v>
      </c>
      <c r="J13" s="30" t="s">
        <v>495</v>
      </c>
      <c r="K13" s="13"/>
    </row>
    <row r="14" spans="2:12">
      <c r="B14" s="19" t="s">
        <v>165</v>
      </c>
      <c r="C14" s="189" t="s">
        <v>18</v>
      </c>
      <c r="D14" s="100"/>
      <c r="E14" s="101"/>
      <c r="F14" s="101"/>
      <c r="G14" s="96"/>
      <c r="H14" s="9"/>
      <c r="I14" s="30" t="s">
        <v>513</v>
      </c>
      <c r="J14" s="30" t="s">
        <v>495</v>
      </c>
      <c r="K14" s="13"/>
    </row>
    <row r="15" spans="2:12">
      <c r="B15" s="19" t="s">
        <v>166</v>
      </c>
      <c r="C15" s="189" t="s">
        <v>19</v>
      </c>
      <c r="D15" s="100"/>
      <c r="E15" s="101"/>
      <c r="F15" s="101"/>
      <c r="G15" s="96"/>
      <c r="H15" s="113"/>
      <c r="I15" s="30" t="s">
        <v>166</v>
      </c>
      <c r="J15" s="30" t="s">
        <v>495</v>
      </c>
      <c r="K15" s="13"/>
    </row>
    <row r="16" spans="2:12">
      <c r="B16" s="19" t="s">
        <v>8</v>
      </c>
      <c r="C16" s="189" t="s">
        <v>20</v>
      </c>
      <c r="D16" s="100"/>
      <c r="E16" s="101"/>
      <c r="F16" s="101"/>
      <c r="G16" s="96"/>
      <c r="H16" s="113"/>
      <c r="I16" s="30" t="s">
        <v>8</v>
      </c>
      <c r="J16" s="30" t="s">
        <v>495</v>
      </c>
      <c r="K16" s="13"/>
    </row>
    <row r="17" spans="2:11">
      <c r="B17" s="117" t="s">
        <v>481</v>
      </c>
      <c r="C17" s="189" t="s">
        <v>21</v>
      </c>
      <c r="D17" s="100"/>
      <c r="E17" s="101"/>
      <c r="F17" s="101"/>
      <c r="G17" s="96"/>
      <c r="H17" s="113"/>
      <c r="I17" s="30"/>
      <c r="J17" s="30" t="s">
        <v>495</v>
      </c>
      <c r="K17" s="13"/>
    </row>
    <row r="18" spans="2:11">
      <c r="B18" s="94"/>
      <c r="C18" s="189"/>
      <c r="D18" s="110"/>
      <c r="E18" s="110"/>
      <c r="F18" s="110"/>
      <c r="G18" s="115"/>
      <c r="H18" s="113"/>
      <c r="I18" s="113"/>
      <c r="J18" s="113"/>
      <c r="K18" s="13"/>
    </row>
    <row r="19" spans="2:11">
      <c r="B19" s="83" t="s">
        <v>419</v>
      </c>
      <c r="C19" s="189"/>
      <c r="D19" s="104"/>
      <c r="E19" s="104"/>
      <c r="F19" s="104"/>
      <c r="G19" s="115"/>
      <c r="H19" s="113"/>
      <c r="K19" s="13"/>
    </row>
    <row r="20" spans="2:11">
      <c r="B20" s="70" t="s">
        <v>420</v>
      </c>
      <c r="C20" s="189" t="s">
        <v>22</v>
      </c>
      <c r="D20" s="100"/>
      <c r="E20" s="101"/>
      <c r="F20" s="104"/>
      <c r="G20" s="96"/>
      <c r="H20" s="113"/>
      <c r="I20" s="30"/>
      <c r="J20" s="30" t="s">
        <v>534</v>
      </c>
      <c r="K20" s="13"/>
    </row>
    <row r="21" spans="2:11">
      <c r="B21" s="70" t="s">
        <v>421</v>
      </c>
      <c r="C21" s="189" t="s">
        <v>23</v>
      </c>
      <c r="D21" s="100"/>
      <c r="E21" s="101"/>
      <c r="F21" s="104"/>
      <c r="G21" s="96"/>
      <c r="H21" s="113"/>
      <c r="I21" s="30"/>
      <c r="J21" s="30" t="s">
        <v>537</v>
      </c>
      <c r="K21" s="13"/>
    </row>
    <row r="22" spans="2:11">
      <c r="B22" s="70" t="s">
        <v>422</v>
      </c>
      <c r="C22" s="189" t="s">
        <v>24</v>
      </c>
      <c r="D22" s="100"/>
      <c r="E22" s="101"/>
      <c r="F22" s="104"/>
      <c r="G22" s="96"/>
      <c r="H22" s="113"/>
      <c r="I22" s="30"/>
      <c r="J22" s="30" t="s">
        <v>536</v>
      </c>
      <c r="K22" s="13"/>
    </row>
    <row r="23" spans="2:11">
      <c r="B23" s="70" t="s">
        <v>423</v>
      </c>
      <c r="C23" s="189" t="s">
        <v>25</v>
      </c>
      <c r="D23" s="100"/>
      <c r="E23" s="101"/>
      <c r="F23" s="104"/>
      <c r="G23" s="96"/>
      <c r="H23" s="113"/>
      <c r="I23" s="30"/>
      <c r="J23" s="30" t="s">
        <v>535</v>
      </c>
      <c r="K23" s="13"/>
    </row>
    <row r="24" spans="2:11">
      <c r="B24" s="19" t="s">
        <v>424</v>
      </c>
      <c r="C24" s="189" t="s">
        <v>26</v>
      </c>
      <c r="D24" s="105"/>
      <c r="E24" s="112"/>
      <c r="F24" s="104"/>
      <c r="G24" s="122"/>
      <c r="H24" s="113"/>
      <c r="I24" s="30"/>
      <c r="J24" s="30" t="s">
        <v>538</v>
      </c>
      <c r="K24" s="13"/>
    </row>
    <row r="25" spans="2:11">
      <c r="B25" s="19" t="s">
        <v>425</v>
      </c>
      <c r="C25" s="208" t="s">
        <v>29</v>
      </c>
      <c r="D25" s="101"/>
      <c r="E25" s="101"/>
      <c r="F25" s="104"/>
      <c r="G25" s="96"/>
      <c r="H25" s="113"/>
      <c r="I25" s="30"/>
      <c r="J25" s="30" t="s">
        <v>419</v>
      </c>
      <c r="K25" s="13"/>
    </row>
    <row r="26" spans="2:11">
      <c r="B26" s="19"/>
      <c r="C26" s="189"/>
      <c r="D26" s="110"/>
      <c r="E26" s="110"/>
      <c r="F26" s="104"/>
      <c r="G26" s="115"/>
      <c r="H26" s="113"/>
      <c r="K26" s="13"/>
    </row>
    <row r="27" spans="2:11" ht="15.75" thickBot="1">
      <c r="B27" s="240" t="s">
        <v>454</v>
      </c>
      <c r="C27" s="242" t="s">
        <v>30</v>
      </c>
      <c r="D27" s="102"/>
      <c r="E27" s="102"/>
      <c r="F27" s="116"/>
      <c r="G27" s="103"/>
      <c r="H27" s="113"/>
      <c r="I27" s="30"/>
      <c r="J27" s="30"/>
      <c r="K27" s="13"/>
    </row>
    <row r="28" spans="2:11">
      <c r="B28" s="13"/>
      <c r="C28" s="13"/>
      <c r="D28" s="13"/>
      <c r="E28" s="13"/>
      <c r="F28" s="13"/>
      <c r="G28" s="13"/>
      <c r="H28" s="13"/>
      <c r="I28" s="13"/>
      <c r="J28" s="13"/>
      <c r="K28" s="25"/>
    </row>
    <row r="29" spans="2:11" ht="45">
      <c r="B29" s="184" t="s">
        <v>979</v>
      </c>
      <c r="D29" s="192" t="s">
        <v>275</v>
      </c>
      <c r="E29" s="192" t="s">
        <v>556</v>
      </c>
      <c r="F29" s="192" t="s">
        <v>276</v>
      </c>
      <c r="G29" s="241" t="s">
        <v>28</v>
      </c>
      <c r="H29" s="13"/>
      <c r="I29" s="13"/>
      <c r="J29" s="13"/>
      <c r="K29" s="13"/>
    </row>
    <row r="30" spans="2:11">
      <c r="H30" s="25"/>
    </row>
    <row r="31" spans="2:11">
      <c r="H31" s="25"/>
    </row>
    <row r="35" spans="2:4">
      <c r="B35" s="13"/>
      <c r="C35" s="13"/>
      <c r="D35" s="13"/>
    </row>
  </sheetData>
  <mergeCells count="2">
    <mergeCell ref="B5:G5"/>
    <mergeCell ref="B7:C8"/>
  </mergeCells>
  <pageMargins left="0.7" right="0.7" top="0.75" bottom="0.75" header="0.3" footer="0.3"/>
  <pageSetup paperSize="9" scale="38"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pageSetUpPr fitToPage="1"/>
  </sheetPr>
  <dimension ref="A1:P25"/>
  <sheetViews>
    <sheetView showGridLines="0" zoomScaleNormal="100" workbookViewId="0"/>
  </sheetViews>
  <sheetFormatPr defaultColWidth="9.140625" defaultRowHeight="15"/>
  <cols>
    <col min="1" max="1" width="1.7109375" style="200" customWidth="1"/>
    <col min="2" max="2" width="50.7109375" style="25" customWidth="1"/>
    <col min="3" max="3" width="6.7109375" style="25" customWidth="1"/>
    <col min="4" max="7" width="16.7109375" style="25" customWidth="1"/>
    <col min="8" max="12" width="16.7109375" style="186" customWidth="1"/>
    <col min="13" max="13" width="1.7109375" style="186" customWidth="1"/>
    <col min="14" max="14" width="44" style="25" bestFit="1" customWidth="1"/>
    <col min="15" max="15" width="19.28515625" style="25" customWidth="1"/>
    <col min="16" max="16" width="18.28515625" style="25" customWidth="1"/>
    <col min="17" max="16384" width="9.140625" style="25"/>
  </cols>
  <sheetData>
    <row r="1" spans="1:16">
      <c r="A1" s="13"/>
      <c r="G1" s="13"/>
      <c r="H1" s="13"/>
      <c r="I1" s="13"/>
      <c r="J1" s="13"/>
      <c r="K1" s="13"/>
      <c r="L1" s="13"/>
      <c r="M1" s="25"/>
    </row>
    <row r="2" spans="1:16" ht="30">
      <c r="A2" s="13"/>
      <c r="G2" s="13"/>
      <c r="M2" s="25"/>
      <c r="N2" s="197" t="s">
        <v>13</v>
      </c>
      <c r="O2" s="184" t="s">
        <v>852</v>
      </c>
      <c r="P2" s="184" t="s">
        <v>859</v>
      </c>
    </row>
    <row r="3" spans="1:16">
      <c r="A3" s="13"/>
      <c r="G3" s="13"/>
      <c r="M3" s="25"/>
      <c r="N3" s="192" t="s">
        <v>829</v>
      </c>
      <c r="O3" s="30" t="s">
        <v>514</v>
      </c>
      <c r="P3" s="30" t="s">
        <v>230</v>
      </c>
    </row>
    <row r="4" spans="1:16">
      <c r="A4" s="13"/>
      <c r="G4" s="13"/>
      <c r="M4" s="25"/>
      <c r="N4" s="13"/>
      <c r="O4" s="13"/>
    </row>
    <row r="5" spans="1:16" ht="33" customHeight="1">
      <c r="A5" s="13"/>
      <c r="B5" s="363" t="s">
        <v>637</v>
      </c>
      <c r="C5" s="363"/>
      <c r="D5" s="363"/>
      <c r="E5" s="363"/>
      <c r="F5" s="363"/>
      <c r="G5" s="363"/>
      <c r="H5" s="363"/>
      <c r="I5" s="363"/>
      <c r="J5" s="363"/>
      <c r="K5" s="363"/>
      <c r="L5" s="363"/>
      <c r="M5" s="25"/>
      <c r="N5" s="184" t="s">
        <v>862</v>
      </c>
    </row>
    <row r="6" spans="1:16" ht="15.75" thickBot="1">
      <c r="A6" s="13"/>
      <c r="B6" s="13"/>
      <c r="C6" s="13"/>
      <c r="D6" s="13"/>
      <c r="E6" s="13"/>
      <c r="F6" s="13"/>
      <c r="G6" s="13"/>
      <c r="H6" s="13"/>
      <c r="I6" s="13"/>
      <c r="J6" s="13"/>
      <c r="K6" s="13"/>
      <c r="M6" s="25"/>
    </row>
    <row r="7" spans="1:16">
      <c r="A7" s="13"/>
      <c r="B7" s="216"/>
      <c r="C7" s="217"/>
      <c r="D7" s="291" t="s">
        <v>682</v>
      </c>
      <c r="E7" s="292"/>
      <c r="F7" s="292"/>
      <c r="G7" s="292"/>
      <c r="H7" s="218"/>
      <c r="I7" s="219"/>
      <c r="J7" s="218" t="s">
        <v>683</v>
      </c>
      <c r="K7" s="218"/>
      <c r="L7" s="384" t="s">
        <v>581</v>
      </c>
      <c r="M7" s="25"/>
    </row>
    <row r="8" spans="1:16" ht="45">
      <c r="A8" s="13"/>
      <c r="B8" s="377"/>
      <c r="C8" s="378"/>
      <c r="D8" s="220" t="s">
        <v>293</v>
      </c>
      <c r="E8" s="220" t="s">
        <v>77</v>
      </c>
      <c r="F8" s="220" t="s">
        <v>78</v>
      </c>
      <c r="G8" s="220" t="s">
        <v>294</v>
      </c>
      <c r="H8" s="220" t="s">
        <v>317</v>
      </c>
      <c r="I8" s="220" t="s">
        <v>295</v>
      </c>
      <c r="J8" s="220" t="s">
        <v>298</v>
      </c>
      <c r="K8" s="220" t="s">
        <v>299</v>
      </c>
      <c r="L8" s="385"/>
      <c r="M8" s="25"/>
    </row>
    <row r="9" spans="1:16">
      <c r="A9" s="13"/>
      <c r="B9" s="366"/>
      <c r="C9" s="367"/>
      <c r="D9" s="189" t="s">
        <v>14</v>
      </c>
      <c r="E9" s="189" t="s">
        <v>15</v>
      </c>
      <c r="F9" s="189" t="s">
        <v>16</v>
      </c>
      <c r="G9" s="189" t="s">
        <v>17</v>
      </c>
      <c r="H9" s="189" t="s">
        <v>18</v>
      </c>
      <c r="I9" s="189" t="s">
        <v>19</v>
      </c>
      <c r="J9" s="189" t="s">
        <v>20</v>
      </c>
      <c r="K9" s="189" t="s">
        <v>21</v>
      </c>
      <c r="L9" s="210" t="s">
        <v>22</v>
      </c>
      <c r="M9" s="25"/>
    </row>
    <row r="10" spans="1:16">
      <c r="A10" s="13"/>
      <c r="B10" s="83" t="s">
        <v>296</v>
      </c>
      <c r="C10" s="209"/>
      <c r="D10" s="127"/>
      <c r="E10" s="127"/>
      <c r="F10" s="113"/>
      <c r="G10" s="113"/>
      <c r="H10" s="113"/>
      <c r="I10" s="113"/>
      <c r="J10" s="113"/>
      <c r="K10" s="113"/>
      <c r="L10" s="128"/>
      <c r="M10" s="25"/>
    </row>
    <row r="11" spans="1:16">
      <c r="A11" s="13"/>
      <c r="B11" s="19" t="s">
        <v>289</v>
      </c>
      <c r="C11" s="189" t="s">
        <v>14</v>
      </c>
      <c r="D11" s="101"/>
      <c r="E11" s="101"/>
      <c r="F11" s="101"/>
      <c r="G11" s="101"/>
      <c r="H11" s="101"/>
      <c r="I11" s="101"/>
      <c r="J11" s="101"/>
      <c r="K11" s="101"/>
      <c r="L11" s="96"/>
      <c r="M11" s="25"/>
      <c r="N11" s="30" t="s">
        <v>619</v>
      </c>
    </row>
    <row r="12" spans="1:16">
      <c r="A12" s="13"/>
      <c r="B12" s="19" t="s">
        <v>684</v>
      </c>
      <c r="C12" s="189" t="s">
        <v>15</v>
      </c>
      <c r="D12" s="101"/>
      <c r="E12" s="101"/>
      <c r="F12" s="101"/>
      <c r="G12" s="101"/>
      <c r="H12" s="101"/>
      <c r="I12" s="101"/>
      <c r="J12" s="101"/>
      <c r="K12" s="101"/>
      <c r="L12" s="96"/>
      <c r="M12" s="25"/>
      <c r="N12" s="30" t="s">
        <v>686</v>
      </c>
    </row>
    <row r="13" spans="1:16">
      <c r="A13" s="13"/>
      <c r="B13" s="19" t="s">
        <v>290</v>
      </c>
      <c r="C13" s="189" t="s">
        <v>16</v>
      </c>
      <c r="D13" s="101"/>
      <c r="E13" s="101"/>
      <c r="F13" s="101"/>
      <c r="G13" s="101"/>
      <c r="H13" s="101"/>
      <c r="I13" s="101"/>
      <c r="J13" s="101"/>
      <c r="K13" s="101"/>
      <c r="L13" s="96"/>
      <c r="M13" s="25"/>
      <c r="N13" s="30" t="s">
        <v>290</v>
      </c>
    </row>
    <row r="14" spans="1:16">
      <c r="A14" s="13"/>
      <c r="B14" s="19" t="s">
        <v>291</v>
      </c>
      <c r="C14" s="189" t="s">
        <v>17</v>
      </c>
      <c r="D14" s="101"/>
      <c r="E14" s="101"/>
      <c r="F14" s="101"/>
      <c r="G14" s="101"/>
      <c r="H14" s="101"/>
      <c r="I14" s="101"/>
      <c r="J14" s="101"/>
      <c r="K14" s="101"/>
      <c r="L14" s="96"/>
      <c r="M14" s="25"/>
      <c r="N14" s="30" t="s">
        <v>291</v>
      </c>
    </row>
    <row r="15" spans="1:16">
      <c r="A15" s="13"/>
      <c r="B15" s="19" t="s">
        <v>685</v>
      </c>
      <c r="C15" s="189" t="s">
        <v>18</v>
      </c>
      <c r="D15" s="101"/>
      <c r="E15" s="101"/>
      <c r="F15" s="101"/>
      <c r="G15" s="101"/>
      <c r="H15" s="101"/>
      <c r="I15" s="101"/>
      <c r="J15" s="101"/>
      <c r="K15" s="101"/>
      <c r="L15" s="96"/>
      <c r="M15" s="25"/>
      <c r="N15" s="30" t="s">
        <v>687</v>
      </c>
    </row>
    <row r="16" spans="1:16">
      <c r="A16" s="13"/>
      <c r="B16" s="19" t="s">
        <v>297</v>
      </c>
      <c r="C16" s="189" t="s">
        <v>19</v>
      </c>
      <c r="D16" s="101"/>
      <c r="E16" s="101"/>
      <c r="F16" s="101"/>
      <c r="G16" s="101"/>
      <c r="H16" s="101"/>
      <c r="I16" s="101"/>
      <c r="J16" s="101"/>
      <c r="K16" s="101"/>
      <c r="L16" s="96"/>
      <c r="M16" s="25"/>
      <c r="N16" s="30" t="s">
        <v>297</v>
      </c>
    </row>
    <row r="17" spans="1:14" ht="15.75" thickBot="1">
      <c r="A17" s="13"/>
      <c r="B17" s="28" t="s">
        <v>292</v>
      </c>
      <c r="C17" s="199" t="s">
        <v>20</v>
      </c>
      <c r="D17" s="102"/>
      <c r="E17" s="102"/>
      <c r="F17" s="102"/>
      <c r="G17" s="102"/>
      <c r="H17" s="102"/>
      <c r="I17" s="102"/>
      <c r="J17" s="102"/>
      <c r="K17" s="102"/>
      <c r="L17" s="103"/>
      <c r="M17" s="25"/>
      <c r="N17" s="30" t="s">
        <v>583</v>
      </c>
    </row>
    <row r="18" spans="1:14">
      <c r="A18" s="13"/>
      <c r="B18" s="13"/>
      <c r="C18" s="13"/>
      <c r="D18" s="13"/>
      <c r="E18" s="13"/>
      <c r="F18" s="13"/>
      <c r="G18" s="13"/>
      <c r="H18" s="13"/>
      <c r="I18" s="13"/>
      <c r="J18" s="13"/>
      <c r="K18" s="13"/>
      <c r="L18" s="25"/>
      <c r="M18" s="25"/>
    </row>
    <row r="19" spans="1:14" ht="63" customHeight="1">
      <c r="A19" s="13"/>
      <c r="B19" s="184" t="s">
        <v>860</v>
      </c>
      <c r="D19" s="192" t="s">
        <v>293</v>
      </c>
      <c r="E19" s="192" t="s">
        <v>77</v>
      </c>
      <c r="F19" s="192" t="s">
        <v>78</v>
      </c>
      <c r="G19" s="192" t="s">
        <v>294</v>
      </c>
      <c r="H19" s="192" t="s">
        <v>551</v>
      </c>
      <c r="I19" s="192" t="s">
        <v>295</v>
      </c>
      <c r="J19" s="192" t="s">
        <v>74</v>
      </c>
      <c r="K19" s="192" t="s">
        <v>299</v>
      </c>
      <c r="L19" s="192" t="s">
        <v>581</v>
      </c>
      <c r="M19" s="25"/>
    </row>
    <row r="20" spans="1:14">
      <c r="H20" s="25"/>
      <c r="I20" s="25"/>
      <c r="J20" s="25"/>
      <c r="K20" s="25"/>
      <c r="L20" s="25"/>
      <c r="M20" s="25"/>
    </row>
    <row r="21" spans="1:14">
      <c r="H21" s="25"/>
      <c r="I21" s="25"/>
      <c r="J21" s="25"/>
      <c r="K21" s="25"/>
      <c r="L21" s="25"/>
      <c r="M21" s="25"/>
    </row>
    <row r="22" spans="1:14">
      <c r="H22" s="25"/>
      <c r="I22" s="25"/>
      <c r="J22" s="25"/>
      <c r="K22" s="25"/>
      <c r="L22" s="25"/>
      <c r="M22" s="25"/>
    </row>
    <row r="25" spans="1:14">
      <c r="B25" s="13"/>
      <c r="C25" s="13"/>
      <c r="D25" s="13"/>
    </row>
  </sheetData>
  <mergeCells count="3">
    <mergeCell ref="B8:C9"/>
    <mergeCell ref="B5:L5"/>
    <mergeCell ref="L7:L8"/>
  </mergeCells>
  <pageMargins left="0.7" right="0.7" top="0.75" bottom="0.75" header="0.3" footer="0.3"/>
  <pageSetup paperSize="9" scale="38"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pageSetUpPr fitToPage="1"/>
  </sheetPr>
  <dimension ref="A2:K16"/>
  <sheetViews>
    <sheetView showGridLines="0" topLeftCell="A3" zoomScaleNormal="100" workbookViewId="0"/>
  </sheetViews>
  <sheetFormatPr defaultColWidth="9.140625" defaultRowHeight="15"/>
  <cols>
    <col min="1" max="1" width="1.7109375" style="200" customWidth="1"/>
    <col min="2" max="2" width="30.7109375" style="25" customWidth="1"/>
    <col min="3" max="7" width="16.7109375" style="25" customWidth="1"/>
    <col min="8" max="8" width="16.7109375" style="186" customWidth="1"/>
    <col min="9" max="9" width="16.7109375" style="25" customWidth="1"/>
    <col min="10" max="10" width="1.7109375" style="25" customWidth="1"/>
    <col min="11" max="11" width="19.140625" style="25" customWidth="1"/>
    <col min="12" max="16384" width="9.140625" style="25"/>
  </cols>
  <sheetData>
    <row r="2" spans="1:11" ht="30">
      <c r="K2" s="184" t="s">
        <v>852</v>
      </c>
    </row>
    <row r="3" spans="1:11">
      <c r="K3" s="30" t="s">
        <v>502</v>
      </c>
    </row>
    <row r="4" spans="1:11">
      <c r="A4" s="13"/>
      <c r="H4" s="13"/>
    </row>
    <row r="5" spans="1:11">
      <c r="A5" s="13"/>
      <c r="B5" s="363" t="s">
        <v>690</v>
      </c>
      <c r="C5" s="363"/>
      <c r="D5" s="363"/>
      <c r="E5" s="363"/>
      <c r="F5" s="363"/>
      <c r="G5" s="363"/>
      <c r="H5" s="363"/>
      <c r="I5" s="363"/>
      <c r="J5" s="186"/>
    </row>
    <row r="6" spans="1:11" ht="15.75" thickBot="1">
      <c r="A6" s="13"/>
      <c r="B6" s="13"/>
      <c r="C6" s="13"/>
      <c r="D6" s="13"/>
      <c r="E6" s="13"/>
      <c r="F6" s="13"/>
      <c r="G6" s="13"/>
    </row>
    <row r="7" spans="1:11" ht="75">
      <c r="A7" s="13"/>
      <c r="B7" s="386"/>
      <c r="C7" s="221" t="s">
        <v>359</v>
      </c>
      <c r="D7" s="214" t="s">
        <v>353</v>
      </c>
      <c r="E7" s="214" t="s">
        <v>354</v>
      </c>
      <c r="F7" s="214" t="s">
        <v>355</v>
      </c>
      <c r="G7" s="214" t="s">
        <v>356</v>
      </c>
      <c r="H7" s="214" t="s">
        <v>357</v>
      </c>
      <c r="I7" s="215" t="s">
        <v>358</v>
      </c>
    </row>
    <row r="8" spans="1:11">
      <c r="A8" s="13"/>
      <c r="B8" s="387"/>
      <c r="C8" s="189" t="s">
        <v>14</v>
      </c>
      <c r="D8" s="189" t="s">
        <v>15</v>
      </c>
      <c r="E8" s="189" t="s">
        <v>16</v>
      </c>
      <c r="F8" s="189" t="s">
        <v>17</v>
      </c>
      <c r="G8" s="189" t="s">
        <v>18</v>
      </c>
      <c r="H8" s="189" t="s">
        <v>19</v>
      </c>
      <c r="I8" s="210" t="s">
        <v>20</v>
      </c>
    </row>
    <row r="9" spans="1:11" ht="15.75" thickBot="1">
      <c r="A9" s="13"/>
      <c r="B9" s="32" t="s">
        <v>233</v>
      </c>
      <c r="C9" s="54"/>
      <c r="D9" s="42"/>
      <c r="E9" s="42"/>
      <c r="F9" s="42"/>
      <c r="G9" s="42"/>
      <c r="H9" s="42"/>
      <c r="I9" s="76"/>
    </row>
    <row r="10" spans="1:11">
      <c r="A10" s="13"/>
      <c r="B10" s="13"/>
      <c r="C10" s="13"/>
      <c r="D10" s="13"/>
      <c r="E10" s="13"/>
      <c r="F10" s="13"/>
      <c r="G10" s="13"/>
      <c r="H10" s="25"/>
    </row>
    <row r="11" spans="1:11">
      <c r="A11" s="13"/>
      <c r="B11" s="184" t="s">
        <v>13</v>
      </c>
      <c r="C11" s="192"/>
      <c r="D11" s="30" t="s">
        <v>829</v>
      </c>
      <c r="E11" s="30" t="s">
        <v>829</v>
      </c>
      <c r="F11" s="30" t="s">
        <v>829</v>
      </c>
      <c r="G11" s="30" t="s">
        <v>829</v>
      </c>
      <c r="H11" s="30" t="s">
        <v>829</v>
      </c>
      <c r="I11" s="192" t="s">
        <v>881</v>
      </c>
    </row>
    <row r="12" spans="1:11" ht="30">
      <c r="B12" s="184" t="s">
        <v>234</v>
      </c>
      <c r="C12" s="192" t="s">
        <v>15403</v>
      </c>
      <c r="D12" s="30"/>
      <c r="E12" s="30"/>
      <c r="F12" s="30"/>
      <c r="G12" s="30"/>
      <c r="H12" s="30"/>
      <c r="I12" s="30"/>
    </row>
    <row r="13" spans="1:11" ht="75">
      <c r="B13" s="197" t="s">
        <v>882</v>
      </c>
      <c r="C13" s="192"/>
      <c r="D13" s="192" t="s">
        <v>626</v>
      </c>
      <c r="E13" s="192" t="s">
        <v>354</v>
      </c>
      <c r="F13" s="192" t="s">
        <v>585</v>
      </c>
      <c r="G13" s="192" t="s">
        <v>584</v>
      </c>
      <c r="H13" s="192" t="s">
        <v>357</v>
      </c>
      <c r="I13" s="192" t="s">
        <v>358</v>
      </c>
    </row>
    <row r="16" spans="1:11">
      <c r="B16" s="13"/>
      <c r="C16" s="13"/>
      <c r="D16" s="13"/>
      <c r="E16" s="13"/>
      <c r="F16" s="13"/>
    </row>
  </sheetData>
  <mergeCells count="2">
    <mergeCell ref="B7:B8"/>
    <mergeCell ref="B5:I5"/>
  </mergeCells>
  <pageMargins left="0.7" right="0.7" top="0.75" bottom="0.75" header="0.3" footer="0.3"/>
  <pageSetup paperSize="9" scale="3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I984"/>
  <sheetViews>
    <sheetView zoomScaleNormal="100" workbookViewId="0">
      <pane xSplit="10" topLeftCell="K1" activePane="topRight" state="frozen"/>
      <selection pane="topRight"/>
    </sheetView>
  </sheetViews>
  <sheetFormatPr defaultRowHeight="13.5"/>
  <cols>
    <col min="1" max="1" width="6.7109375" style="297" bestFit="1" customWidth="1"/>
    <col min="2" max="2" width="5.7109375" style="297" bestFit="1" customWidth="1"/>
    <col min="3" max="3" width="10.140625" style="297" bestFit="1" customWidth="1"/>
    <col min="4" max="6" width="5.7109375" style="297" bestFit="1" customWidth="1"/>
    <col min="7" max="8" width="6.7109375" style="297" bestFit="1" customWidth="1"/>
    <col min="9" max="9" width="5.7109375" style="297" bestFit="1" customWidth="1"/>
    <col min="10" max="10" width="146.28515625" style="297" bestFit="1" customWidth="1"/>
    <col min="11" max="14" width="5.7109375" style="297" bestFit="1" customWidth="1"/>
    <col min="15" max="15" width="140.28515625" style="297" bestFit="1" customWidth="1"/>
    <col min="16" max="17" width="254" style="297" bestFit="1" customWidth="1"/>
    <col min="18" max="18" width="97.7109375" style="297" bestFit="1" customWidth="1"/>
    <col min="19" max="19" width="127.28515625" style="297" bestFit="1" customWidth="1"/>
    <col min="20" max="20" width="113.140625" style="297" bestFit="1" customWidth="1"/>
    <col min="21" max="21" width="152.140625" style="297" bestFit="1" customWidth="1"/>
    <col min="22" max="22" width="81.140625" style="297" bestFit="1" customWidth="1"/>
    <col min="23" max="23" width="67" style="297" bestFit="1" customWidth="1"/>
    <col min="24" max="24" width="81.140625" style="297" bestFit="1" customWidth="1"/>
    <col min="25" max="25" width="83.5703125" style="297" bestFit="1" customWidth="1"/>
    <col min="26" max="26" width="87" style="297" bestFit="1" customWidth="1"/>
    <col min="27" max="27" width="63.42578125" style="297" bestFit="1" customWidth="1"/>
    <col min="28" max="28" width="91.85546875" style="297" bestFit="1" customWidth="1"/>
    <col min="29" max="29" width="145" style="297" bestFit="1" customWidth="1"/>
    <col min="30" max="32" width="58.7109375" style="297" bestFit="1" customWidth="1"/>
    <col min="33" max="33" width="70.42578125" style="297" bestFit="1" customWidth="1"/>
    <col min="34" max="34" width="78.7109375" style="297" bestFit="1" customWidth="1"/>
    <col min="35" max="35" width="71.7109375" style="297" bestFit="1" customWidth="1"/>
    <col min="36" max="36" width="122.5703125" style="297" bestFit="1" customWidth="1"/>
    <col min="37" max="37" width="113.140625" style="297" bestFit="1" customWidth="1"/>
    <col min="38" max="41" width="42.140625" style="297" bestFit="1" customWidth="1"/>
    <col min="42" max="42" width="91.85546875" style="297" bestFit="1" customWidth="1"/>
    <col min="43" max="43" width="69.28515625" style="297" bestFit="1" customWidth="1"/>
    <col min="44" max="44" width="45.5703125" style="297" bestFit="1" customWidth="1"/>
    <col min="45" max="45" width="46.85546875" style="297" bestFit="1" customWidth="1"/>
    <col min="46" max="46" width="90.5703125" style="297" bestFit="1" customWidth="1"/>
    <col min="47" max="47" width="91.85546875" style="297" bestFit="1" customWidth="1"/>
    <col min="48" max="48" width="61" style="297" bestFit="1" customWidth="1"/>
    <col min="49" max="49" width="74" style="297" bestFit="1" customWidth="1"/>
    <col min="50" max="50" width="87" style="297" bestFit="1" customWidth="1"/>
    <col min="51" max="51" width="102.42578125" style="297" bestFit="1" customWidth="1"/>
    <col min="52" max="52" width="100.140625" style="297" bestFit="1" customWidth="1"/>
    <col min="53" max="53" width="59.85546875" style="297" bestFit="1" customWidth="1"/>
    <col min="54" max="54" width="76.42578125" style="297" bestFit="1" customWidth="1"/>
    <col min="55" max="55" width="85.85546875" style="297" bestFit="1" customWidth="1"/>
    <col min="56" max="56" width="108.42578125" style="297" bestFit="1" customWidth="1"/>
    <col min="57" max="57" width="76.42578125" style="297" bestFit="1" customWidth="1"/>
    <col min="58" max="58" width="62.140625" style="297" bestFit="1" customWidth="1"/>
    <col min="59" max="59" width="126.140625" style="297" bestFit="1" customWidth="1"/>
    <col min="60" max="60" width="78.7109375" style="297" bestFit="1" customWidth="1"/>
    <col min="61" max="61" width="114.28515625" style="297" bestFit="1" customWidth="1"/>
    <col min="62" max="16384" width="9.140625" style="297"/>
  </cols>
  <sheetData>
    <row r="1" spans="1:61" s="298" customFormat="1" ht="363.75">
      <c r="A1" s="298" t="s">
        <v>12797</v>
      </c>
      <c r="B1" s="298" t="s">
        <v>12798</v>
      </c>
      <c r="C1" s="298" t="s">
        <v>12799</v>
      </c>
      <c r="D1" s="298" t="s">
        <v>12800</v>
      </c>
      <c r="E1" s="298" t="s">
        <v>12801</v>
      </c>
      <c r="F1" s="298" t="s">
        <v>12802</v>
      </c>
      <c r="G1" s="298" t="s">
        <v>12803</v>
      </c>
      <c r="H1" s="298" t="s">
        <v>12804</v>
      </c>
      <c r="I1" s="298" t="s">
        <v>12805</v>
      </c>
      <c r="J1" s="298" t="s">
        <v>2580</v>
      </c>
      <c r="K1" s="298" t="s">
        <v>12806</v>
      </c>
      <c r="L1" s="298" t="s">
        <v>12807</v>
      </c>
      <c r="M1" s="298" t="s">
        <v>12808</v>
      </c>
      <c r="N1" s="298" t="s">
        <v>12809</v>
      </c>
      <c r="O1" s="298" t="s">
        <v>13</v>
      </c>
      <c r="P1" s="298" t="s">
        <v>12810</v>
      </c>
      <c r="Q1" s="298" t="s">
        <v>12811</v>
      </c>
      <c r="R1" s="298" t="s">
        <v>12812</v>
      </c>
      <c r="S1" s="298" t="s">
        <v>12813</v>
      </c>
      <c r="T1" s="298" t="s">
        <v>12814</v>
      </c>
      <c r="U1" s="298" t="s">
        <v>12815</v>
      </c>
      <c r="V1" s="298" t="s">
        <v>12816</v>
      </c>
      <c r="W1" s="298" t="s">
        <v>12817</v>
      </c>
      <c r="X1" s="298" t="s">
        <v>12818</v>
      </c>
      <c r="Y1" s="298" t="s">
        <v>12819</v>
      </c>
      <c r="Z1" s="298" t="s">
        <v>12820</v>
      </c>
      <c r="AA1" s="298" t="s">
        <v>12821</v>
      </c>
      <c r="AB1" s="298" t="s">
        <v>12822</v>
      </c>
      <c r="AC1" s="298" t="s">
        <v>12823</v>
      </c>
      <c r="AD1" s="298" t="s">
        <v>12824</v>
      </c>
      <c r="AE1" s="298" t="s">
        <v>12825</v>
      </c>
      <c r="AF1" s="298" t="s">
        <v>12826</v>
      </c>
      <c r="AG1" s="298" t="s">
        <v>12827</v>
      </c>
      <c r="AH1" s="298" t="s">
        <v>12828</v>
      </c>
      <c r="AI1" s="298" t="s">
        <v>12829</v>
      </c>
      <c r="AJ1" s="298" t="s">
        <v>12830</v>
      </c>
      <c r="AK1" s="298" t="s">
        <v>12831</v>
      </c>
      <c r="AL1" s="298" t="s">
        <v>12832</v>
      </c>
      <c r="AM1" s="298" t="s">
        <v>12833</v>
      </c>
      <c r="AN1" s="298" t="s">
        <v>12834</v>
      </c>
      <c r="AO1" s="298" t="s">
        <v>12835</v>
      </c>
      <c r="AP1" s="298" t="s">
        <v>12836</v>
      </c>
      <c r="AQ1" s="298" t="s">
        <v>12837</v>
      </c>
      <c r="AR1" s="298" t="s">
        <v>12838</v>
      </c>
      <c r="AS1" s="298" t="s">
        <v>12839</v>
      </c>
      <c r="AT1" s="298" t="s">
        <v>12840</v>
      </c>
      <c r="AU1" s="298" t="s">
        <v>12841</v>
      </c>
      <c r="AV1" s="298" t="s">
        <v>12842</v>
      </c>
      <c r="AW1" s="298" t="s">
        <v>12843</v>
      </c>
      <c r="AX1" s="298" t="s">
        <v>12844</v>
      </c>
      <c r="AY1" s="298" t="s">
        <v>12845</v>
      </c>
      <c r="AZ1" s="298" t="s">
        <v>12846</v>
      </c>
      <c r="BA1" s="298" t="s">
        <v>12847</v>
      </c>
      <c r="BB1" s="298" t="s">
        <v>12848</v>
      </c>
      <c r="BC1" s="298" t="s">
        <v>12849</v>
      </c>
      <c r="BD1" s="298" t="s">
        <v>12850</v>
      </c>
      <c r="BE1" s="298" t="s">
        <v>12851</v>
      </c>
      <c r="BF1" s="298" t="s">
        <v>12852</v>
      </c>
      <c r="BG1" s="298" t="s">
        <v>12853</v>
      </c>
      <c r="BH1" s="298" t="s">
        <v>12854</v>
      </c>
      <c r="BI1" s="298" t="s">
        <v>12855</v>
      </c>
    </row>
    <row r="2" spans="1:61">
      <c r="A2" s="297" t="s">
        <v>455</v>
      </c>
      <c r="B2" s="297" t="s">
        <v>12856</v>
      </c>
      <c r="D2" s="297" t="s">
        <v>14</v>
      </c>
      <c r="E2" s="297" t="s">
        <v>14</v>
      </c>
      <c r="G2" s="297" t="s">
        <v>1039</v>
      </c>
      <c r="J2" s="297" t="s">
        <v>12857</v>
      </c>
      <c r="K2" s="297">
        <v>1</v>
      </c>
      <c r="L2" s="297" t="s">
        <v>10012</v>
      </c>
      <c r="O2" s="297" t="s">
        <v>12858</v>
      </c>
      <c r="P2" s="297" t="s">
        <v>12859</v>
      </c>
      <c r="Q2" s="297" t="s">
        <v>12859</v>
      </c>
      <c r="R2" s="297" t="s">
        <v>12860</v>
      </c>
      <c r="BA2" s="297" t="s">
        <v>12861</v>
      </c>
    </row>
    <row r="3" spans="1:61">
      <c r="A3" s="297" t="s">
        <v>455</v>
      </c>
      <c r="B3" s="297" t="s">
        <v>12862</v>
      </c>
      <c r="D3" s="297" t="s">
        <v>14</v>
      </c>
      <c r="E3" s="297" t="s">
        <v>15</v>
      </c>
      <c r="G3" s="297" t="s">
        <v>1039</v>
      </c>
      <c r="J3" s="297" t="s">
        <v>12863</v>
      </c>
      <c r="K3" s="297">
        <v>2</v>
      </c>
      <c r="L3" s="297" t="s">
        <v>10012</v>
      </c>
      <c r="O3" s="297" t="s">
        <v>12864</v>
      </c>
      <c r="P3" s="297" t="s">
        <v>12859</v>
      </c>
      <c r="Q3" s="297" t="s">
        <v>12859</v>
      </c>
      <c r="R3" s="297" t="s">
        <v>12860</v>
      </c>
      <c r="BA3" s="297" t="s">
        <v>12861</v>
      </c>
    </row>
    <row r="4" spans="1:61">
      <c r="A4" s="297" t="s">
        <v>455</v>
      </c>
      <c r="B4" s="297" t="s">
        <v>12865</v>
      </c>
      <c r="D4" s="297" t="s">
        <v>14</v>
      </c>
      <c r="E4" s="297" t="s">
        <v>16</v>
      </c>
      <c r="G4" s="297" t="s">
        <v>1039</v>
      </c>
      <c r="J4" s="297" t="s">
        <v>12866</v>
      </c>
      <c r="K4" s="297">
        <v>3</v>
      </c>
      <c r="L4" s="297" t="s">
        <v>10012</v>
      </c>
      <c r="O4" s="297" t="s">
        <v>12867</v>
      </c>
      <c r="P4" s="297" t="s">
        <v>12859</v>
      </c>
      <c r="Q4" s="297" t="s">
        <v>12859</v>
      </c>
      <c r="R4" s="297" t="s">
        <v>12860</v>
      </c>
      <c r="BA4" s="297" t="s">
        <v>12861</v>
      </c>
    </row>
    <row r="5" spans="1:61">
      <c r="A5" s="297" t="s">
        <v>455</v>
      </c>
      <c r="B5" s="297" t="s">
        <v>12868</v>
      </c>
      <c r="D5" s="297" t="s">
        <v>14</v>
      </c>
      <c r="E5" s="297" t="s">
        <v>17</v>
      </c>
      <c r="G5" s="297" t="s">
        <v>1039</v>
      </c>
      <c r="J5" s="297" t="s">
        <v>12869</v>
      </c>
      <c r="K5" s="297">
        <v>4</v>
      </c>
      <c r="L5" s="297" t="s">
        <v>2585</v>
      </c>
      <c r="O5" s="297" t="s">
        <v>12870</v>
      </c>
      <c r="P5" s="297" t="s">
        <v>12871</v>
      </c>
      <c r="Q5" s="297" t="s">
        <v>12871</v>
      </c>
      <c r="R5" s="297" t="s">
        <v>12860</v>
      </c>
    </row>
    <row r="6" spans="1:61">
      <c r="A6" s="297" t="s">
        <v>456</v>
      </c>
      <c r="B6" s="297" t="s">
        <v>12856</v>
      </c>
      <c r="D6" s="297" t="s">
        <v>14</v>
      </c>
      <c r="E6" s="297" t="s">
        <v>14</v>
      </c>
      <c r="G6" s="297" t="s">
        <v>1039</v>
      </c>
      <c r="H6" s="297" t="s">
        <v>12872</v>
      </c>
      <c r="I6" s="297">
        <v>-3</v>
      </c>
      <c r="J6" s="297">
        <v>1000</v>
      </c>
      <c r="K6" s="297">
        <v>5</v>
      </c>
      <c r="L6" s="297" t="s">
        <v>10051</v>
      </c>
      <c r="O6" s="297" t="s">
        <v>12873</v>
      </c>
      <c r="P6" s="297" t="s">
        <v>12874</v>
      </c>
      <c r="Q6" s="297" t="s">
        <v>12874</v>
      </c>
      <c r="R6" s="297" t="s">
        <v>12875</v>
      </c>
      <c r="AB6" s="297" t="s">
        <v>12876</v>
      </c>
      <c r="AC6" s="297" t="s">
        <v>12877</v>
      </c>
    </row>
    <row r="7" spans="1:61">
      <c r="A7" s="297" t="s">
        <v>456</v>
      </c>
      <c r="B7" s="297" t="s">
        <v>12862</v>
      </c>
      <c r="D7" s="297" t="s">
        <v>14</v>
      </c>
      <c r="E7" s="297" t="s">
        <v>15</v>
      </c>
      <c r="G7" s="297" t="s">
        <v>1039</v>
      </c>
      <c r="H7" s="297" t="s">
        <v>12872</v>
      </c>
      <c r="I7" s="297">
        <v>-3</v>
      </c>
      <c r="J7" s="297">
        <v>2000</v>
      </c>
      <c r="K7" s="297">
        <v>6</v>
      </c>
      <c r="L7" s="297" t="s">
        <v>12878</v>
      </c>
      <c r="M7" s="297">
        <v>6</v>
      </c>
      <c r="O7" s="297" t="s">
        <v>12873</v>
      </c>
      <c r="P7" s="297" t="s">
        <v>12879</v>
      </c>
      <c r="Q7" s="297" t="s">
        <v>12879</v>
      </c>
      <c r="R7" s="297" t="s">
        <v>12875</v>
      </c>
      <c r="AB7" s="297" t="s">
        <v>12876</v>
      </c>
      <c r="AC7" s="297" t="s">
        <v>12880</v>
      </c>
    </row>
    <row r="8" spans="1:61">
      <c r="A8" s="297" t="s">
        <v>456</v>
      </c>
      <c r="B8" s="297" t="s">
        <v>12865</v>
      </c>
      <c r="D8" s="297" t="s">
        <v>14</v>
      </c>
      <c r="E8" s="297" t="s">
        <v>16</v>
      </c>
      <c r="G8" s="297" t="s">
        <v>1039</v>
      </c>
      <c r="H8" s="297" t="s">
        <v>12872</v>
      </c>
      <c r="I8" s="297">
        <v>-3</v>
      </c>
      <c r="J8" s="297">
        <v>3000</v>
      </c>
      <c r="K8" s="297">
        <v>7</v>
      </c>
      <c r="L8" s="297" t="s">
        <v>12881</v>
      </c>
      <c r="O8" s="297" t="s">
        <v>12873</v>
      </c>
      <c r="P8" s="297" t="s">
        <v>12882</v>
      </c>
      <c r="Q8" s="297" t="s">
        <v>12882</v>
      </c>
      <c r="R8" s="297" t="s">
        <v>12875</v>
      </c>
      <c r="AB8" s="297" t="s">
        <v>12876</v>
      </c>
      <c r="AC8" s="297" t="s">
        <v>12883</v>
      </c>
    </row>
    <row r="9" spans="1:61">
      <c r="A9" s="297" t="s">
        <v>456</v>
      </c>
      <c r="B9" s="297" t="s">
        <v>12868</v>
      </c>
      <c r="D9" s="297" t="s">
        <v>14</v>
      </c>
      <c r="E9" s="297" t="s">
        <v>17</v>
      </c>
      <c r="G9" s="297" t="s">
        <v>1039</v>
      </c>
      <c r="H9" s="297" t="s">
        <v>12872</v>
      </c>
      <c r="I9" s="297">
        <v>-3</v>
      </c>
      <c r="J9" s="297">
        <v>4000</v>
      </c>
      <c r="K9" s="297">
        <v>8</v>
      </c>
      <c r="L9" s="297" t="s">
        <v>12884</v>
      </c>
      <c r="O9" s="297" t="s">
        <v>12873</v>
      </c>
      <c r="P9" s="297" t="s">
        <v>12885</v>
      </c>
      <c r="Q9" s="297" t="s">
        <v>12885</v>
      </c>
      <c r="R9" s="297" t="s">
        <v>12875</v>
      </c>
      <c r="AB9" s="297" t="s">
        <v>12876</v>
      </c>
      <c r="AC9" s="297" t="s">
        <v>12886</v>
      </c>
    </row>
    <row r="10" spans="1:61">
      <c r="A10" s="297" t="s">
        <v>456</v>
      </c>
      <c r="B10" s="297" t="s">
        <v>12887</v>
      </c>
      <c r="D10" s="297" t="s">
        <v>14</v>
      </c>
      <c r="E10" s="297" t="s">
        <v>18</v>
      </c>
      <c r="G10" s="297" t="s">
        <v>1039</v>
      </c>
      <c r="H10" s="297" t="s">
        <v>12872</v>
      </c>
      <c r="I10" s="297">
        <v>-3</v>
      </c>
      <c r="J10" s="297">
        <v>5000</v>
      </c>
      <c r="K10" s="297">
        <v>9</v>
      </c>
      <c r="L10" s="297" t="s">
        <v>12888</v>
      </c>
      <c r="O10" s="297" t="s">
        <v>12873</v>
      </c>
      <c r="P10" s="297" t="s">
        <v>12889</v>
      </c>
      <c r="Q10" s="297" t="s">
        <v>12889</v>
      </c>
      <c r="R10" s="297" t="s">
        <v>12875</v>
      </c>
      <c r="AB10" s="297" t="s">
        <v>12876</v>
      </c>
      <c r="AC10" s="297" t="s">
        <v>12890</v>
      </c>
    </row>
    <row r="11" spans="1:61">
      <c r="A11" s="297" t="s">
        <v>456</v>
      </c>
      <c r="B11" s="297" t="s">
        <v>12891</v>
      </c>
      <c r="D11" s="297" t="s">
        <v>14</v>
      </c>
      <c r="E11" s="297" t="s">
        <v>19</v>
      </c>
      <c r="G11" s="297" t="s">
        <v>1039</v>
      </c>
      <c r="H11" s="297" t="s">
        <v>12872</v>
      </c>
      <c r="I11" s="297">
        <v>-3</v>
      </c>
      <c r="J11" s="297">
        <v>6000</v>
      </c>
      <c r="K11" s="297">
        <v>10</v>
      </c>
      <c r="L11" s="297" t="s">
        <v>12892</v>
      </c>
      <c r="O11" s="297" t="s">
        <v>12873</v>
      </c>
      <c r="P11" s="297" t="s">
        <v>12893</v>
      </c>
      <c r="Q11" s="297" t="s">
        <v>12893</v>
      </c>
      <c r="R11" s="297" t="s">
        <v>12875</v>
      </c>
      <c r="AB11" s="297" t="s">
        <v>12876</v>
      </c>
      <c r="AC11" s="297" t="s">
        <v>12894</v>
      </c>
    </row>
    <row r="12" spans="1:61">
      <c r="A12" s="297" t="s">
        <v>456</v>
      </c>
      <c r="B12" s="297" t="s">
        <v>12895</v>
      </c>
      <c r="D12" s="297" t="s">
        <v>14</v>
      </c>
      <c r="E12" s="297" t="s">
        <v>20</v>
      </c>
      <c r="G12" s="297" t="s">
        <v>1039</v>
      </c>
      <c r="H12" s="297" t="s">
        <v>12872</v>
      </c>
      <c r="I12" s="297">
        <v>-3</v>
      </c>
      <c r="J12" s="297">
        <v>7000</v>
      </c>
      <c r="K12" s="297">
        <v>11</v>
      </c>
      <c r="L12" s="297" t="s">
        <v>12896</v>
      </c>
      <c r="O12" s="297" t="s">
        <v>12873</v>
      </c>
      <c r="P12" s="297" t="s">
        <v>12897</v>
      </c>
      <c r="Q12" s="297" t="s">
        <v>12897</v>
      </c>
      <c r="R12" s="297" t="s">
        <v>12875</v>
      </c>
      <c r="AB12" s="297" t="s">
        <v>12876</v>
      </c>
      <c r="AC12" s="297" t="s">
        <v>12898</v>
      </c>
    </row>
    <row r="13" spans="1:61">
      <c r="A13" s="297" t="s">
        <v>456</v>
      </c>
      <c r="B13" s="297" t="s">
        <v>12899</v>
      </c>
      <c r="D13" s="297" t="s">
        <v>14</v>
      </c>
      <c r="E13" s="297" t="s">
        <v>21</v>
      </c>
      <c r="G13" s="297" t="s">
        <v>1039</v>
      </c>
      <c r="H13" s="297" t="s">
        <v>12872</v>
      </c>
      <c r="I13" s="297">
        <v>-3</v>
      </c>
      <c r="J13" s="297">
        <v>8000</v>
      </c>
      <c r="K13" s="297">
        <v>12</v>
      </c>
      <c r="L13" s="297" t="s">
        <v>12900</v>
      </c>
      <c r="O13" s="297" t="s">
        <v>12873</v>
      </c>
      <c r="P13" s="297" t="s">
        <v>12901</v>
      </c>
      <c r="Q13" s="297" t="s">
        <v>12901</v>
      </c>
      <c r="R13" s="297" t="s">
        <v>12875</v>
      </c>
      <c r="AB13" s="297" t="s">
        <v>12876</v>
      </c>
      <c r="AC13" s="297" t="s">
        <v>12898</v>
      </c>
      <c r="AV13" s="297" t="s">
        <v>12902</v>
      </c>
    </row>
    <row r="14" spans="1:61">
      <c r="A14" s="297" t="s">
        <v>456</v>
      </c>
      <c r="B14" s="297" t="s">
        <v>12903</v>
      </c>
      <c r="D14" s="297" t="s">
        <v>14</v>
      </c>
      <c r="E14" s="297" t="s">
        <v>22</v>
      </c>
      <c r="G14" s="297" t="s">
        <v>1039</v>
      </c>
      <c r="H14" s="297" t="s">
        <v>12872</v>
      </c>
      <c r="I14" s="297">
        <v>-3</v>
      </c>
      <c r="J14" s="297">
        <v>9000</v>
      </c>
      <c r="K14" s="297">
        <v>13</v>
      </c>
      <c r="L14" s="297" t="s">
        <v>12904</v>
      </c>
      <c r="O14" s="297" t="s">
        <v>12873</v>
      </c>
      <c r="P14" s="297" t="s">
        <v>12905</v>
      </c>
      <c r="Q14" s="297" t="s">
        <v>12905</v>
      </c>
      <c r="R14" s="297" t="s">
        <v>12875</v>
      </c>
      <c r="AB14" s="297" t="s">
        <v>12876</v>
      </c>
      <c r="AC14" s="297" t="s">
        <v>12898</v>
      </c>
      <c r="AV14" s="297" t="s">
        <v>12906</v>
      </c>
    </row>
    <row r="15" spans="1:61">
      <c r="A15" s="297" t="s">
        <v>456</v>
      </c>
      <c r="B15" s="297" t="s">
        <v>12907</v>
      </c>
      <c r="D15" s="297" t="s">
        <v>14</v>
      </c>
      <c r="E15" s="297" t="s">
        <v>23</v>
      </c>
      <c r="G15" s="297" t="s">
        <v>1039</v>
      </c>
      <c r="H15" s="297" t="s">
        <v>12872</v>
      </c>
      <c r="I15" s="297">
        <v>-3</v>
      </c>
      <c r="J15" s="297">
        <v>10000</v>
      </c>
      <c r="K15" s="297">
        <v>14</v>
      </c>
      <c r="L15" s="297" t="s">
        <v>12908</v>
      </c>
      <c r="O15" s="297" t="s">
        <v>12873</v>
      </c>
      <c r="P15" s="297" t="s">
        <v>12909</v>
      </c>
      <c r="Q15" s="297" t="s">
        <v>12909</v>
      </c>
      <c r="R15" s="297" t="s">
        <v>12875</v>
      </c>
      <c r="AB15" s="297" t="s">
        <v>12876</v>
      </c>
      <c r="AC15" s="297" t="s">
        <v>12910</v>
      </c>
    </row>
    <row r="16" spans="1:61">
      <c r="A16" s="297" t="s">
        <v>456</v>
      </c>
      <c r="B16" s="297" t="s">
        <v>12911</v>
      </c>
      <c r="D16" s="297" t="s">
        <v>14</v>
      </c>
      <c r="E16" s="297" t="s">
        <v>24</v>
      </c>
      <c r="G16" s="297" t="s">
        <v>1039</v>
      </c>
      <c r="H16" s="297" t="s">
        <v>12872</v>
      </c>
      <c r="I16" s="297">
        <v>-3</v>
      </c>
      <c r="J16" s="297">
        <v>11000</v>
      </c>
      <c r="K16" s="297">
        <v>15</v>
      </c>
      <c r="L16" s="297" t="s">
        <v>12912</v>
      </c>
      <c r="O16" s="297" t="s">
        <v>12873</v>
      </c>
      <c r="P16" s="297" t="s">
        <v>12913</v>
      </c>
      <c r="Q16" s="297" t="s">
        <v>12913</v>
      </c>
      <c r="R16" s="297" t="s">
        <v>12875</v>
      </c>
      <c r="AB16" s="297" t="s">
        <v>12876</v>
      </c>
      <c r="AC16" s="297" t="s">
        <v>12914</v>
      </c>
    </row>
    <row r="17" spans="1:29">
      <c r="A17" s="297" t="s">
        <v>456</v>
      </c>
      <c r="B17" s="297" t="s">
        <v>12915</v>
      </c>
      <c r="D17" s="297" t="s">
        <v>14</v>
      </c>
      <c r="E17" s="297" t="s">
        <v>25</v>
      </c>
      <c r="G17" s="297" t="s">
        <v>1039</v>
      </c>
      <c r="H17" s="297" t="s">
        <v>12872</v>
      </c>
      <c r="I17" s="297">
        <v>-3</v>
      </c>
      <c r="J17" s="297">
        <v>12000</v>
      </c>
      <c r="K17" s="297">
        <v>16</v>
      </c>
      <c r="L17" s="297" t="s">
        <v>12916</v>
      </c>
      <c r="O17" s="297" t="s">
        <v>12873</v>
      </c>
      <c r="P17" s="297" t="s">
        <v>12917</v>
      </c>
      <c r="Q17" s="297" t="s">
        <v>12917</v>
      </c>
      <c r="R17" s="297" t="s">
        <v>12875</v>
      </c>
      <c r="AB17" s="297" t="s">
        <v>12876</v>
      </c>
      <c r="AC17" s="297" t="s">
        <v>12918</v>
      </c>
    </row>
    <row r="18" spans="1:29">
      <c r="A18" s="297" t="s">
        <v>456</v>
      </c>
      <c r="B18" s="297" t="s">
        <v>12919</v>
      </c>
      <c r="D18" s="297" t="s">
        <v>14</v>
      </c>
      <c r="E18" s="297" t="s">
        <v>26</v>
      </c>
      <c r="G18" s="297" t="s">
        <v>1039</v>
      </c>
      <c r="H18" s="297" t="s">
        <v>12872</v>
      </c>
      <c r="I18" s="297">
        <v>-3</v>
      </c>
      <c r="J18" s="297">
        <v>13000</v>
      </c>
      <c r="K18" s="297">
        <v>17</v>
      </c>
      <c r="L18" s="297" t="s">
        <v>12920</v>
      </c>
      <c r="O18" s="297" t="s">
        <v>12873</v>
      </c>
      <c r="P18" s="297" t="s">
        <v>12921</v>
      </c>
      <c r="Q18" s="297" t="s">
        <v>12921</v>
      </c>
      <c r="R18" s="297" t="s">
        <v>12875</v>
      </c>
      <c r="AB18" s="297" t="s">
        <v>12876</v>
      </c>
      <c r="AC18" s="297" t="s">
        <v>12922</v>
      </c>
    </row>
    <row r="19" spans="1:29">
      <c r="A19" s="297" t="s">
        <v>456</v>
      </c>
      <c r="B19" s="297" t="s">
        <v>12923</v>
      </c>
      <c r="D19" s="297" t="s">
        <v>14</v>
      </c>
      <c r="E19" s="297" t="s">
        <v>29</v>
      </c>
      <c r="G19" s="297" t="s">
        <v>1039</v>
      </c>
      <c r="H19" s="297" t="s">
        <v>12872</v>
      </c>
      <c r="I19" s="297">
        <v>-3</v>
      </c>
      <c r="J19" s="297">
        <v>14000</v>
      </c>
      <c r="K19" s="297">
        <v>18</v>
      </c>
      <c r="L19" s="297" t="s">
        <v>12924</v>
      </c>
      <c r="O19" s="297" t="s">
        <v>12873</v>
      </c>
      <c r="P19" s="297" t="s">
        <v>12925</v>
      </c>
      <c r="Q19" s="297" t="s">
        <v>12925</v>
      </c>
      <c r="R19" s="297" t="s">
        <v>12875</v>
      </c>
      <c r="AB19" s="297" t="s">
        <v>12876</v>
      </c>
      <c r="AC19" s="297" t="s">
        <v>12926</v>
      </c>
    </row>
    <row r="20" spans="1:29">
      <c r="A20" s="297" t="s">
        <v>456</v>
      </c>
      <c r="B20" s="297" t="s">
        <v>12927</v>
      </c>
      <c r="D20" s="297" t="s">
        <v>14</v>
      </c>
      <c r="E20" s="297" t="s">
        <v>30</v>
      </c>
      <c r="G20" s="297" t="s">
        <v>1039</v>
      </c>
      <c r="H20" s="297" t="s">
        <v>12872</v>
      </c>
      <c r="I20" s="297">
        <v>-3</v>
      </c>
      <c r="J20" s="297">
        <v>15000</v>
      </c>
      <c r="K20" s="297">
        <v>19</v>
      </c>
      <c r="L20" s="297" t="s">
        <v>12928</v>
      </c>
      <c r="O20" s="297" t="s">
        <v>12873</v>
      </c>
      <c r="P20" s="297" t="s">
        <v>12929</v>
      </c>
      <c r="Q20" s="297" t="s">
        <v>12929</v>
      </c>
      <c r="R20" s="297" t="s">
        <v>12875</v>
      </c>
      <c r="AB20" s="297" t="s">
        <v>12876</v>
      </c>
      <c r="AC20" s="297" t="s">
        <v>12930</v>
      </c>
    </row>
    <row r="21" spans="1:29">
      <c r="A21" s="297" t="s">
        <v>456</v>
      </c>
      <c r="B21" s="297" t="s">
        <v>12931</v>
      </c>
      <c r="D21" s="297" t="s">
        <v>14</v>
      </c>
      <c r="E21" s="297" t="s">
        <v>31</v>
      </c>
      <c r="G21" s="297" t="s">
        <v>1039</v>
      </c>
      <c r="H21" s="297" t="s">
        <v>12872</v>
      </c>
      <c r="I21" s="297">
        <v>-3</v>
      </c>
      <c r="J21" s="297">
        <v>16000</v>
      </c>
      <c r="K21" s="297">
        <v>20</v>
      </c>
      <c r="L21" s="297" t="s">
        <v>12932</v>
      </c>
      <c r="O21" s="297" t="s">
        <v>12873</v>
      </c>
      <c r="P21" s="297" t="s">
        <v>12933</v>
      </c>
      <c r="Q21" s="297" t="s">
        <v>12933</v>
      </c>
      <c r="R21" s="297" t="s">
        <v>12875</v>
      </c>
      <c r="AB21" s="297" t="s">
        <v>12876</v>
      </c>
      <c r="AC21" s="297" t="s">
        <v>12934</v>
      </c>
    </row>
    <row r="22" spans="1:29">
      <c r="A22" s="297" t="s">
        <v>456</v>
      </c>
      <c r="B22" s="297" t="s">
        <v>12935</v>
      </c>
      <c r="D22" s="297" t="s">
        <v>14</v>
      </c>
      <c r="E22" s="297" t="s">
        <v>32</v>
      </c>
      <c r="G22" s="297" t="s">
        <v>1039</v>
      </c>
      <c r="H22" s="297" t="s">
        <v>12872</v>
      </c>
      <c r="I22" s="297">
        <v>-3</v>
      </c>
      <c r="J22" s="297">
        <v>17000</v>
      </c>
      <c r="K22" s="297">
        <v>21</v>
      </c>
      <c r="L22" s="297" t="s">
        <v>12936</v>
      </c>
      <c r="O22" s="297" t="s">
        <v>12873</v>
      </c>
      <c r="P22" s="297" t="s">
        <v>12937</v>
      </c>
      <c r="Q22" s="297" t="s">
        <v>12937</v>
      </c>
      <c r="R22" s="297" t="s">
        <v>12875</v>
      </c>
      <c r="AB22" s="297" t="s">
        <v>12876</v>
      </c>
      <c r="AC22" s="297" t="s">
        <v>12938</v>
      </c>
    </row>
    <row r="23" spans="1:29">
      <c r="A23" s="297" t="s">
        <v>456</v>
      </c>
      <c r="B23" s="297" t="s">
        <v>12939</v>
      </c>
      <c r="D23" s="297" t="s">
        <v>14</v>
      </c>
      <c r="E23" s="297" t="s">
        <v>33</v>
      </c>
      <c r="G23" s="297" t="s">
        <v>1039</v>
      </c>
      <c r="H23" s="297" t="s">
        <v>12872</v>
      </c>
      <c r="I23" s="297">
        <v>-3</v>
      </c>
      <c r="J23" s="297">
        <v>18000</v>
      </c>
      <c r="K23" s="297">
        <v>22</v>
      </c>
      <c r="L23" s="297" t="s">
        <v>12940</v>
      </c>
      <c r="O23" s="297" t="s">
        <v>12873</v>
      </c>
      <c r="P23" s="297" t="s">
        <v>12941</v>
      </c>
      <c r="Q23" s="297" t="s">
        <v>12941</v>
      </c>
      <c r="R23" s="297" t="s">
        <v>12875</v>
      </c>
      <c r="AB23" s="297" t="s">
        <v>12876</v>
      </c>
      <c r="AC23" s="297" t="s">
        <v>12942</v>
      </c>
    </row>
    <row r="24" spans="1:29">
      <c r="A24" s="297" t="s">
        <v>456</v>
      </c>
      <c r="B24" s="297" t="s">
        <v>12943</v>
      </c>
      <c r="D24" s="297" t="s">
        <v>14</v>
      </c>
      <c r="E24" s="297" t="s">
        <v>34</v>
      </c>
      <c r="G24" s="297" t="s">
        <v>1039</v>
      </c>
      <c r="H24" s="297" t="s">
        <v>12872</v>
      </c>
      <c r="I24" s="297">
        <v>-3</v>
      </c>
      <c r="J24" s="297">
        <v>19000</v>
      </c>
      <c r="K24" s="297">
        <v>23</v>
      </c>
      <c r="L24" s="297" t="s">
        <v>12944</v>
      </c>
      <c r="O24" s="297" t="s">
        <v>12873</v>
      </c>
      <c r="P24" s="297" t="s">
        <v>12945</v>
      </c>
      <c r="Q24" s="297" t="s">
        <v>12945</v>
      </c>
      <c r="R24" s="297" t="s">
        <v>12875</v>
      </c>
      <c r="AB24" s="297" t="s">
        <v>12876</v>
      </c>
      <c r="AC24" s="297" t="s">
        <v>12946</v>
      </c>
    </row>
    <row r="25" spans="1:29">
      <c r="A25" s="297" t="s">
        <v>456</v>
      </c>
      <c r="B25" s="297" t="s">
        <v>12947</v>
      </c>
      <c r="D25" s="297" t="s">
        <v>14</v>
      </c>
      <c r="E25" s="297" t="s">
        <v>35</v>
      </c>
      <c r="G25" s="297" t="s">
        <v>1039</v>
      </c>
      <c r="H25" s="297" t="s">
        <v>12872</v>
      </c>
      <c r="I25" s="297">
        <v>-3</v>
      </c>
      <c r="J25" s="297">
        <v>20000</v>
      </c>
      <c r="K25" s="297">
        <v>24</v>
      </c>
      <c r="L25" s="297" t="s">
        <v>12948</v>
      </c>
      <c r="O25" s="297" t="s">
        <v>12873</v>
      </c>
      <c r="P25" s="297" t="s">
        <v>12949</v>
      </c>
      <c r="Q25" s="297" t="s">
        <v>12949</v>
      </c>
      <c r="R25" s="297" t="s">
        <v>12875</v>
      </c>
      <c r="AB25" s="297" t="s">
        <v>12950</v>
      </c>
      <c r="AC25" s="297" t="s">
        <v>12951</v>
      </c>
    </row>
    <row r="26" spans="1:29">
      <c r="A26" s="297" t="s">
        <v>456</v>
      </c>
      <c r="B26" s="297" t="s">
        <v>12952</v>
      </c>
      <c r="D26" s="297" t="s">
        <v>14</v>
      </c>
      <c r="E26" s="297" t="s">
        <v>36</v>
      </c>
      <c r="G26" s="297" t="s">
        <v>1039</v>
      </c>
      <c r="H26" s="297" t="s">
        <v>12872</v>
      </c>
      <c r="I26" s="297">
        <v>-3</v>
      </c>
      <c r="J26" s="297">
        <v>21000</v>
      </c>
      <c r="K26" s="297">
        <v>25</v>
      </c>
      <c r="L26" s="297" t="s">
        <v>12953</v>
      </c>
      <c r="O26" s="297" t="s">
        <v>12873</v>
      </c>
      <c r="P26" s="297" t="s">
        <v>12954</v>
      </c>
      <c r="Q26" s="297" t="s">
        <v>12954</v>
      </c>
      <c r="R26" s="297" t="s">
        <v>12875</v>
      </c>
      <c r="AB26" s="297" t="s">
        <v>12950</v>
      </c>
      <c r="AC26" s="297" t="s">
        <v>12955</v>
      </c>
    </row>
    <row r="27" spans="1:29">
      <c r="A27" s="297" t="s">
        <v>456</v>
      </c>
      <c r="B27" s="297" t="s">
        <v>12956</v>
      </c>
      <c r="D27" s="297" t="s">
        <v>14</v>
      </c>
      <c r="E27" s="297" t="s">
        <v>37</v>
      </c>
      <c r="G27" s="297" t="s">
        <v>1039</v>
      </c>
      <c r="H27" s="297" t="s">
        <v>12872</v>
      </c>
      <c r="I27" s="297">
        <v>-3</v>
      </c>
      <c r="J27" s="297">
        <v>22000</v>
      </c>
      <c r="K27" s="297">
        <v>26</v>
      </c>
      <c r="L27" s="297" t="s">
        <v>12957</v>
      </c>
      <c r="O27" s="297" t="s">
        <v>12873</v>
      </c>
      <c r="P27" s="297" t="s">
        <v>12958</v>
      </c>
      <c r="Q27" s="297" t="s">
        <v>12958</v>
      </c>
      <c r="R27" s="297" t="s">
        <v>12875</v>
      </c>
      <c r="AB27" s="297" t="s">
        <v>12950</v>
      </c>
      <c r="AC27" s="297" t="s">
        <v>12959</v>
      </c>
    </row>
    <row r="28" spans="1:29">
      <c r="A28" s="297" t="s">
        <v>456</v>
      </c>
      <c r="B28" s="297" t="s">
        <v>12960</v>
      </c>
      <c r="D28" s="297" t="s">
        <v>14</v>
      </c>
      <c r="E28" s="297" t="s">
        <v>38</v>
      </c>
      <c r="G28" s="297" t="s">
        <v>1039</v>
      </c>
      <c r="H28" s="297" t="s">
        <v>12872</v>
      </c>
      <c r="I28" s="297">
        <v>-3</v>
      </c>
      <c r="J28" s="297">
        <v>23000</v>
      </c>
      <c r="K28" s="297">
        <v>27</v>
      </c>
      <c r="L28" s="297" t="s">
        <v>12961</v>
      </c>
      <c r="O28" s="297" t="s">
        <v>12873</v>
      </c>
      <c r="P28" s="297" t="s">
        <v>12962</v>
      </c>
      <c r="Q28" s="297" t="s">
        <v>12962</v>
      </c>
      <c r="R28" s="297" t="s">
        <v>12875</v>
      </c>
      <c r="AB28" s="297" t="s">
        <v>12950</v>
      </c>
      <c r="AC28" s="297" t="s">
        <v>12963</v>
      </c>
    </row>
    <row r="29" spans="1:29">
      <c r="A29" s="297" t="s">
        <v>456</v>
      </c>
      <c r="B29" s="297" t="s">
        <v>12964</v>
      </c>
      <c r="D29" s="297" t="s">
        <v>14</v>
      </c>
      <c r="E29" s="297" t="s">
        <v>39</v>
      </c>
      <c r="G29" s="297" t="s">
        <v>1039</v>
      </c>
      <c r="H29" s="297" t="s">
        <v>12872</v>
      </c>
      <c r="I29" s="297">
        <v>-3</v>
      </c>
      <c r="J29" s="297">
        <v>24000</v>
      </c>
      <c r="K29" s="297">
        <v>28</v>
      </c>
      <c r="L29" s="297" t="s">
        <v>12965</v>
      </c>
      <c r="O29" s="297" t="s">
        <v>12873</v>
      </c>
      <c r="P29" s="297" t="s">
        <v>12966</v>
      </c>
      <c r="Q29" s="297" t="s">
        <v>12966</v>
      </c>
      <c r="R29" s="297" t="s">
        <v>12875</v>
      </c>
      <c r="AB29" s="297" t="s">
        <v>12950</v>
      </c>
      <c r="AC29" s="297" t="s">
        <v>12967</v>
      </c>
    </row>
    <row r="30" spans="1:29">
      <c r="A30" s="297" t="s">
        <v>456</v>
      </c>
      <c r="B30" s="297" t="s">
        <v>12968</v>
      </c>
      <c r="D30" s="297" t="s">
        <v>14</v>
      </c>
      <c r="E30" s="297" t="s">
        <v>40</v>
      </c>
      <c r="G30" s="297" t="s">
        <v>1039</v>
      </c>
      <c r="H30" s="297" t="s">
        <v>12872</v>
      </c>
      <c r="I30" s="297">
        <v>-3</v>
      </c>
      <c r="J30" s="297">
        <v>25000</v>
      </c>
      <c r="K30" s="297">
        <v>29</v>
      </c>
      <c r="L30" s="297" t="s">
        <v>12969</v>
      </c>
      <c r="O30" s="297" t="s">
        <v>12873</v>
      </c>
      <c r="P30" s="297" t="s">
        <v>12970</v>
      </c>
      <c r="Q30" s="297" t="s">
        <v>12970</v>
      </c>
      <c r="R30" s="297" t="s">
        <v>12875</v>
      </c>
      <c r="AB30" s="297" t="s">
        <v>12950</v>
      </c>
      <c r="AC30" s="297" t="s">
        <v>12971</v>
      </c>
    </row>
    <row r="31" spans="1:29">
      <c r="A31" s="297" t="s">
        <v>456</v>
      </c>
      <c r="B31" s="297" t="s">
        <v>12972</v>
      </c>
      <c r="D31" s="297" t="s">
        <v>14</v>
      </c>
      <c r="E31" s="297" t="s">
        <v>41</v>
      </c>
      <c r="G31" s="297" t="s">
        <v>1039</v>
      </c>
      <c r="H31" s="297" t="s">
        <v>12872</v>
      </c>
      <c r="I31" s="297">
        <v>-3</v>
      </c>
      <c r="J31" s="297">
        <v>26000</v>
      </c>
      <c r="K31" s="297">
        <v>30</v>
      </c>
      <c r="L31" s="297" t="s">
        <v>12973</v>
      </c>
      <c r="O31" s="297" t="s">
        <v>12873</v>
      </c>
      <c r="P31" s="297" t="s">
        <v>12974</v>
      </c>
      <c r="Q31" s="297" t="s">
        <v>12974</v>
      </c>
      <c r="R31" s="297" t="s">
        <v>12875</v>
      </c>
      <c r="AB31" s="297" t="s">
        <v>12950</v>
      </c>
      <c r="AC31" s="297" t="s">
        <v>12975</v>
      </c>
    </row>
    <row r="32" spans="1:29">
      <c r="A32" s="297" t="s">
        <v>456</v>
      </c>
      <c r="B32" s="297" t="s">
        <v>12976</v>
      </c>
      <c r="D32" s="297" t="s">
        <v>14</v>
      </c>
      <c r="E32" s="297" t="s">
        <v>42</v>
      </c>
      <c r="G32" s="297" t="s">
        <v>1039</v>
      </c>
      <c r="H32" s="297" t="s">
        <v>12872</v>
      </c>
      <c r="I32" s="297">
        <v>-3</v>
      </c>
      <c r="J32" s="297">
        <v>27000</v>
      </c>
      <c r="K32" s="297">
        <v>31</v>
      </c>
      <c r="L32" s="297" t="s">
        <v>12977</v>
      </c>
      <c r="O32" s="297" t="s">
        <v>12873</v>
      </c>
      <c r="P32" s="297" t="s">
        <v>12978</v>
      </c>
      <c r="Q32" s="297" t="s">
        <v>12978</v>
      </c>
      <c r="R32" s="297" t="s">
        <v>12875</v>
      </c>
      <c r="AB32" s="297" t="s">
        <v>12950</v>
      </c>
      <c r="AC32" s="297" t="s">
        <v>12979</v>
      </c>
    </row>
    <row r="33" spans="1:29">
      <c r="A33" s="297" t="s">
        <v>456</v>
      </c>
      <c r="B33" s="297" t="s">
        <v>12980</v>
      </c>
      <c r="D33" s="297" t="s">
        <v>14</v>
      </c>
      <c r="E33" s="297" t="s">
        <v>43</v>
      </c>
      <c r="G33" s="297" t="s">
        <v>1039</v>
      </c>
      <c r="H33" s="297" t="s">
        <v>12872</v>
      </c>
      <c r="I33" s="297">
        <v>-3</v>
      </c>
      <c r="J33" s="297">
        <v>28000</v>
      </c>
      <c r="K33" s="297">
        <v>32</v>
      </c>
      <c r="L33" s="297" t="s">
        <v>12981</v>
      </c>
      <c r="O33" s="297" t="s">
        <v>12873</v>
      </c>
      <c r="P33" s="297" t="s">
        <v>12982</v>
      </c>
      <c r="Q33" s="297" t="s">
        <v>12982</v>
      </c>
      <c r="R33" s="297" t="s">
        <v>12875</v>
      </c>
      <c r="AB33" s="297" t="s">
        <v>12950</v>
      </c>
      <c r="AC33" s="297" t="s">
        <v>12983</v>
      </c>
    </row>
    <row r="34" spans="1:29">
      <c r="A34" s="297" t="s">
        <v>456</v>
      </c>
      <c r="B34" s="297" t="s">
        <v>12984</v>
      </c>
      <c r="D34" s="297" t="s">
        <v>14</v>
      </c>
      <c r="E34" s="297" t="s">
        <v>44</v>
      </c>
      <c r="G34" s="297" t="s">
        <v>1039</v>
      </c>
      <c r="H34" s="297" t="s">
        <v>12872</v>
      </c>
      <c r="I34" s="297">
        <v>-3</v>
      </c>
      <c r="J34" s="297">
        <v>29000</v>
      </c>
      <c r="K34" s="297">
        <v>33</v>
      </c>
      <c r="L34" s="297" t="s">
        <v>12985</v>
      </c>
      <c r="O34" s="297" t="s">
        <v>12873</v>
      </c>
      <c r="P34" s="297" t="s">
        <v>12986</v>
      </c>
      <c r="Q34" s="297" t="s">
        <v>12986</v>
      </c>
      <c r="R34" s="297" t="s">
        <v>12875</v>
      </c>
      <c r="AB34" s="297" t="s">
        <v>12950</v>
      </c>
      <c r="AC34" s="297" t="s">
        <v>12987</v>
      </c>
    </row>
    <row r="35" spans="1:29">
      <c r="A35" s="297" t="s">
        <v>456</v>
      </c>
      <c r="B35" s="297" t="s">
        <v>12988</v>
      </c>
      <c r="D35" s="297" t="s">
        <v>14</v>
      </c>
      <c r="E35" s="297" t="s">
        <v>45</v>
      </c>
      <c r="G35" s="297" t="s">
        <v>1039</v>
      </c>
      <c r="H35" s="297" t="s">
        <v>12872</v>
      </c>
      <c r="I35" s="297">
        <v>-3</v>
      </c>
      <c r="J35" s="297">
        <v>30000</v>
      </c>
      <c r="K35" s="297">
        <v>34</v>
      </c>
      <c r="L35" s="297" t="s">
        <v>12989</v>
      </c>
      <c r="O35" s="297" t="s">
        <v>12873</v>
      </c>
      <c r="P35" s="297" t="s">
        <v>12990</v>
      </c>
      <c r="Q35" s="297" t="s">
        <v>12990</v>
      </c>
      <c r="R35" s="297" t="s">
        <v>12875</v>
      </c>
      <c r="AB35" s="297" t="s">
        <v>12950</v>
      </c>
      <c r="AC35" s="297" t="s">
        <v>12991</v>
      </c>
    </row>
    <row r="36" spans="1:29">
      <c r="A36" s="297" t="s">
        <v>456</v>
      </c>
      <c r="B36" s="297" t="s">
        <v>12992</v>
      </c>
      <c r="D36" s="297" t="s">
        <v>14</v>
      </c>
      <c r="E36" s="297" t="s">
        <v>46</v>
      </c>
      <c r="G36" s="297" t="s">
        <v>1039</v>
      </c>
      <c r="H36" s="297" t="s">
        <v>12872</v>
      </c>
      <c r="I36" s="297">
        <v>-3</v>
      </c>
      <c r="J36" s="297">
        <v>31000</v>
      </c>
      <c r="K36" s="297">
        <v>35</v>
      </c>
      <c r="L36" s="297" t="s">
        <v>12993</v>
      </c>
      <c r="O36" s="297" t="s">
        <v>12873</v>
      </c>
      <c r="P36" s="297" t="s">
        <v>12994</v>
      </c>
      <c r="Q36" s="297" t="s">
        <v>12994</v>
      </c>
      <c r="R36" s="297" t="s">
        <v>12875</v>
      </c>
      <c r="AB36" s="297" t="s">
        <v>12950</v>
      </c>
      <c r="AC36" s="297" t="s">
        <v>12995</v>
      </c>
    </row>
    <row r="37" spans="1:29">
      <c r="A37" s="297" t="s">
        <v>456</v>
      </c>
      <c r="B37" s="297" t="s">
        <v>12996</v>
      </c>
      <c r="D37" s="297" t="s">
        <v>14</v>
      </c>
      <c r="E37" s="297" t="s">
        <v>47</v>
      </c>
      <c r="G37" s="297" t="s">
        <v>1039</v>
      </c>
      <c r="H37" s="297" t="s">
        <v>12872</v>
      </c>
      <c r="I37" s="297">
        <v>-3</v>
      </c>
      <c r="J37" s="297">
        <v>32000</v>
      </c>
      <c r="K37" s="297">
        <v>36</v>
      </c>
      <c r="L37" s="297" t="s">
        <v>12997</v>
      </c>
      <c r="O37" s="297" t="s">
        <v>12873</v>
      </c>
      <c r="P37" s="297" t="s">
        <v>12998</v>
      </c>
      <c r="Q37" s="297" t="s">
        <v>12998</v>
      </c>
      <c r="R37" s="297" t="s">
        <v>12875</v>
      </c>
      <c r="AB37" s="297" t="s">
        <v>12950</v>
      </c>
      <c r="AC37" s="297" t="s">
        <v>12999</v>
      </c>
    </row>
    <row r="38" spans="1:29">
      <c r="A38" s="297" t="s">
        <v>456</v>
      </c>
      <c r="B38" s="297" t="s">
        <v>13000</v>
      </c>
      <c r="D38" s="297" t="s">
        <v>14</v>
      </c>
      <c r="E38" s="297" t="s">
        <v>48</v>
      </c>
      <c r="G38" s="297" t="s">
        <v>1039</v>
      </c>
      <c r="H38" s="297" t="s">
        <v>12872</v>
      </c>
      <c r="I38" s="297">
        <v>-3</v>
      </c>
      <c r="J38" s="297">
        <v>33000</v>
      </c>
      <c r="K38" s="297">
        <v>37</v>
      </c>
      <c r="L38" s="297" t="s">
        <v>13001</v>
      </c>
      <c r="O38" s="297" t="s">
        <v>12873</v>
      </c>
      <c r="P38" s="297" t="s">
        <v>13002</v>
      </c>
      <c r="Q38" s="297" t="s">
        <v>13002</v>
      </c>
      <c r="R38" s="297" t="s">
        <v>12875</v>
      </c>
      <c r="AB38" s="297" t="s">
        <v>12950</v>
      </c>
      <c r="AC38" s="297" t="s">
        <v>13003</v>
      </c>
    </row>
    <row r="39" spans="1:29">
      <c r="A39" s="297" t="s">
        <v>456</v>
      </c>
      <c r="B39" s="297" t="s">
        <v>13004</v>
      </c>
      <c r="D39" s="297" t="s">
        <v>14</v>
      </c>
      <c r="E39" s="297" t="s">
        <v>49</v>
      </c>
      <c r="G39" s="297" t="s">
        <v>1039</v>
      </c>
      <c r="H39" s="297" t="s">
        <v>12872</v>
      </c>
      <c r="I39" s="297">
        <v>-3</v>
      </c>
      <c r="J39" s="297">
        <v>34000</v>
      </c>
      <c r="K39" s="297">
        <v>38</v>
      </c>
      <c r="L39" s="297" t="s">
        <v>13005</v>
      </c>
      <c r="O39" s="297" t="s">
        <v>12873</v>
      </c>
      <c r="P39" s="297" t="s">
        <v>13006</v>
      </c>
      <c r="Q39" s="297" t="s">
        <v>13006</v>
      </c>
      <c r="R39" s="297" t="s">
        <v>12875</v>
      </c>
      <c r="AB39" s="297" t="s">
        <v>12950</v>
      </c>
      <c r="AC39" s="297" t="s">
        <v>13007</v>
      </c>
    </row>
    <row r="40" spans="1:29">
      <c r="A40" s="297" t="s">
        <v>456</v>
      </c>
      <c r="B40" s="297" t="s">
        <v>13008</v>
      </c>
      <c r="D40" s="297" t="s">
        <v>14</v>
      </c>
      <c r="E40" s="297" t="s">
        <v>50</v>
      </c>
      <c r="G40" s="297" t="s">
        <v>1039</v>
      </c>
      <c r="H40" s="297" t="s">
        <v>12872</v>
      </c>
      <c r="I40" s="297">
        <v>-3</v>
      </c>
      <c r="J40" s="297">
        <v>35000</v>
      </c>
      <c r="K40" s="297">
        <v>39</v>
      </c>
      <c r="L40" s="297" t="s">
        <v>13009</v>
      </c>
      <c r="O40" s="297" t="s">
        <v>12873</v>
      </c>
      <c r="P40" s="297" t="s">
        <v>13010</v>
      </c>
      <c r="Q40" s="297" t="s">
        <v>13010</v>
      </c>
      <c r="R40" s="297" t="s">
        <v>12875</v>
      </c>
      <c r="AB40" s="297" t="s">
        <v>12950</v>
      </c>
      <c r="AC40" s="297" t="s">
        <v>13011</v>
      </c>
    </row>
    <row r="41" spans="1:29">
      <c r="A41" s="297" t="s">
        <v>456</v>
      </c>
      <c r="B41" s="297" t="s">
        <v>13012</v>
      </c>
      <c r="D41" s="297" t="s">
        <v>14</v>
      </c>
      <c r="E41" s="297" t="s">
        <v>51</v>
      </c>
      <c r="G41" s="297" t="s">
        <v>1039</v>
      </c>
      <c r="H41" s="297" t="s">
        <v>12872</v>
      </c>
      <c r="I41" s="297">
        <v>-3</v>
      </c>
      <c r="J41" s="297">
        <v>36000</v>
      </c>
      <c r="K41" s="297">
        <v>40</v>
      </c>
      <c r="L41" s="297" t="s">
        <v>13013</v>
      </c>
      <c r="O41" s="297" t="s">
        <v>12873</v>
      </c>
      <c r="P41" s="297" t="s">
        <v>13014</v>
      </c>
      <c r="Q41" s="297" t="s">
        <v>13014</v>
      </c>
      <c r="R41" s="297" t="s">
        <v>12875</v>
      </c>
      <c r="AB41" s="297" t="s">
        <v>13015</v>
      </c>
      <c r="AC41" s="297" t="s">
        <v>13016</v>
      </c>
    </row>
    <row r="42" spans="1:29">
      <c r="A42" s="297" t="s">
        <v>456</v>
      </c>
      <c r="B42" s="297" t="s">
        <v>13017</v>
      </c>
      <c r="D42" s="297" t="s">
        <v>14</v>
      </c>
      <c r="E42" s="297" t="s">
        <v>52</v>
      </c>
      <c r="G42" s="297" t="s">
        <v>1039</v>
      </c>
      <c r="H42" s="297" t="s">
        <v>12872</v>
      </c>
      <c r="I42" s="297">
        <v>-3</v>
      </c>
      <c r="J42" s="297">
        <v>37000</v>
      </c>
      <c r="K42" s="297">
        <v>41</v>
      </c>
      <c r="L42" s="297" t="s">
        <v>13018</v>
      </c>
      <c r="O42" s="297" t="s">
        <v>12873</v>
      </c>
      <c r="P42" s="297" t="s">
        <v>13019</v>
      </c>
      <c r="Q42" s="297" t="s">
        <v>13019</v>
      </c>
      <c r="R42" s="297" t="s">
        <v>12875</v>
      </c>
      <c r="AB42" s="297" t="s">
        <v>13015</v>
      </c>
      <c r="AC42" s="297" t="s">
        <v>13020</v>
      </c>
    </row>
    <row r="43" spans="1:29">
      <c r="A43" s="297" t="s">
        <v>456</v>
      </c>
      <c r="B43" s="297" t="s">
        <v>13021</v>
      </c>
      <c r="D43" s="297" t="s">
        <v>14</v>
      </c>
      <c r="E43" s="297" t="s">
        <v>227</v>
      </c>
      <c r="G43" s="297" t="s">
        <v>1039</v>
      </c>
      <c r="H43" s="297" t="s">
        <v>12872</v>
      </c>
      <c r="I43" s="297">
        <v>-3</v>
      </c>
      <c r="J43" s="297">
        <v>38000</v>
      </c>
      <c r="K43" s="297">
        <v>42</v>
      </c>
      <c r="L43" s="297" t="s">
        <v>13022</v>
      </c>
      <c r="O43" s="297" t="s">
        <v>12873</v>
      </c>
      <c r="P43" s="297" t="s">
        <v>13023</v>
      </c>
      <c r="Q43" s="297" t="s">
        <v>13023</v>
      </c>
      <c r="R43" s="297" t="s">
        <v>12875</v>
      </c>
      <c r="AB43" s="297" t="s">
        <v>13015</v>
      </c>
      <c r="AC43" s="297" t="s">
        <v>13024</v>
      </c>
    </row>
    <row r="44" spans="1:29">
      <c r="A44" s="297" t="s">
        <v>456</v>
      </c>
      <c r="B44" s="297" t="s">
        <v>13025</v>
      </c>
      <c r="D44" s="297" t="s">
        <v>14</v>
      </c>
      <c r="E44" s="297" t="s">
        <v>389</v>
      </c>
      <c r="G44" s="297" t="s">
        <v>1039</v>
      </c>
      <c r="H44" s="297" t="s">
        <v>12872</v>
      </c>
      <c r="I44" s="297">
        <v>-3</v>
      </c>
      <c r="J44" s="297">
        <v>39000</v>
      </c>
      <c r="K44" s="297">
        <v>43</v>
      </c>
      <c r="L44" s="297" t="s">
        <v>13026</v>
      </c>
      <c r="O44" s="297" t="s">
        <v>12873</v>
      </c>
      <c r="P44" s="297" t="s">
        <v>13027</v>
      </c>
      <c r="Q44" s="297" t="s">
        <v>13027</v>
      </c>
      <c r="R44" s="297" t="s">
        <v>12875</v>
      </c>
      <c r="AB44" s="297" t="s">
        <v>13015</v>
      </c>
      <c r="AC44" s="297" t="s">
        <v>13028</v>
      </c>
    </row>
    <row r="45" spans="1:29">
      <c r="A45" s="297" t="s">
        <v>456</v>
      </c>
      <c r="B45" s="297" t="s">
        <v>13029</v>
      </c>
      <c r="D45" s="297" t="s">
        <v>14</v>
      </c>
      <c r="E45" s="297" t="s">
        <v>390</v>
      </c>
      <c r="G45" s="297" t="s">
        <v>1039</v>
      </c>
      <c r="H45" s="297" t="s">
        <v>12872</v>
      </c>
      <c r="I45" s="297">
        <v>-3</v>
      </c>
      <c r="J45" s="297">
        <v>40000</v>
      </c>
      <c r="K45" s="297">
        <v>44</v>
      </c>
      <c r="L45" s="297" t="s">
        <v>13030</v>
      </c>
      <c r="O45" s="297" t="s">
        <v>12873</v>
      </c>
      <c r="P45" s="297" t="s">
        <v>13031</v>
      </c>
      <c r="Q45" s="297" t="s">
        <v>13031</v>
      </c>
      <c r="R45" s="297" t="s">
        <v>12875</v>
      </c>
      <c r="AB45" s="297" t="s">
        <v>13015</v>
      </c>
      <c r="AC45" s="297" t="s">
        <v>13032</v>
      </c>
    </row>
    <row r="46" spans="1:29">
      <c r="A46" s="297" t="s">
        <v>456</v>
      </c>
      <c r="B46" s="297" t="s">
        <v>13033</v>
      </c>
      <c r="D46" s="297" t="s">
        <v>14</v>
      </c>
      <c r="E46" s="297" t="s">
        <v>391</v>
      </c>
      <c r="G46" s="297" t="s">
        <v>1039</v>
      </c>
      <c r="H46" s="297" t="s">
        <v>12872</v>
      </c>
      <c r="I46" s="297">
        <v>-3</v>
      </c>
      <c r="J46" s="297">
        <v>41000</v>
      </c>
      <c r="K46" s="297">
        <v>45</v>
      </c>
      <c r="L46" s="297" t="s">
        <v>13034</v>
      </c>
      <c r="O46" s="297" t="s">
        <v>12873</v>
      </c>
      <c r="P46" s="297" t="s">
        <v>13035</v>
      </c>
      <c r="Q46" s="297" t="s">
        <v>13035</v>
      </c>
      <c r="R46" s="297" t="s">
        <v>12875</v>
      </c>
      <c r="AB46" s="297" t="s">
        <v>13015</v>
      </c>
      <c r="AC46" s="297" t="s">
        <v>13036</v>
      </c>
    </row>
    <row r="47" spans="1:29">
      <c r="A47" s="297" t="s">
        <v>456</v>
      </c>
      <c r="B47" s="297" t="s">
        <v>13037</v>
      </c>
      <c r="D47" s="297" t="s">
        <v>14</v>
      </c>
      <c r="E47" s="297" t="s">
        <v>392</v>
      </c>
      <c r="G47" s="297" t="s">
        <v>1039</v>
      </c>
      <c r="H47" s="297" t="s">
        <v>12872</v>
      </c>
      <c r="I47" s="297">
        <v>-3</v>
      </c>
      <c r="J47" s="297">
        <v>42000</v>
      </c>
      <c r="K47" s="297">
        <v>46</v>
      </c>
      <c r="L47" s="297" t="s">
        <v>13038</v>
      </c>
      <c r="O47" s="297" t="s">
        <v>12873</v>
      </c>
      <c r="P47" s="297" t="s">
        <v>13039</v>
      </c>
      <c r="Q47" s="297" t="s">
        <v>13039</v>
      </c>
      <c r="R47" s="297" t="s">
        <v>12875</v>
      </c>
      <c r="AB47" s="297" t="s">
        <v>13015</v>
      </c>
      <c r="AC47" s="297" t="s">
        <v>13040</v>
      </c>
    </row>
    <row r="48" spans="1:29">
      <c r="A48" s="297" t="s">
        <v>456</v>
      </c>
      <c r="B48" s="297" t="s">
        <v>13041</v>
      </c>
      <c r="D48" s="297" t="s">
        <v>14</v>
      </c>
      <c r="E48" s="297" t="s">
        <v>393</v>
      </c>
      <c r="G48" s="297" t="s">
        <v>1039</v>
      </c>
      <c r="H48" s="297" t="s">
        <v>12872</v>
      </c>
      <c r="I48" s="297">
        <v>-3</v>
      </c>
      <c r="J48" s="297">
        <v>43000</v>
      </c>
      <c r="K48" s="297">
        <v>47</v>
      </c>
      <c r="L48" s="297" t="s">
        <v>13042</v>
      </c>
      <c r="O48" s="297" t="s">
        <v>12873</v>
      </c>
      <c r="P48" s="297" t="s">
        <v>13043</v>
      </c>
      <c r="Q48" s="297" t="s">
        <v>13043</v>
      </c>
      <c r="R48" s="297" t="s">
        <v>12875</v>
      </c>
      <c r="AB48" s="297" t="s">
        <v>13015</v>
      </c>
      <c r="AC48" s="297" t="s">
        <v>13044</v>
      </c>
    </row>
    <row r="49" spans="1:29">
      <c r="A49" s="297" t="s">
        <v>456</v>
      </c>
      <c r="B49" s="297" t="s">
        <v>13045</v>
      </c>
      <c r="D49" s="297" t="s">
        <v>14</v>
      </c>
      <c r="E49" s="297" t="s">
        <v>394</v>
      </c>
      <c r="G49" s="297" t="s">
        <v>1039</v>
      </c>
      <c r="H49" s="297" t="s">
        <v>12872</v>
      </c>
      <c r="I49" s="297">
        <v>-3</v>
      </c>
      <c r="J49" s="297">
        <v>44000</v>
      </c>
      <c r="K49" s="297">
        <v>48</v>
      </c>
      <c r="L49" s="297" t="s">
        <v>13046</v>
      </c>
      <c r="O49" s="297" t="s">
        <v>12873</v>
      </c>
      <c r="P49" s="297" t="s">
        <v>13047</v>
      </c>
      <c r="Q49" s="297" t="s">
        <v>13047</v>
      </c>
      <c r="R49" s="297" t="s">
        <v>12875</v>
      </c>
      <c r="AB49" s="297" t="s">
        <v>13015</v>
      </c>
      <c r="AC49" s="297" t="s">
        <v>13048</v>
      </c>
    </row>
    <row r="50" spans="1:29">
      <c r="A50" s="297" t="s">
        <v>456</v>
      </c>
      <c r="B50" s="297" t="s">
        <v>13049</v>
      </c>
      <c r="D50" s="297" t="s">
        <v>14</v>
      </c>
      <c r="E50" s="297" t="s">
        <v>395</v>
      </c>
      <c r="G50" s="297" t="s">
        <v>1039</v>
      </c>
      <c r="H50" s="297" t="s">
        <v>12872</v>
      </c>
      <c r="I50" s="297">
        <v>-3</v>
      </c>
      <c r="J50" s="297">
        <v>45000</v>
      </c>
      <c r="K50" s="297">
        <v>49</v>
      </c>
      <c r="L50" s="297" t="s">
        <v>13050</v>
      </c>
      <c r="O50" s="297" t="s">
        <v>12873</v>
      </c>
      <c r="P50" s="297" t="s">
        <v>13051</v>
      </c>
      <c r="Q50" s="297" t="s">
        <v>13051</v>
      </c>
      <c r="R50" s="297" t="s">
        <v>12875</v>
      </c>
      <c r="AB50" s="297" t="s">
        <v>13015</v>
      </c>
      <c r="AC50" s="297" t="s">
        <v>13052</v>
      </c>
    </row>
    <row r="51" spans="1:29">
      <c r="A51" s="297" t="s">
        <v>456</v>
      </c>
      <c r="B51" s="297" t="s">
        <v>13053</v>
      </c>
      <c r="D51" s="297" t="s">
        <v>14</v>
      </c>
      <c r="E51" s="297" t="s">
        <v>396</v>
      </c>
      <c r="G51" s="297" t="s">
        <v>1039</v>
      </c>
      <c r="H51" s="297" t="s">
        <v>12872</v>
      </c>
      <c r="I51" s="297">
        <v>-3</v>
      </c>
      <c r="J51" s="297">
        <v>46000</v>
      </c>
      <c r="K51" s="297">
        <v>50</v>
      </c>
      <c r="L51" s="297" t="s">
        <v>13054</v>
      </c>
      <c r="O51" s="297" t="s">
        <v>12873</v>
      </c>
      <c r="P51" s="297" t="s">
        <v>13055</v>
      </c>
      <c r="Q51" s="297" t="s">
        <v>13055</v>
      </c>
      <c r="R51" s="297" t="s">
        <v>12875</v>
      </c>
      <c r="AB51" s="297" t="s">
        <v>13015</v>
      </c>
      <c r="AC51" s="297" t="s">
        <v>13056</v>
      </c>
    </row>
    <row r="52" spans="1:29">
      <c r="A52" s="297" t="s">
        <v>456</v>
      </c>
      <c r="B52" s="297" t="s">
        <v>13057</v>
      </c>
      <c r="D52" s="297" t="s">
        <v>14</v>
      </c>
      <c r="E52" s="297" t="s">
        <v>397</v>
      </c>
      <c r="G52" s="297" t="s">
        <v>1039</v>
      </c>
      <c r="H52" s="297" t="s">
        <v>12872</v>
      </c>
      <c r="I52" s="297">
        <v>-3</v>
      </c>
      <c r="J52" s="297">
        <v>47000</v>
      </c>
      <c r="K52" s="297">
        <v>51</v>
      </c>
      <c r="L52" s="297" t="s">
        <v>13058</v>
      </c>
      <c r="O52" s="297" t="s">
        <v>12873</v>
      </c>
      <c r="P52" s="297" t="s">
        <v>13059</v>
      </c>
      <c r="Q52" s="297" t="s">
        <v>13059</v>
      </c>
      <c r="R52" s="297" t="s">
        <v>12875</v>
      </c>
      <c r="AB52" s="297" t="s">
        <v>13015</v>
      </c>
      <c r="AC52" s="297" t="s">
        <v>13060</v>
      </c>
    </row>
    <row r="53" spans="1:29">
      <c r="A53" s="297" t="s">
        <v>456</v>
      </c>
      <c r="B53" s="297" t="s">
        <v>13061</v>
      </c>
      <c r="D53" s="297" t="s">
        <v>14</v>
      </c>
      <c r="E53" s="297" t="s">
        <v>398</v>
      </c>
      <c r="G53" s="297" t="s">
        <v>1039</v>
      </c>
      <c r="H53" s="297" t="s">
        <v>12872</v>
      </c>
      <c r="I53" s="297">
        <v>-3</v>
      </c>
      <c r="J53" s="297">
        <v>48000</v>
      </c>
      <c r="K53" s="297">
        <v>52</v>
      </c>
      <c r="L53" s="297" t="s">
        <v>13062</v>
      </c>
      <c r="O53" s="297" t="s">
        <v>12873</v>
      </c>
      <c r="P53" s="297" t="s">
        <v>13063</v>
      </c>
      <c r="Q53" s="297" t="s">
        <v>13063</v>
      </c>
      <c r="R53" s="297" t="s">
        <v>12875</v>
      </c>
      <c r="AB53" s="297" t="s">
        <v>13015</v>
      </c>
      <c r="AC53" s="297" t="s">
        <v>13064</v>
      </c>
    </row>
    <row r="54" spans="1:29">
      <c r="A54" s="297" t="s">
        <v>456</v>
      </c>
      <c r="B54" s="297" t="s">
        <v>13065</v>
      </c>
      <c r="D54" s="297" t="s">
        <v>14</v>
      </c>
      <c r="E54" s="297" t="s">
        <v>399</v>
      </c>
      <c r="G54" s="297" t="s">
        <v>1039</v>
      </c>
      <c r="H54" s="297" t="s">
        <v>12872</v>
      </c>
      <c r="I54" s="297">
        <v>-3</v>
      </c>
      <c r="J54" s="297">
        <v>49000</v>
      </c>
      <c r="K54" s="297">
        <v>53</v>
      </c>
      <c r="L54" s="297" t="s">
        <v>13066</v>
      </c>
      <c r="O54" s="297" t="s">
        <v>12873</v>
      </c>
      <c r="P54" s="297" t="s">
        <v>13067</v>
      </c>
      <c r="Q54" s="297" t="s">
        <v>13067</v>
      </c>
      <c r="R54" s="297" t="s">
        <v>12875</v>
      </c>
      <c r="AB54" s="297" t="s">
        <v>13015</v>
      </c>
      <c r="AC54" s="297" t="s">
        <v>13068</v>
      </c>
    </row>
    <row r="55" spans="1:29">
      <c r="A55" s="297" t="s">
        <v>457</v>
      </c>
      <c r="B55" s="297" t="s">
        <v>12856</v>
      </c>
      <c r="D55" s="297" t="s">
        <v>14</v>
      </c>
      <c r="E55" s="297" t="s">
        <v>14</v>
      </c>
      <c r="G55" s="297" t="s">
        <v>1039</v>
      </c>
      <c r="H55" s="297" t="s">
        <v>12872</v>
      </c>
      <c r="I55" s="297">
        <v>-3</v>
      </c>
      <c r="J55" s="297">
        <v>50000</v>
      </c>
      <c r="K55" s="297">
        <v>54</v>
      </c>
      <c r="L55" s="297" t="s">
        <v>13069</v>
      </c>
      <c r="O55" s="297" t="s">
        <v>12873</v>
      </c>
      <c r="P55" s="297" t="s">
        <v>13070</v>
      </c>
      <c r="Q55" s="297" t="s">
        <v>13070</v>
      </c>
      <c r="R55" s="297" t="s">
        <v>13071</v>
      </c>
      <c r="AB55" s="297" t="s">
        <v>13072</v>
      </c>
      <c r="AC55" s="297" t="s">
        <v>13073</v>
      </c>
    </row>
    <row r="56" spans="1:29">
      <c r="A56" s="297" t="s">
        <v>457</v>
      </c>
      <c r="B56" s="297" t="s">
        <v>12862</v>
      </c>
      <c r="D56" s="297" t="s">
        <v>14</v>
      </c>
      <c r="E56" s="297" t="s">
        <v>15</v>
      </c>
      <c r="G56" s="297" t="s">
        <v>1039</v>
      </c>
      <c r="H56" s="297" t="s">
        <v>12872</v>
      </c>
      <c r="I56" s="297">
        <v>-3</v>
      </c>
      <c r="J56" s="297">
        <v>51000</v>
      </c>
      <c r="K56" s="297">
        <v>55</v>
      </c>
      <c r="L56" s="297" t="s">
        <v>13074</v>
      </c>
      <c r="O56" s="297" t="s">
        <v>12873</v>
      </c>
      <c r="P56" s="297" t="s">
        <v>13075</v>
      </c>
      <c r="Q56" s="297" t="s">
        <v>13075</v>
      </c>
      <c r="R56" s="297" t="s">
        <v>13071</v>
      </c>
      <c r="AB56" s="297" t="s">
        <v>13072</v>
      </c>
      <c r="AC56" s="297" t="s">
        <v>13076</v>
      </c>
    </row>
    <row r="57" spans="1:29">
      <c r="A57" s="297" t="s">
        <v>457</v>
      </c>
      <c r="B57" s="297" t="s">
        <v>12865</v>
      </c>
      <c r="D57" s="297" t="s">
        <v>14</v>
      </c>
      <c r="E57" s="297" t="s">
        <v>16</v>
      </c>
      <c r="G57" s="297" t="s">
        <v>1039</v>
      </c>
      <c r="H57" s="297" t="s">
        <v>12872</v>
      </c>
      <c r="I57" s="297">
        <v>-3</v>
      </c>
      <c r="J57" s="297">
        <v>52000</v>
      </c>
      <c r="K57" s="297">
        <v>56</v>
      </c>
      <c r="L57" s="297" t="s">
        <v>13077</v>
      </c>
      <c r="O57" s="297" t="s">
        <v>12873</v>
      </c>
      <c r="P57" s="297" t="s">
        <v>13078</v>
      </c>
      <c r="Q57" s="297" t="s">
        <v>13078</v>
      </c>
      <c r="R57" s="297" t="s">
        <v>13071</v>
      </c>
      <c r="AB57" s="297" t="s">
        <v>13072</v>
      </c>
      <c r="AC57" s="297" t="s">
        <v>13079</v>
      </c>
    </row>
    <row r="58" spans="1:29">
      <c r="A58" s="297" t="s">
        <v>457</v>
      </c>
      <c r="B58" s="297" t="s">
        <v>12868</v>
      </c>
      <c r="D58" s="297" t="s">
        <v>14</v>
      </c>
      <c r="E58" s="297" t="s">
        <v>17</v>
      </c>
      <c r="G58" s="297" t="s">
        <v>1039</v>
      </c>
      <c r="H58" s="297" t="s">
        <v>12872</v>
      </c>
      <c r="I58" s="297">
        <v>-3</v>
      </c>
      <c r="J58" s="297">
        <v>53000</v>
      </c>
      <c r="K58" s="297">
        <v>57</v>
      </c>
      <c r="L58" s="297" t="s">
        <v>13080</v>
      </c>
      <c r="O58" s="297" t="s">
        <v>12873</v>
      </c>
      <c r="P58" s="297" t="s">
        <v>13081</v>
      </c>
      <c r="Q58" s="297" t="s">
        <v>13081</v>
      </c>
      <c r="R58" s="297" t="s">
        <v>13071</v>
      </c>
      <c r="AB58" s="297" t="s">
        <v>13072</v>
      </c>
      <c r="AC58" s="297" t="s">
        <v>13082</v>
      </c>
    </row>
    <row r="59" spans="1:29">
      <c r="A59" s="297" t="s">
        <v>457</v>
      </c>
      <c r="B59" s="297" t="s">
        <v>12887</v>
      </c>
      <c r="D59" s="297" t="s">
        <v>14</v>
      </c>
      <c r="E59" s="297" t="s">
        <v>18</v>
      </c>
      <c r="G59" s="297" t="s">
        <v>1039</v>
      </c>
      <c r="H59" s="297" t="s">
        <v>12872</v>
      </c>
      <c r="I59" s="297">
        <v>-3</v>
      </c>
      <c r="J59" s="297">
        <v>54000</v>
      </c>
      <c r="K59" s="297">
        <v>58</v>
      </c>
      <c r="L59" s="297" t="s">
        <v>13083</v>
      </c>
      <c r="O59" s="297" t="s">
        <v>12873</v>
      </c>
      <c r="P59" s="297" t="s">
        <v>13084</v>
      </c>
      <c r="Q59" s="297" t="s">
        <v>13084</v>
      </c>
      <c r="R59" s="297" t="s">
        <v>13071</v>
      </c>
      <c r="AB59" s="297" t="s">
        <v>13072</v>
      </c>
      <c r="AC59" s="297" t="s">
        <v>13085</v>
      </c>
    </row>
    <row r="60" spans="1:29">
      <c r="A60" s="297" t="s">
        <v>457</v>
      </c>
      <c r="B60" s="297" t="s">
        <v>12891</v>
      </c>
      <c r="D60" s="297" t="s">
        <v>14</v>
      </c>
      <c r="E60" s="297" t="s">
        <v>19</v>
      </c>
      <c r="G60" s="297" t="s">
        <v>1039</v>
      </c>
      <c r="H60" s="297" t="s">
        <v>12872</v>
      </c>
      <c r="I60" s="297">
        <v>-3</v>
      </c>
      <c r="J60" s="297">
        <v>55000</v>
      </c>
      <c r="K60" s="297">
        <v>59</v>
      </c>
      <c r="L60" s="297" t="s">
        <v>13086</v>
      </c>
      <c r="O60" s="297" t="s">
        <v>12873</v>
      </c>
      <c r="P60" s="297" t="s">
        <v>13087</v>
      </c>
      <c r="Q60" s="297" t="s">
        <v>13087</v>
      </c>
      <c r="R60" s="297" t="s">
        <v>13071</v>
      </c>
      <c r="AB60" s="297" t="s">
        <v>13072</v>
      </c>
      <c r="AC60" s="297" t="s">
        <v>13088</v>
      </c>
    </row>
    <row r="61" spans="1:29">
      <c r="A61" s="297" t="s">
        <v>457</v>
      </c>
      <c r="B61" s="297" t="s">
        <v>12895</v>
      </c>
      <c r="D61" s="297" t="s">
        <v>14</v>
      </c>
      <c r="E61" s="297" t="s">
        <v>450</v>
      </c>
      <c r="G61" s="297" t="s">
        <v>1039</v>
      </c>
      <c r="H61" s="297" t="s">
        <v>12872</v>
      </c>
      <c r="I61" s="297">
        <v>-3</v>
      </c>
      <c r="J61" s="297">
        <v>56000</v>
      </c>
      <c r="K61" s="297">
        <v>60</v>
      </c>
      <c r="L61" s="297" t="s">
        <v>13089</v>
      </c>
      <c r="O61" s="297" t="s">
        <v>12873</v>
      </c>
      <c r="P61" s="297" t="s">
        <v>13090</v>
      </c>
      <c r="Q61" s="297" t="s">
        <v>13090</v>
      </c>
      <c r="R61" s="297" t="s">
        <v>13071</v>
      </c>
      <c r="AB61" s="297" t="s">
        <v>13072</v>
      </c>
      <c r="AC61" s="297" t="s">
        <v>13091</v>
      </c>
    </row>
    <row r="62" spans="1:29">
      <c r="A62" s="297" t="s">
        <v>457</v>
      </c>
      <c r="B62" s="297" t="s">
        <v>12899</v>
      </c>
      <c r="D62" s="297" t="s">
        <v>14</v>
      </c>
      <c r="E62" s="297" t="s">
        <v>20</v>
      </c>
      <c r="G62" s="297" t="s">
        <v>1039</v>
      </c>
      <c r="H62" s="297" t="s">
        <v>12872</v>
      </c>
      <c r="I62" s="297">
        <v>-3</v>
      </c>
      <c r="J62" s="297">
        <v>57000</v>
      </c>
      <c r="K62" s="297">
        <v>61</v>
      </c>
      <c r="L62" s="297" t="s">
        <v>13092</v>
      </c>
      <c r="O62" s="297" t="s">
        <v>12873</v>
      </c>
      <c r="P62" s="297" t="s">
        <v>13093</v>
      </c>
      <c r="Q62" s="297" t="s">
        <v>13093</v>
      </c>
      <c r="R62" s="297" t="s">
        <v>13071</v>
      </c>
      <c r="AB62" s="297" t="s">
        <v>13072</v>
      </c>
      <c r="AC62" s="297" t="s">
        <v>13094</v>
      </c>
    </row>
    <row r="63" spans="1:29">
      <c r="A63" s="297" t="s">
        <v>457</v>
      </c>
      <c r="B63" s="297" t="s">
        <v>12903</v>
      </c>
      <c r="D63" s="297" t="s">
        <v>14</v>
      </c>
      <c r="E63" s="297" t="s">
        <v>21</v>
      </c>
      <c r="G63" s="297" t="s">
        <v>1039</v>
      </c>
      <c r="H63" s="297" t="s">
        <v>12872</v>
      </c>
      <c r="I63" s="297">
        <v>-3</v>
      </c>
      <c r="J63" s="297">
        <v>58000</v>
      </c>
      <c r="K63" s="297">
        <v>62</v>
      </c>
      <c r="L63" s="297" t="s">
        <v>13095</v>
      </c>
      <c r="O63" s="297" t="s">
        <v>12873</v>
      </c>
      <c r="P63" s="297" t="s">
        <v>13096</v>
      </c>
      <c r="Q63" s="297" t="s">
        <v>13096</v>
      </c>
      <c r="R63" s="297" t="s">
        <v>13071</v>
      </c>
      <c r="AB63" s="297" t="s">
        <v>13072</v>
      </c>
      <c r="AC63" s="297" t="s">
        <v>13097</v>
      </c>
    </row>
    <row r="64" spans="1:29">
      <c r="A64" s="297" t="s">
        <v>457</v>
      </c>
      <c r="B64" s="297" t="s">
        <v>12907</v>
      </c>
      <c r="D64" s="297" t="s">
        <v>14</v>
      </c>
      <c r="E64" s="297" t="s">
        <v>22</v>
      </c>
      <c r="G64" s="297" t="s">
        <v>1039</v>
      </c>
      <c r="H64" s="297" t="s">
        <v>12872</v>
      </c>
      <c r="I64" s="297">
        <v>-3</v>
      </c>
      <c r="J64" s="297">
        <v>59000</v>
      </c>
      <c r="K64" s="297">
        <v>63</v>
      </c>
      <c r="L64" s="297" t="s">
        <v>13098</v>
      </c>
      <c r="O64" s="297" t="s">
        <v>12873</v>
      </c>
      <c r="P64" s="297" t="s">
        <v>13099</v>
      </c>
      <c r="Q64" s="297" t="s">
        <v>13099</v>
      </c>
      <c r="R64" s="297" t="s">
        <v>13071</v>
      </c>
      <c r="AB64" s="297" t="s">
        <v>13072</v>
      </c>
      <c r="AC64" s="297" t="s">
        <v>13100</v>
      </c>
    </row>
    <row r="65" spans="1:29">
      <c r="A65" s="297" t="s">
        <v>457</v>
      </c>
      <c r="B65" s="297" t="s">
        <v>12919</v>
      </c>
      <c r="D65" s="297" t="s">
        <v>14</v>
      </c>
      <c r="E65" s="297" t="s">
        <v>23</v>
      </c>
      <c r="G65" s="297" t="s">
        <v>1039</v>
      </c>
      <c r="H65" s="297" t="s">
        <v>12872</v>
      </c>
      <c r="I65" s="297">
        <v>-3</v>
      </c>
      <c r="J65" s="297">
        <v>60000</v>
      </c>
      <c r="K65" s="297">
        <v>64</v>
      </c>
      <c r="L65" s="297" t="s">
        <v>13101</v>
      </c>
      <c r="O65" s="297" t="s">
        <v>12873</v>
      </c>
      <c r="P65" s="297" t="s">
        <v>13102</v>
      </c>
      <c r="Q65" s="297" t="s">
        <v>13102</v>
      </c>
      <c r="R65" s="297" t="s">
        <v>13071</v>
      </c>
      <c r="AB65" s="297" t="s">
        <v>13103</v>
      </c>
      <c r="AC65" s="297" t="s">
        <v>13104</v>
      </c>
    </row>
    <row r="66" spans="1:29">
      <c r="A66" s="297" t="s">
        <v>457</v>
      </c>
      <c r="B66" s="297" t="s">
        <v>12923</v>
      </c>
      <c r="D66" s="297" t="s">
        <v>14</v>
      </c>
      <c r="E66" s="297" t="s">
        <v>24</v>
      </c>
      <c r="G66" s="297" t="s">
        <v>1039</v>
      </c>
      <c r="H66" s="297" t="s">
        <v>12872</v>
      </c>
      <c r="I66" s="297">
        <v>-3</v>
      </c>
      <c r="J66" s="297">
        <v>61000</v>
      </c>
      <c r="K66" s="297">
        <v>65</v>
      </c>
      <c r="L66" s="297" t="s">
        <v>13105</v>
      </c>
      <c r="O66" s="297" t="s">
        <v>12873</v>
      </c>
      <c r="P66" s="297" t="s">
        <v>13106</v>
      </c>
      <c r="Q66" s="297" t="s">
        <v>13106</v>
      </c>
      <c r="R66" s="297" t="s">
        <v>13071</v>
      </c>
      <c r="AB66" s="297" t="s">
        <v>13103</v>
      </c>
      <c r="AC66" s="297" t="s">
        <v>13107</v>
      </c>
    </row>
    <row r="67" spans="1:29">
      <c r="A67" s="297" t="s">
        <v>457</v>
      </c>
      <c r="B67" s="297" t="s">
        <v>12927</v>
      </c>
      <c r="D67" s="297" t="s">
        <v>14</v>
      </c>
      <c r="E67" s="297" t="s">
        <v>25</v>
      </c>
      <c r="G67" s="297" t="s">
        <v>1039</v>
      </c>
      <c r="H67" s="297" t="s">
        <v>12872</v>
      </c>
      <c r="I67" s="297">
        <v>-3</v>
      </c>
      <c r="J67" s="297">
        <v>62000</v>
      </c>
      <c r="K67" s="297">
        <v>66</v>
      </c>
      <c r="L67" s="297" t="s">
        <v>13108</v>
      </c>
      <c r="M67" s="297">
        <v>66</v>
      </c>
      <c r="O67" s="297" t="s">
        <v>12873</v>
      </c>
      <c r="P67" s="297" t="s">
        <v>13109</v>
      </c>
      <c r="Q67" s="297" t="s">
        <v>13109</v>
      </c>
      <c r="R67" s="297" t="s">
        <v>13071</v>
      </c>
      <c r="AB67" s="297" t="s">
        <v>13103</v>
      </c>
      <c r="AC67" s="297" t="s">
        <v>13110</v>
      </c>
    </row>
    <row r="68" spans="1:29">
      <c r="A68" s="297" t="s">
        <v>457</v>
      </c>
      <c r="B68" s="297" t="s">
        <v>12931</v>
      </c>
      <c r="D68" s="297" t="s">
        <v>14</v>
      </c>
      <c r="E68" s="297" t="s">
        <v>26</v>
      </c>
      <c r="G68" s="297" t="s">
        <v>1039</v>
      </c>
      <c r="H68" s="297" t="s">
        <v>12872</v>
      </c>
      <c r="I68" s="297">
        <v>-3</v>
      </c>
      <c r="J68" s="297">
        <v>63000</v>
      </c>
      <c r="K68" s="297">
        <v>67</v>
      </c>
      <c r="L68" s="297" t="s">
        <v>13111</v>
      </c>
      <c r="M68" s="297">
        <v>67</v>
      </c>
      <c r="O68" s="297" t="s">
        <v>12873</v>
      </c>
      <c r="P68" s="297" t="s">
        <v>13112</v>
      </c>
      <c r="Q68" s="297" t="s">
        <v>13112</v>
      </c>
      <c r="R68" s="297" t="s">
        <v>13071</v>
      </c>
      <c r="AB68" s="297" t="s">
        <v>13103</v>
      </c>
      <c r="AC68" s="297" t="s">
        <v>13113</v>
      </c>
    </row>
    <row r="69" spans="1:29">
      <c r="A69" s="297" t="s">
        <v>457</v>
      </c>
      <c r="B69" s="297" t="s">
        <v>12935</v>
      </c>
      <c r="D69" s="297" t="s">
        <v>14</v>
      </c>
      <c r="E69" s="297" t="s">
        <v>29</v>
      </c>
      <c r="G69" s="297" t="s">
        <v>1039</v>
      </c>
      <c r="H69" s="297" t="s">
        <v>12872</v>
      </c>
      <c r="I69" s="297">
        <v>-3</v>
      </c>
      <c r="J69" s="297">
        <v>64000</v>
      </c>
      <c r="K69" s="297">
        <v>68</v>
      </c>
      <c r="L69" s="297" t="s">
        <v>13114</v>
      </c>
      <c r="O69" s="297" t="s">
        <v>12873</v>
      </c>
      <c r="P69" s="297" t="s">
        <v>13115</v>
      </c>
      <c r="Q69" s="297" t="s">
        <v>13115</v>
      </c>
      <c r="R69" s="297" t="s">
        <v>13071</v>
      </c>
      <c r="AB69" s="297" t="s">
        <v>13103</v>
      </c>
      <c r="AC69" s="297" t="s">
        <v>13116</v>
      </c>
    </row>
    <row r="70" spans="1:29">
      <c r="A70" s="297" t="s">
        <v>457</v>
      </c>
      <c r="B70" s="297" t="s">
        <v>12939</v>
      </c>
      <c r="D70" s="297" t="s">
        <v>14</v>
      </c>
      <c r="E70" s="297" t="s">
        <v>30</v>
      </c>
      <c r="G70" s="297" t="s">
        <v>1039</v>
      </c>
      <c r="H70" s="297" t="s">
        <v>12872</v>
      </c>
      <c r="I70" s="297">
        <v>-3</v>
      </c>
      <c r="J70" s="297">
        <v>65000</v>
      </c>
      <c r="K70" s="297">
        <v>69</v>
      </c>
      <c r="L70" s="297" t="s">
        <v>13117</v>
      </c>
      <c r="O70" s="297" t="s">
        <v>12873</v>
      </c>
      <c r="P70" s="297" t="s">
        <v>13118</v>
      </c>
      <c r="Q70" s="297" t="s">
        <v>13118</v>
      </c>
      <c r="R70" s="297" t="s">
        <v>13071</v>
      </c>
      <c r="AB70" s="297" t="s">
        <v>13103</v>
      </c>
      <c r="AC70" s="297" t="s">
        <v>13119</v>
      </c>
    </row>
    <row r="71" spans="1:29">
      <c r="A71" s="297" t="s">
        <v>457</v>
      </c>
      <c r="B71" s="297" t="s">
        <v>12943</v>
      </c>
      <c r="D71" s="297" t="s">
        <v>14</v>
      </c>
      <c r="E71" s="297" t="s">
        <v>31</v>
      </c>
      <c r="G71" s="297" t="s">
        <v>1039</v>
      </c>
      <c r="H71" s="297" t="s">
        <v>12872</v>
      </c>
      <c r="I71" s="297">
        <v>-3</v>
      </c>
      <c r="J71" s="297">
        <v>66000</v>
      </c>
      <c r="K71" s="297">
        <v>70</v>
      </c>
      <c r="L71" s="297" t="s">
        <v>13120</v>
      </c>
      <c r="O71" s="297" t="s">
        <v>12873</v>
      </c>
      <c r="P71" s="297" t="s">
        <v>13121</v>
      </c>
      <c r="Q71" s="297" t="s">
        <v>13121</v>
      </c>
      <c r="R71" s="297" t="s">
        <v>13071</v>
      </c>
      <c r="AB71" s="297" t="s">
        <v>13103</v>
      </c>
      <c r="AC71" s="297" t="s">
        <v>13122</v>
      </c>
    </row>
    <row r="72" spans="1:29">
      <c r="A72" s="297" t="s">
        <v>457</v>
      </c>
      <c r="B72" s="297" t="s">
        <v>13123</v>
      </c>
      <c r="D72" s="297" t="s">
        <v>14</v>
      </c>
      <c r="E72" s="297" t="s">
        <v>32</v>
      </c>
      <c r="G72" s="297" t="s">
        <v>1039</v>
      </c>
      <c r="H72" s="297" t="s">
        <v>12872</v>
      </c>
      <c r="I72" s="297">
        <v>-3</v>
      </c>
      <c r="J72" s="297">
        <v>67000</v>
      </c>
      <c r="K72" s="297">
        <v>71</v>
      </c>
      <c r="L72" s="297" t="s">
        <v>13124</v>
      </c>
      <c r="O72" s="297" t="s">
        <v>12873</v>
      </c>
      <c r="P72" s="297" t="s">
        <v>13125</v>
      </c>
      <c r="Q72" s="297" t="s">
        <v>13125</v>
      </c>
      <c r="R72" s="297" t="s">
        <v>13071</v>
      </c>
      <c r="AB72" s="297" t="s">
        <v>13103</v>
      </c>
      <c r="AC72" s="297" t="s">
        <v>13126</v>
      </c>
    </row>
    <row r="73" spans="1:29">
      <c r="A73" s="297" t="s">
        <v>457</v>
      </c>
      <c r="B73" s="297" t="s">
        <v>13127</v>
      </c>
      <c r="D73" s="297" t="s">
        <v>14</v>
      </c>
      <c r="E73" s="297" t="s">
        <v>33</v>
      </c>
      <c r="G73" s="297" t="s">
        <v>1039</v>
      </c>
      <c r="H73" s="297" t="s">
        <v>12872</v>
      </c>
      <c r="I73" s="297">
        <v>-3</v>
      </c>
      <c r="J73" s="297">
        <v>68000</v>
      </c>
      <c r="K73" s="297">
        <v>72</v>
      </c>
      <c r="L73" s="297" t="s">
        <v>13128</v>
      </c>
      <c r="O73" s="297" t="s">
        <v>12873</v>
      </c>
      <c r="P73" s="297" t="s">
        <v>13129</v>
      </c>
      <c r="Q73" s="297" t="s">
        <v>13129</v>
      </c>
      <c r="R73" s="297" t="s">
        <v>13071</v>
      </c>
      <c r="AB73" s="297" t="s">
        <v>13103</v>
      </c>
      <c r="AC73" s="297" t="s">
        <v>13130</v>
      </c>
    </row>
    <row r="74" spans="1:29">
      <c r="A74" s="297" t="s">
        <v>457</v>
      </c>
      <c r="B74" s="297" t="s">
        <v>12947</v>
      </c>
      <c r="D74" s="297" t="s">
        <v>14</v>
      </c>
      <c r="E74" s="297" t="s">
        <v>34</v>
      </c>
      <c r="G74" s="297" t="s">
        <v>1039</v>
      </c>
      <c r="H74" s="297" t="s">
        <v>12872</v>
      </c>
      <c r="I74" s="297">
        <v>-3</v>
      </c>
      <c r="J74" s="297">
        <v>69000</v>
      </c>
      <c r="K74" s="297">
        <v>73</v>
      </c>
      <c r="L74" s="297" t="s">
        <v>13131</v>
      </c>
      <c r="O74" s="297" t="s">
        <v>12873</v>
      </c>
      <c r="P74" s="297" t="s">
        <v>13132</v>
      </c>
      <c r="Q74" s="297" t="s">
        <v>13132</v>
      </c>
      <c r="R74" s="297" t="s">
        <v>13071</v>
      </c>
      <c r="AB74" s="297" t="s">
        <v>13103</v>
      </c>
      <c r="AC74" s="297" t="s">
        <v>13133</v>
      </c>
    </row>
    <row r="75" spans="1:29">
      <c r="A75" s="297" t="s">
        <v>457</v>
      </c>
      <c r="B75" s="297" t="s">
        <v>12960</v>
      </c>
      <c r="D75" s="297" t="s">
        <v>14</v>
      </c>
      <c r="E75" s="297" t="s">
        <v>35</v>
      </c>
      <c r="G75" s="297" t="s">
        <v>1039</v>
      </c>
      <c r="H75" s="297" t="s">
        <v>12872</v>
      </c>
      <c r="I75" s="297">
        <v>-3</v>
      </c>
      <c r="J75" s="297">
        <v>70000</v>
      </c>
      <c r="K75" s="297">
        <v>74</v>
      </c>
      <c r="L75" s="297" t="s">
        <v>13134</v>
      </c>
      <c r="O75" s="297" t="s">
        <v>12873</v>
      </c>
      <c r="P75" s="297" t="s">
        <v>13135</v>
      </c>
      <c r="Q75" s="297" t="s">
        <v>13135</v>
      </c>
      <c r="R75" s="297" t="s">
        <v>13071</v>
      </c>
      <c r="AB75" s="297" t="s">
        <v>13136</v>
      </c>
      <c r="AC75" s="297" t="s">
        <v>13137</v>
      </c>
    </row>
    <row r="76" spans="1:29">
      <c r="A76" s="297" t="s">
        <v>457</v>
      </c>
      <c r="B76" s="297" t="s">
        <v>12964</v>
      </c>
      <c r="D76" s="297" t="s">
        <v>14</v>
      </c>
      <c r="E76" s="297" t="s">
        <v>36</v>
      </c>
      <c r="G76" s="297" t="s">
        <v>1039</v>
      </c>
      <c r="H76" s="297" t="s">
        <v>12872</v>
      </c>
      <c r="I76" s="297">
        <v>-3</v>
      </c>
      <c r="J76" s="297">
        <v>71000</v>
      </c>
      <c r="K76" s="297">
        <v>75</v>
      </c>
      <c r="L76" s="297" t="s">
        <v>13138</v>
      </c>
      <c r="O76" s="297" t="s">
        <v>12873</v>
      </c>
      <c r="P76" s="297" t="s">
        <v>13139</v>
      </c>
      <c r="Q76" s="297" t="s">
        <v>13139</v>
      </c>
      <c r="R76" s="297" t="s">
        <v>13071</v>
      </c>
      <c r="AB76" s="297" t="s">
        <v>13136</v>
      </c>
      <c r="AC76" s="297" t="s">
        <v>13140</v>
      </c>
    </row>
    <row r="77" spans="1:29">
      <c r="A77" s="297" t="s">
        <v>457</v>
      </c>
      <c r="B77" s="297" t="s">
        <v>12968</v>
      </c>
      <c r="D77" s="297" t="s">
        <v>14</v>
      </c>
      <c r="E77" s="297" t="s">
        <v>37</v>
      </c>
      <c r="G77" s="297" t="s">
        <v>1039</v>
      </c>
      <c r="H77" s="297" t="s">
        <v>12872</v>
      </c>
      <c r="I77" s="297">
        <v>-3</v>
      </c>
      <c r="J77" s="297">
        <v>72000</v>
      </c>
      <c r="K77" s="297">
        <v>76</v>
      </c>
      <c r="L77" s="297" t="s">
        <v>13141</v>
      </c>
      <c r="O77" s="297" t="s">
        <v>12873</v>
      </c>
      <c r="P77" s="297" t="s">
        <v>13142</v>
      </c>
      <c r="Q77" s="297" t="s">
        <v>13142</v>
      </c>
      <c r="R77" s="297" t="s">
        <v>13071</v>
      </c>
      <c r="AB77" s="297" t="s">
        <v>13136</v>
      </c>
      <c r="AC77" s="297" t="s">
        <v>13143</v>
      </c>
    </row>
    <row r="78" spans="1:29">
      <c r="A78" s="297" t="s">
        <v>457</v>
      </c>
      <c r="B78" s="297" t="s">
        <v>12972</v>
      </c>
      <c r="D78" s="297" t="s">
        <v>14</v>
      </c>
      <c r="E78" s="297" t="s">
        <v>38</v>
      </c>
      <c r="G78" s="297" t="s">
        <v>1039</v>
      </c>
      <c r="H78" s="297" t="s">
        <v>12872</v>
      </c>
      <c r="I78" s="297">
        <v>-3</v>
      </c>
      <c r="J78" s="297">
        <v>73000</v>
      </c>
      <c r="K78" s="297">
        <v>77</v>
      </c>
      <c r="L78" s="297" t="s">
        <v>13144</v>
      </c>
      <c r="O78" s="297" t="s">
        <v>12873</v>
      </c>
      <c r="P78" s="297" t="s">
        <v>13145</v>
      </c>
      <c r="Q78" s="297" t="s">
        <v>13145</v>
      </c>
      <c r="R78" s="297" t="s">
        <v>13071</v>
      </c>
      <c r="AB78" s="297" t="s">
        <v>13136</v>
      </c>
      <c r="AC78" s="297" t="s">
        <v>13146</v>
      </c>
    </row>
    <row r="79" spans="1:29">
      <c r="A79" s="297" t="s">
        <v>457</v>
      </c>
      <c r="B79" s="297" t="s">
        <v>12976</v>
      </c>
      <c r="D79" s="297" t="s">
        <v>14</v>
      </c>
      <c r="E79" s="297" t="s">
        <v>39</v>
      </c>
      <c r="G79" s="297" t="s">
        <v>1039</v>
      </c>
      <c r="H79" s="297" t="s">
        <v>12872</v>
      </c>
      <c r="I79" s="297">
        <v>-3</v>
      </c>
      <c r="J79" s="297">
        <v>74000</v>
      </c>
      <c r="K79" s="297">
        <v>78</v>
      </c>
      <c r="L79" s="297" t="s">
        <v>13147</v>
      </c>
      <c r="O79" s="297" t="s">
        <v>12873</v>
      </c>
      <c r="P79" s="297" t="s">
        <v>13148</v>
      </c>
      <c r="Q79" s="297" t="s">
        <v>13148</v>
      </c>
      <c r="R79" s="297" t="s">
        <v>13071</v>
      </c>
      <c r="AB79" s="297" t="s">
        <v>13136</v>
      </c>
      <c r="AC79" s="297" t="s">
        <v>13149</v>
      </c>
    </row>
    <row r="80" spans="1:29">
      <c r="A80" s="297" t="s">
        <v>457</v>
      </c>
      <c r="B80" s="297" t="s">
        <v>12980</v>
      </c>
      <c r="D80" s="297" t="s">
        <v>14</v>
      </c>
      <c r="E80" s="297" t="s">
        <v>40</v>
      </c>
      <c r="G80" s="297" t="s">
        <v>1039</v>
      </c>
      <c r="H80" s="297" t="s">
        <v>12872</v>
      </c>
      <c r="I80" s="297">
        <v>-3</v>
      </c>
      <c r="J80" s="297">
        <v>75000</v>
      </c>
      <c r="K80" s="297">
        <v>79</v>
      </c>
      <c r="L80" s="297" t="s">
        <v>13150</v>
      </c>
      <c r="O80" s="297" t="s">
        <v>12873</v>
      </c>
      <c r="P80" s="297" t="s">
        <v>13151</v>
      </c>
      <c r="Q80" s="297" t="s">
        <v>13151</v>
      </c>
      <c r="R80" s="297" t="s">
        <v>13071</v>
      </c>
      <c r="AB80" s="297" t="s">
        <v>13136</v>
      </c>
      <c r="AC80" s="297" t="s">
        <v>13152</v>
      </c>
    </row>
    <row r="81" spans="1:37">
      <c r="A81" s="297" t="s">
        <v>457</v>
      </c>
      <c r="B81" s="297" t="s">
        <v>12984</v>
      </c>
      <c r="D81" s="297" t="s">
        <v>14</v>
      </c>
      <c r="E81" s="297" t="s">
        <v>452</v>
      </c>
      <c r="G81" s="297" t="s">
        <v>1039</v>
      </c>
      <c r="H81" s="297" t="s">
        <v>12872</v>
      </c>
      <c r="I81" s="297">
        <v>-3</v>
      </c>
      <c r="J81" s="297">
        <v>76000</v>
      </c>
      <c r="K81" s="297">
        <v>80</v>
      </c>
      <c r="L81" s="297" t="s">
        <v>13153</v>
      </c>
      <c r="O81" s="297" t="s">
        <v>12873</v>
      </c>
      <c r="P81" s="297" t="s">
        <v>13154</v>
      </c>
      <c r="Q81" s="297" t="s">
        <v>13154</v>
      </c>
      <c r="R81" s="297" t="s">
        <v>13071</v>
      </c>
      <c r="AB81" s="297" t="s">
        <v>13136</v>
      </c>
      <c r="AC81" s="297" t="s">
        <v>13155</v>
      </c>
    </row>
    <row r="82" spans="1:37">
      <c r="A82" s="297" t="s">
        <v>457</v>
      </c>
      <c r="B82" s="297" t="s">
        <v>12988</v>
      </c>
      <c r="D82" s="297" t="s">
        <v>14</v>
      </c>
      <c r="E82" s="297" t="s">
        <v>41</v>
      </c>
      <c r="G82" s="297" t="s">
        <v>1039</v>
      </c>
      <c r="H82" s="297" t="s">
        <v>12872</v>
      </c>
      <c r="I82" s="297">
        <v>-3</v>
      </c>
      <c r="J82" s="297">
        <v>77000</v>
      </c>
      <c r="K82" s="297">
        <v>81</v>
      </c>
      <c r="L82" s="297" t="s">
        <v>13156</v>
      </c>
      <c r="O82" s="297" t="s">
        <v>12873</v>
      </c>
      <c r="P82" s="297" t="s">
        <v>13157</v>
      </c>
      <c r="Q82" s="297" t="s">
        <v>13157</v>
      </c>
      <c r="R82" s="297" t="s">
        <v>13071</v>
      </c>
      <c r="AB82" s="297" t="s">
        <v>13136</v>
      </c>
      <c r="AC82" s="297" t="s">
        <v>13158</v>
      </c>
    </row>
    <row r="83" spans="1:37">
      <c r="A83" s="297" t="s">
        <v>458</v>
      </c>
      <c r="B83" s="297" t="s">
        <v>12856</v>
      </c>
      <c r="D83" s="297" t="s">
        <v>14</v>
      </c>
      <c r="E83" s="297" t="s">
        <v>14</v>
      </c>
      <c r="G83" s="297" t="s">
        <v>1039</v>
      </c>
      <c r="H83" s="297" t="s">
        <v>12872</v>
      </c>
      <c r="I83" s="297">
        <v>-3</v>
      </c>
      <c r="J83" s="297">
        <v>78000</v>
      </c>
      <c r="K83" s="297">
        <v>82</v>
      </c>
      <c r="L83" s="297" t="s">
        <v>13159</v>
      </c>
      <c r="O83" s="297" t="s">
        <v>12873</v>
      </c>
      <c r="P83" s="297" t="s">
        <v>13160</v>
      </c>
      <c r="Q83" s="297" t="s">
        <v>13160</v>
      </c>
      <c r="R83" s="297" t="s">
        <v>13071</v>
      </c>
      <c r="AB83" s="297" t="s">
        <v>13161</v>
      </c>
      <c r="AC83" s="297" t="s">
        <v>13020</v>
      </c>
      <c r="AK83" s="297" t="s">
        <v>13162</v>
      </c>
    </row>
    <row r="84" spans="1:37">
      <c r="A84" s="297" t="s">
        <v>458</v>
      </c>
      <c r="B84" s="297" t="s">
        <v>12862</v>
      </c>
      <c r="D84" s="297" t="s">
        <v>14</v>
      </c>
      <c r="E84" s="297" t="s">
        <v>15</v>
      </c>
      <c r="G84" s="297" t="s">
        <v>1039</v>
      </c>
      <c r="H84" s="297" t="s">
        <v>12872</v>
      </c>
      <c r="I84" s="297">
        <v>-3</v>
      </c>
      <c r="J84" s="297">
        <v>79000</v>
      </c>
      <c r="K84" s="297">
        <v>83</v>
      </c>
      <c r="L84" s="297" t="s">
        <v>13163</v>
      </c>
      <c r="O84" s="297" t="s">
        <v>12873</v>
      </c>
      <c r="P84" s="297" t="s">
        <v>13164</v>
      </c>
      <c r="Q84" s="297" t="s">
        <v>13164</v>
      </c>
      <c r="R84" s="297" t="s">
        <v>13071</v>
      </c>
      <c r="AB84" s="297" t="s">
        <v>13161</v>
      </c>
      <c r="AC84" s="297" t="s">
        <v>13020</v>
      </c>
      <c r="AK84" s="297" t="s">
        <v>13165</v>
      </c>
    </row>
    <row r="85" spans="1:37">
      <c r="A85" s="297" t="s">
        <v>458</v>
      </c>
      <c r="B85" s="297" t="s">
        <v>12865</v>
      </c>
      <c r="D85" s="297" t="s">
        <v>14</v>
      </c>
      <c r="E85" s="297" t="s">
        <v>762</v>
      </c>
      <c r="G85" s="297" t="s">
        <v>1039</v>
      </c>
      <c r="H85" s="297" t="s">
        <v>12872</v>
      </c>
      <c r="I85" s="297">
        <v>-3</v>
      </c>
      <c r="J85" s="297">
        <v>80000</v>
      </c>
      <c r="K85" s="297">
        <v>84</v>
      </c>
      <c r="L85" s="297" t="s">
        <v>13166</v>
      </c>
      <c r="O85" s="297" t="s">
        <v>12873</v>
      </c>
      <c r="P85" s="297" t="s">
        <v>13167</v>
      </c>
      <c r="Q85" s="297" t="s">
        <v>13167</v>
      </c>
      <c r="R85" s="297" t="s">
        <v>13071</v>
      </c>
      <c r="AB85" s="297" t="s">
        <v>13161</v>
      </c>
      <c r="AC85" s="297" t="s">
        <v>13020</v>
      </c>
      <c r="AK85" s="297" t="s">
        <v>13168</v>
      </c>
    </row>
    <row r="86" spans="1:37">
      <c r="A86" s="297" t="s">
        <v>458</v>
      </c>
      <c r="B86" s="297" t="s">
        <v>12868</v>
      </c>
      <c r="D86" s="297" t="s">
        <v>14</v>
      </c>
      <c r="E86" s="297" t="s">
        <v>763</v>
      </c>
      <c r="G86" s="297" t="s">
        <v>1039</v>
      </c>
      <c r="H86" s="297" t="s">
        <v>12872</v>
      </c>
      <c r="I86" s="297">
        <v>-3</v>
      </c>
      <c r="J86" s="297">
        <v>81000</v>
      </c>
      <c r="K86" s="297">
        <v>85</v>
      </c>
      <c r="L86" s="297" t="s">
        <v>13169</v>
      </c>
      <c r="O86" s="297" t="s">
        <v>12873</v>
      </c>
      <c r="P86" s="297" t="s">
        <v>13170</v>
      </c>
      <c r="Q86" s="297" t="s">
        <v>13170</v>
      </c>
      <c r="R86" s="297" t="s">
        <v>13071</v>
      </c>
      <c r="AB86" s="297" t="s">
        <v>13161</v>
      </c>
      <c r="AC86" s="297" t="s">
        <v>13020</v>
      </c>
      <c r="AK86" s="297" t="s">
        <v>13171</v>
      </c>
    </row>
    <row r="87" spans="1:37">
      <c r="A87" s="297" t="s">
        <v>458</v>
      </c>
      <c r="B87" s="297" t="s">
        <v>12887</v>
      </c>
      <c r="D87" s="297" t="s">
        <v>14</v>
      </c>
      <c r="E87" s="297" t="s">
        <v>16</v>
      </c>
      <c r="G87" s="297" t="s">
        <v>1039</v>
      </c>
      <c r="H87" s="297" t="s">
        <v>12872</v>
      </c>
      <c r="I87" s="297">
        <v>-3</v>
      </c>
      <c r="J87" s="297">
        <v>82000</v>
      </c>
      <c r="K87" s="297">
        <v>86</v>
      </c>
      <c r="L87" s="297" t="s">
        <v>13172</v>
      </c>
      <c r="O87" s="297" t="s">
        <v>12873</v>
      </c>
      <c r="P87" s="297" t="s">
        <v>13173</v>
      </c>
      <c r="Q87" s="297" t="s">
        <v>13173</v>
      </c>
      <c r="R87" s="297" t="s">
        <v>13071</v>
      </c>
      <c r="AB87" s="297" t="s">
        <v>13161</v>
      </c>
      <c r="AC87" s="297" t="s">
        <v>13020</v>
      </c>
      <c r="AK87" s="297" t="s">
        <v>13174</v>
      </c>
    </row>
    <row r="88" spans="1:37">
      <c r="A88" s="297" t="s">
        <v>458</v>
      </c>
      <c r="B88" s="297" t="s">
        <v>12891</v>
      </c>
      <c r="D88" s="297" t="s">
        <v>14</v>
      </c>
      <c r="E88" s="297" t="s">
        <v>764</v>
      </c>
      <c r="G88" s="297" t="s">
        <v>1039</v>
      </c>
      <c r="H88" s="297" t="s">
        <v>12872</v>
      </c>
      <c r="I88" s="297">
        <v>-3</v>
      </c>
      <c r="J88" s="297">
        <v>83000</v>
      </c>
      <c r="K88" s="297">
        <v>87</v>
      </c>
      <c r="L88" s="297" t="s">
        <v>13175</v>
      </c>
      <c r="O88" s="297" t="s">
        <v>12873</v>
      </c>
      <c r="P88" s="297" t="s">
        <v>13176</v>
      </c>
      <c r="Q88" s="297" t="s">
        <v>13176</v>
      </c>
      <c r="R88" s="297" t="s">
        <v>13071</v>
      </c>
      <c r="AB88" s="297" t="s">
        <v>13161</v>
      </c>
      <c r="AC88" s="297" t="s">
        <v>13020</v>
      </c>
      <c r="AK88" s="297" t="s">
        <v>13177</v>
      </c>
    </row>
    <row r="89" spans="1:37">
      <c r="A89" s="297" t="s">
        <v>458</v>
      </c>
      <c r="B89" s="297" t="s">
        <v>12895</v>
      </c>
      <c r="D89" s="297" t="s">
        <v>14</v>
      </c>
      <c r="E89" s="297" t="s">
        <v>765</v>
      </c>
      <c r="G89" s="297" t="s">
        <v>1039</v>
      </c>
      <c r="H89" s="297" t="s">
        <v>12872</v>
      </c>
      <c r="I89" s="297">
        <v>-3</v>
      </c>
      <c r="J89" s="297">
        <v>84000</v>
      </c>
      <c r="K89" s="297">
        <v>88</v>
      </c>
      <c r="L89" s="297" t="s">
        <v>13178</v>
      </c>
      <c r="O89" s="297" t="s">
        <v>12873</v>
      </c>
      <c r="P89" s="297" t="s">
        <v>13179</v>
      </c>
      <c r="Q89" s="297" t="s">
        <v>13179</v>
      </c>
      <c r="R89" s="297" t="s">
        <v>13071</v>
      </c>
      <c r="AB89" s="297" t="s">
        <v>13161</v>
      </c>
      <c r="AC89" s="297" t="s">
        <v>13020</v>
      </c>
      <c r="AK89" s="297" t="s">
        <v>13180</v>
      </c>
    </row>
    <row r="90" spans="1:37">
      <c r="A90" s="297" t="s">
        <v>458</v>
      </c>
      <c r="B90" s="297" t="s">
        <v>12899</v>
      </c>
      <c r="D90" s="297" t="s">
        <v>14</v>
      </c>
      <c r="E90" s="297" t="s">
        <v>766</v>
      </c>
      <c r="G90" s="297" t="s">
        <v>1039</v>
      </c>
      <c r="H90" s="297" t="s">
        <v>12872</v>
      </c>
      <c r="I90" s="297">
        <v>-3</v>
      </c>
      <c r="J90" s="297">
        <v>85000</v>
      </c>
      <c r="K90" s="297">
        <v>89</v>
      </c>
      <c r="L90" s="297" t="s">
        <v>13181</v>
      </c>
      <c r="O90" s="297" t="s">
        <v>12873</v>
      </c>
      <c r="P90" s="297" t="s">
        <v>13182</v>
      </c>
      <c r="Q90" s="297" t="s">
        <v>13182</v>
      </c>
      <c r="R90" s="297" t="s">
        <v>13071</v>
      </c>
      <c r="AB90" s="297" t="s">
        <v>13161</v>
      </c>
      <c r="AC90" s="297" t="s">
        <v>13020</v>
      </c>
      <c r="AK90" s="297" t="s">
        <v>13183</v>
      </c>
    </row>
    <row r="91" spans="1:37">
      <c r="A91" s="297" t="s">
        <v>458</v>
      </c>
      <c r="B91" s="297" t="s">
        <v>12903</v>
      </c>
      <c r="D91" s="297" t="s">
        <v>14</v>
      </c>
      <c r="E91" s="297" t="s">
        <v>767</v>
      </c>
      <c r="G91" s="297" t="s">
        <v>1039</v>
      </c>
      <c r="H91" s="297" t="s">
        <v>12872</v>
      </c>
      <c r="I91" s="297">
        <v>-3</v>
      </c>
      <c r="J91" s="297">
        <v>86000</v>
      </c>
      <c r="K91" s="297">
        <v>90</v>
      </c>
      <c r="L91" s="297" t="s">
        <v>13184</v>
      </c>
      <c r="O91" s="297" t="s">
        <v>12873</v>
      </c>
      <c r="P91" s="297" t="s">
        <v>13185</v>
      </c>
      <c r="Q91" s="297" t="s">
        <v>13185</v>
      </c>
      <c r="R91" s="297" t="s">
        <v>13071</v>
      </c>
      <c r="AB91" s="297" t="s">
        <v>13161</v>
      </c>
      <c r="AC91" s="297" t="s">
        <v>13020</v>
      </c>
      <c r="AK91" s="297" t="s">
        <v>13186</v>
      </c>
    </row>
    <row r="92" spans="1:37">
      <c r="A92" s="297" t="s">
        <v>458</v>
      </c>
      <c r="B92" s="297" t="s">
        <v>12907</v>
      </c>
      <c r="D92" s="297" t="s">
        <v>14</v>
      </c>
      <c r="E92" s="297" t="s">
        <v>768</v>
      </c>
      <c r="G92" s="297" t="s">
        <v>1039</v>
      </c>
      <c r="H92" s="297" t="s">
        <v>12872</v>
      </c>
      <c r="I92" s="297">
        <v>-3</v>
      </c>
      <c r="J92" s="297">
        <v>87000</v>
      </c>
      <c r="K92" s="297">
        <v>91</v>
      </c>
      <c r="L92" s="297" t="s">
        <v>13187</v>
      </c>
      <c r="O92" s="297" t="s">
        <v>12873</v>
      </c>
      <c r="P92" s="297" t="s">
        <v>13188</v>
      </c>
      <c r="Q92" s="297" t="s">
        <v>13188</v>
      </c>
      <c r="R92" s="297" t="s">
        <v>13071</v>
      </c>
      <c r="AB92" s="297" t="s">
        <v>13161</v>
      </c>
      <c r="AC92" s="297" t="s">
        <v>13020</v>
      </c>
      <c r="AK92" s="297" t="s">
        <v>13189</v>
      </c>
    </row>
    <row r="93" spans="1:37">
      <c r="A93" s="297" t="s">
        <v>458</v>
      </c>
      <c r="B93" s="297" t="s">
        <v>12911</v>
      </c>
      <c r="D93" s="297" t="s">
        <v>14</v>
      </c>
      <c r="E93" s="297" t="s">
        <v>17</v>
      </c>
      <c r="G93" s="297" t="s">
        <v>1039</v>
      </c>
      <c r="H93" s="297" t="s">
        <v>12872</v>
      </c>
      <c r="I93" s="297">
        <v>-3</v>
      </c>
      <c r="J93" s="297">
        <v>88000</v>
      </c>
      <c r="K93" s="297">
        <v>92</v>
      </c>
      <c r="L93" s="297" t="s">
        <v>13190</v>
      </c>
      <c r="O93" s="297" t="s">
        <v>12873</v>
      </c>
      <c r="P93" s="297" t="s">
        <v>13191</v>
      </c>
      <c r="Q93" s="297" t="s">
        <v>13191</v>
      </c>
      <c r="R93" s="297" t="s">
        <v>13071</v>
      </c>
      <c r="AB93" s="297" t="s">
        <v>13161</v>
      </c>
      <c r="AC93" s="297" t="s">
        <v>13020</v>
      </c>
      <c r="AK93" s="297" t="s">
        <v>13192</v>
      </c>
    </row>
    <row r="94" spans="1:37">
      <c r="A94" s="297" t="s">
        <v>458</v>
      </c>
      <c r="B94" s="297" t="s">
        <v>12915</v>
      </c>
      <c r="D94" s="297" t="s">
        <v>14</v>
      </c>
      <c r="E94" s="297" t="s">
        <v>18</v>
      </c>
      <c r="G94" s="297" t="s">
        <v>1039</v>
      </c>
      <c r="H94" s="297" t="s">
        <v>12872</v>
      </c>
      <c r="I94" s="297">
        <v>-3</v>
      </c>
      <c r="J94" s="297">
        <v>89000</v>
      </c>
      <c r="K94" s="297">
        <v>93</v>
      </c>
      <c r="L94" s="297" t="s">
        <v>13193</v>
      </c>
      <c r="O94" s="297" t="s">
        <v>12873</v>
      </c>
      <c r="P94" s="297" t="s">
        <v>13194</v>
      </c>
      <c r="Q94" s="297" t="s">
        <v>13194</v>
      </c>
      <c r="R94" s="297" t="s">
        <v>13071</v>
      </c>
      <c r="AB94" s="297" t="s">
        <v>13161</v>
      </c>
      <c r="AC94" s="297" t="s">
        <v>13020</v>
      </c>
      <c r="AK94" s="297" t="s">
        <v>13195</v>
      </c>
    </row>
    <row r="95" spans="1:37">
      <c r="A95" s="297" t="s">
        <v>458</v>
      </c>
      <c r="B95" s="297" t="s">
        <v>12919</v>
      </c>
      <c r="D95" s="297" t="s">
        <v>14</v>
      </c>
      <c r="E95" s="297" t="s">
        <v>19</v>
      </c>
      <c r="G95" s="297" t="s">
        <v>1039</v>
      </c>
      <c r="H95" s="297" t="s">
        <v>12872</v>
      </c>
      <c r="I95" s="297">
        <v>-3</v>
      </c>
      <c r="J95" s="297">
        <v>90000</v>
      </c>
      <c r="K95" s="297">
        <v>94</v>
      </c>
      <c r="L95" s="297" t="s">
        <v>13196</v>
      </c>
      <c r="O95" s="297" t="s">
        <v>12873</v>
      </c>
      <c r="P95" s="297" t="s">
        <v>13197</v>
      </c>
      <c r="Q95" s="297" t="s">
        <v>13197</v>
      </c>
      <c r="R95" s="297" t="s">
        <v>13071</v>
      </c>
      <c r="AB95" s="297" t="s">
        <v>13161</v>
      </c>
      <c r="AC95" s="297" t="s">
        <v>13020</v>
      </c>
      <c r="AK95" s="297" t="s">
        <v>13198</v>
      </c>
    </row>
    <row r="96" spans="1:37">
      <c r="A96" s="297" t="s">
        <v>458</v>
      </c>
      <c r="B96" s="297" t="s">
        <v>12923</v>
      </c>
      <c r="D96" s="297" t="s">
        <v>14</v>
      </c>
      <c r="E96" s="297" t="s">
        <v>20</v>
      </c>
      <c r="G96" s="297" t="s">
        <v>1039</v>
      </c>
      <c r="H96" s="297" t="s">
        <v>12872</v>
      </c>
      <c r="I96" s="297">
        <v>-3</v>
      </c>
      <c r="J96" s="297">
        <v>91000</v>
      </c>
      <c r="K96" s="297">
        <v>95</v>
      </c>
      <c r="L96" s="297" t="s">
        <v>13199</v>
      </c>
      <c r="O96" s="297" t="s">
        <v>12873</v>
      </c>
      <c r="P96" s="297" t="s">
        <v>13200</v>
      </c>
      <c r="Q96" s="297" t="s">
        <v>13200</v>
      </c>
      <c r="R96" s="297" t="s">
        <v>13071</v>
      </c>
      <c r="AB96" s="297" t="s">
        <v>13161</v>
      </c>
      <c r="AC96" s="297" t="s">
        <v>13020</v>
      </c>
      <c r="AK96" s="297" t="s">
        <v>13201</v>
      </c>
    </row>
    <row r="97" spans="1:29">
      <c r="A97" s="297" t="s">
        <v>459</v>
      </c>
      <c r="B97" s="297" t="s">
        <v>13202</v>
      </c>
      <c r="C97" s="297" t="s">
        <v>13203</v>
      </c>
      <c r="D97" s="297" t="s">
        <v>15</v>
      </c>
      <c r="E97" s="297" t="s">
        <v>233</v>
      </c>
      <c r="G97" s="297" t="s">
        <v>1039</v>
      </c>
      <c r="J97" s="297" t="s">
        <v>13204</v>
      </c>
      <c r="K97" s="297">
        <v>96</v>
      </c>
      <c r="L97" s="297" t="s">
        <v>13205</v>
      </c>
      <c r="O97" s="297" t="s">
        <v>13206</v>
      </c>
      <c r="P97" s="297" t="s">
        <v>13207</v>
      </c>
      <c r="Q97" s="297" t="s">
        <v>13208</v>
      </c>
      <c r="R97" s="297" t="s">
        <v>12875</v>
      </c>
      <c r="X97" s="297" t="s">
        <v>13209</v>
      </c>
    </row>
    <row r="98" spans="1:29">
      <c r="A98" s="297" t="s">
        <v>459</v>
      </c>
      <c r="B98" s="297" t="s">
        <v>13210</v>
      </c>
      <c r="C98" s="297" t="s">
        <v>13203</v>
      </c>
      <c r="D98" s="297" t="s">
        <v>16</v>
      </c>
      <c r="E98" s="297" t="s">
        <v>233</v>
      </c>
      <c r="G98" s="297" t="s">
        <v>1039</v>
      </c>
      <c r="H98" s="297" t="s">
        <v>12872</v>
      </c>
      <c r="I98" s="297">
        <v>-3</v>
      </c>
      <c r="J98" s="297">
        <v>92000</v>
      </c>
      <c r="K98" s="297">
        <v>97</v>
      </c>
      <c r="L98" s="297" t="s">
        <v>13205</v>
      </c>
      <c r="O98" s="297" t="s">
        <v>12873</v>
      </c>
      <c r="P98" s="297" t="s">
        <v>13207</v>
      </c>
      <c r="Q98" s="297" t="s">
        <v>13208</v>
      </c>
      <c r="R98" s="297" t="s">
        <v>12875</v>
      </c>
      <c r="X98" s="297" t="s">
        <v>13209</v>
      </c>
    </row>
    <row r="99" spans="1:29">
      <c r="A99" s="297" t="s">
        <v>460</v>
      </c>
      <c r="B99" s="297" t="s">
        <v>12856</v>
      </c>
      <c r="D99" s="297" t="s">
        <v>14</v>
      </c>
      <c r="E99" s="297" t="s">
        <v>14</v>
      </c>
      <c r="G99" s="297" t="s">
        <v>1039</v>
      </c>
      <c r="H99" s="297" t="s">
        <v>12872</v>
      </c>
      <c r="I99" s="297">
        <v>-3</v>
      </c>
      <c r="J99" s="297">
        <v>93000</v>
      </c>
      <c r="K99" s="297">
        <v>98</v>
      </c>
      <c r="L99" s="297" t="s">
        <v>13211</v>
      </c>
      <c r="O99" s="297" t="s">
        <v>12873</v>
      </c>
      <c r="P99" s="297" t="s">
        <v>13212</v>
      </c>
      <c r="Q99" s="297" t="s">
        <v>13212</v>
      </c>
      <c r="R99" s="297" t="s">
        <v>13213</v>
      </c>
      <c r="AB99" s="297" t="s">
        <v>13214</v>
      </c>
      <c r="AC99" s="297" t="s">
        <v>13215</v>
      </c>
    </row>
    <row r="100" spans="1:29">
      <c r="A100" s="297" t="s">
        <v>460</v>
      </c>
      <c r="B100" s="297" t="s">
        <v>12862</v>
      </c>
      <c r="D100" s="297" t="s">
        <v>14</v>
      </c>
      <c r="E100" s="297" t="s">
        <v>15</v>
      </c>
      <c r="G100" s="297" t="s">
        <v>1039</v>
      </c>
      <c r="H100" s="297" t="s">
        <v>12872</v>
      </c>
      <c r="I100" s="297">
        <v>-3</v>
      </c>
      <c r="J100" s="297">
        <v>94000</v>
      </c>
      <c r="K100" s="297">
        <v>99</v>
      </c>
      <c r="L100" s="297" t="s">
        <v>13216</v>
      </c>
      <c r="O100" s="297" t="s">
        <v>12873</v>
      </c>
      <c r="P100" s="297" t="s">
        <v>13217</v>
      </c>
      <c r="Q100" s="297" t="s">
        <v>13217</v>
      </c>
      <c r="R100" s="297" t="s">
        <v>13213</v>
      </c>
      <c r="AB100" s="297" t="s">
        <v>13214</v>
      </c>
      <c r="AC100" s="297" t="s">
        <v>12971</v>
      </c>
    </row>
    <row r="101" spans="1:29">
      <c r="A101" s="297" t="s">
        <v>460</v>
      </c>
      <c r="B101" s="297" t="s">
        <v>12865</v>
      </c>
      <c r="D101" s="297" t="s">
        <v>14</v>
      </c>
      <c r="E101" s="297" t="s">
        <v>16</v>
      </c>
      <c r="G101" s="297" t="s">
        <v>1039</v>
      </c>
      <c r="H101" s="297" t="s">
        <v>12872</v>
      </c>
      <c r="I101" s="297">
        <v>-3</v>
      </c>
      <c r="J101" s="297">
        <v>95000</v>
      </c>
      <c r="K101" s="297">
        <v>100</v>
      </c>
      <c r="L101" s="297" t="s">
        <v>23</v>
      </c>
      <c r="O101" s="297" t="s">
        <v>12873</v>
      </c>
      <c r="P101" s="297" t="s">
        <v>13218</v>
      </c>
      <c r="Q101" s="297" t="s">
        <v>13218</v>
      </c>
      <c r="R101" s="297" t="s">
        <v>13213</v>
      </c>
      <c r="AB101" s="297" t="s">
        <v>13214</v>
      </c>
      <c r="AC101" s="297" t="s">
        <v>13011</v>
      </c>
    </row>
    <row r="102" spans="1:29">
      <c r="A102" s="297" t="s">
        <v>460</v>
      </c>
      <c r="B102" s="297" t="s">
        <v>12868</v>
      </c>
      <c r="D102" s="297" t="s">
        <v>14</v>
      </c>
      <c r="E102" s="297" t="s">
        <v>17</v>
      </c>
      <c r="G102" s="297" t="s">
        <v>1039</v>
      </c>
      <c r="H102" s="297" t="s">
        <v>12872</v>
      </c>
      <c r="I102" s="297">
        <v>-3</v>
      </c>
      <c r="J102" s="297">
        <v>96000</v>
      </c>
      <c r="K102" s="297">
        <v>101</v>
      </c>
      <c r="L102" s="297" t="s">
        <v>13219</v>
      </c>
      <c r="O102" s="297" t="s">
        <v>12873</v>
      </c>
      <c r="P102" s="297" t="s">
        <v>13220</v>
      </c>
      <c r="Q102" s="297" t="s">
        <v>13220</v>
      </c>
      <c r="R102" s="297" t="s">
        <v>13213</v>
      </c>
      <c r="AB102" s="297" t="s">
        <v>13214</v>
      </c>
      <c r="AC102" s="297" t="s">
        <v>13221</v>
      </c>
    </row>
    <row r="103" spans="1:29">
      <c r="A103" s="297" t="s">
        <v>460</v>
      </c>
      <c r="B103" s="297" t="s">
        <v>12887</v>
      </c>
      <c r="D103" s="297" t="s">
        <v>14</v>
      </c>
      <c r="E103" s="297" t="s">
        <v>18</v>
      </c>
      <c r="G103" s="297" t="s">
        <v>1039</v>
      </c>
      <c r="H103" s="297" t="s">
        <v>12872</v>
      </c>
      <c r="I103" s="297">
        <v>-3</v>
      </c>
      <c r="J103" s="297">
        <v>97000</v>
      </c>
      <c r="K103" s="297">
        <v>102</v>
      </c>
      <c r="L103" s="297" t="s">
        <v>13222</v>
      </c>
      <c r="O103" s="297" t="s">
        <v>12873</v>
      </c>
      <c r="P103" s="297" t="s">
        <v>13223</v>
      </c>
      <c r="Q103" s="297" t="s">
        <v>13223</v>
      </c>
      <c r="R103" s="297" t="s">
        <v>13213</v>
      </c>
      <c r="AB103" s="297" t="s">
        <v>13214</v>
      </c>
      <c r="AC103" s="297" t="s">
        <v>13224</v>
      </c>
    </row>
    <row r="104" spans="1:29">
      <c r="A104" s="297" t="s">
        <v>460</v>
      </c>
      <c r="B104" s="297" t="s">
        <v>12891</v>
      </c>
      <c r="D104" s="297" t="s">
        <v>14</v>
      </c>
      <c r="E104" s="297" t="s">
        <v>19</v>
      </c>
      <c r="G104" s="297" t="s">
        <v>1039</v>
      </c>
      <c r="H104" s="297" t="s">
        <v>12872</v>
      </c>
      <c r="I104" s="297">
        <v>-3</v>
      </c>
      <c r="J104" s="297">
        <v>98000</v>
      </c>
      <c r="K104" s="297">
        <v>103</v>
      </c>
      <c r="L104" s="297" t="s">
        <v>13225</v>
      </c>
      <c r="O104" s="297" t="s">
        <v>12873</v>
      </c>
      <c r="P104" s="297" t="s">
        <v>13226</v>
      </c>
      <c r="Q104" s="297" t="s">
        <v>13226</v>
      </c>
      <c r="R104" s="297" t="s">
        <v>13213</v>
      </c>
      <c r="AB104" s="297" t="s">
        <v>13214</v>
      </c>
      <c r="AC104" s="297" t="s">
        <v>13227</v>
      </c>
    </row>
    <row r="105" spans="1:29">
      <c r="A105" s="297" t="s">
        <v>460</v>
      </c>
      <c r="B105" s="297" t="s">
        <v>12895</v>
      </c>
      <c r="D105" s="297" t="s">
        <v>14</v>
      </c>
      <c r="E105" s="297" t="s">
        <v>20</v>
      </c>
      <c r="G105" s="297" t="s">
        <v>1039</v>
      </c>
      <c r="H105" s="297" t="s">
        <v>12872</v>
      </c>
      <c r="I105" s="297">
        <v>-3</v>
      </c>
      <c r="J105" s="297">
        <v>99000</v>
      </c>
      <c r="K105" s="297">
        <v>104</v>
      </c>
      <c r="L105" s="297" t="s">
        <v>13228</v>
      </c>
      <c r="O105" s="297" t="s">
        <v>12873</v>
      </c>
      <c r="P105" s="297" t="s">
        <v>13229</v>
      </c>
      <c r="Q105" s="297" t="s">
        <v>13229</v>
      </c>
      <c r="R105" s="297" t="s">
        <v>13213</v>
      </c>
      <c r="AB105" s="297" t="s">
        <v>13214</v>
      </c>
      <c r="AC105" s="297" t="s">
        <v>13230</v>
      </c>
    </row>
    <row r="106" spans="1:29">
      <c r="A106" s="297" t="s">
        <v>460</v>
      </c>
      <c r="B106" s="297" t="s">
        <v>12899</v>
      </c>
      <c r="D106" s="297" t="s">
        <v>14</v>
      </c>
      <c r="E106" s="297" t="s">
        <v>21</v>
      </c>
      <c r="G106" s="297" t="s">
        <v>1039</v>
      </c>
      <c r="H106" s="297" t="s">
        <v>12872</v>
      </c>
      <c r="I106" s="297">
        <v>-3</v>
      </c>
      <c r="J106" s="297">
        <v>100000</v>
      </c>
      <c r="K106" s="297">
        <v>105</v>
      </c>
      <c r="L106" s="297" t="s">
        <v>13231</v>
      </c>
      <c r="O106" s="297" t="s">
        <v>12873</v>
      </c>
      <c r="P106" s="297" t="s">
        <v>13232</v>
      </c>
      <c r="Q106" s="297" t="s">
        <v>13232</v>
      </c>
      <c r="R106" s="297" t="s">
        <v>13213</v>
      </c>
      <c r="AB106" s="297" t="s">
        <v>13214</v>
      </c>
      <c r="AC106" s="297" t="s">
        <v>13233</v>
      </c>
    </row>
    <row r="107" spans="1:29">
      <c r="A107" s="297" t="s">
        <v>460</v>
      </c>
      <c r="B107" s="297" t="s">
        <v>12903</v>
      </c>
      <c r="D107" s="297" t="s">
        <v>14</v>
      </c>
      <c r="E107" s="297" t="s">
        <v>22</v>
      </c>
      <c r="G107" s="297" t="s">
        <v>1039</v>
      </c>
      <c r="H107" s="297" t="s">
        <v>12872</v>
      </c>
      <c r="I107" s="297">
        <v>-3</v>
      </c>
      <c r="J107" s="297">
        <v>101000</v>
      </c>
      <c r="K107" s="297">
        <v>106</v>
      </c>
      <c r="L107" s="297" t="s">
        <v>13234</v>
      </c>
      <c r="O107" s="297" t="s">
        <v>12873</v>
      </c>
      <c r="P107" s="297" t="s">
        <v>13235</v>
      </c>
      <c r="Q107" s="297" t="s">
        <v>13235</v>
      </c>
      <c r="R107" s="297" t="s">
        <v>13213</v>
      </c>
      <c r="AB107" s="297" t="s">
        <v>13214</v>
      </c>
      <c r="AC107" s="297" t="s">
        <v>13236</v>
      </c>
    </row>
    <row r="108" spans="1:29">
      <c r="A108" s="297" t="s">
        <v>460</v>
      </c>
      <c r="B108" s="297" t="s">
        <v>12915</v>
      </c>
      <c r="D108" s="297" t="s">
        <v>14</v>
      </c>
      <c r="E108" s="297" t="s">
        <v>25</v>
      </c>
      <c r="G108" s="297" t="s">
        <v>1039</v>
      </c>
      <c r="H108" s="297" t="s">
        <v>12872</v>
      </c>
      <c r="I108" s="297">
        <v>-3</v>
      </c>
      <c r="J108" s="297">
        <v>102000</v>
      </c>
      <c r="K108" s="297">
        <v>107</v>
      </c>
      <c r="L108" s="297" t="s">
        <v>13237</v>
      </c>
      <c r="O108" s="297" t="s">
        <v>12873</v>
      </c>
      <c r="P108" s="297" t="s">
        <v>13238</v>
      </c>
      <c r="Q108" s="297" t="s">
        <v>13238</v>
      </c>
      <c r="R108" s="297" t="s">
        <v>13213</v>
      </c>
      <c r="AB108" s="297" t="s">
        <v>13239</v>
      </c>
      <c r="AC108" s="297" t="s">
        <v>13240</v>
      </c>
    </row>
    <row r="109" spans="1:29">
      <c r="A109" s="297" t="s">
        <v>460</v>
      </c>
      <c r="B109" s="297" t="s">
        <v>12919</v>
      </c>
      <c r="D109" s="297" t="s">
        <v>14</v>
      </c>
      <c r="E109" s="297" t="s">
        <v>26</v>
      </c>
      <c r="G109" s="297" t="s">
        <v>1039</v>
      </c>
      <c r="H109" s="297" t="s">
        <v>12872</v>
      </c>
      <c r="I109" s="297">
        <v>-3</v>
      </c>
      <c r="J109" s="297">
        <v>103000</v>
      </c>
      <c r="K109" s="297">
        <v>108</v>
      </c>
      <c r="L109" s="297" t="s">
        <v>13241</v>
      </c>
      <c r="O109" s="297" t="s">
        <v>12873</v>
      </c>
      <c r="P109" s="297" t="s">
        <v>13242</v>
      </c>
      <c r="Q109" s="297" t="s">
        <v>13242</v>
      </c>
      <c r="R109" s="297" t="s">
        <v>13213</v>
      </c>
      <c r="AB109" s="297" t="s">
        <v>13239</v>
      </c>
      <c r="AC109" s="297" t="s">
        <v>13243</v>
      </c>
    </row>
    <row r="110" spans="1:29">
      <c r="A110" s="297" t="s">
        <v>460</v>
      </c>
      <c r="B110" s="297" t="s">
        <v>12923</v>
      </c>
      <c r="D110" s="297" t="s">
        <v>14</v>
      </c>
      <c r="E110" s="297" t="s">
        <v>2582</v>
      </c>
      <c r="G110" s="297" t="s">
        <v>1039</v>
      </c>
      <c r="H110" s="297" t="s">
        <v>12872</v>
      </c>
      <c r="I110" s="297">
        <v>-3</v>
      </c>
      <c r="J110" s="297">
        <v>104000</v>
      </c>
      <c r="K110" s="297">
        <v>109</v>
      </c>
      <c r="L110" s="297" t="s">
        <v>13244</v>
      </c>
      <c r="O110" s="297" t="s">
        <v>12873</v>
      </c>
      <c r="P110" s="297" t="s">
        <v>13245</v>
      </c>
      <c r="Q110" s="297" t="s">
        <v>13245</v>
      </c>
      <c r="R110" s="297" t="s">
        <v>13213</v>
      </c>
      <c r="AB110" s="297" t="s">
        <v>13239</v>
      </c>
      <c r="AC110" s="297" t="s">
        <v>13246</v>
      </c>
    </row>
    <row r="111" spans="1:29">
      <c r="A111" s="297" t="s">
        <v>460</v>
      </c>
      <c r="B111" s="297" t="s">
        <v>12927</v>
      </c>
      <c r="D111" s="297" t="s">
        <v>14</v>
      </c>
      <c r="E111" s="297" t="s">
        <v>29</v>
      </c>
      <c r="G111" s="297" t="s">
        <v>1039</v>
      </c>
      <c r="H111" s="297" t="s">
        <v>12872</v>
      </c>
      <c r="I111" s="297">
        <v>-3</v>
      </c>
      <c r="J111" s="297">
        <v>105000</v>
      </c>
      <c r="K111" s="297">
        <v>110</v>
      </c>
      <c r="L111" s="297" t="s">
        <v>24</v>
      </c>
      <c r="O111" s="297" t="s">
        <v>12873</v>
      </c>
      <c r="P111" s="297" t="s">
        <v>13247</v>
      </c>
      <c r="Q111" s="297" t="s">
        <v>13247</v>
      </c>
      <c r="R111" s="297" t="s">
        <v>13213</v>
      </c>
      <c r="AB111" s="297" t="s">
        <v>13239</v>
      </c>
      <c r="AC111" s="297" t="s">
        <v>13248</v>
      </c>
    </row>
    <row r="112" spans="1:29">
      <c r="A112" s="297" t="s">
        <v>460</v>
      </c>
      <c r="B112" s="297" t="s">
        <v>12939</v>
      </c>
      <c r="D112" s="297" t="s">
        <v>14</v>
      </c>
      <c r="E112" s="297" t="s">
        <v>30</v>
      </c>
      <c r="G112" s="297" t="s">
        <v>1039</v>
      </c>
      <c r="H112" s="297" t="s">
        <v>12872</v>
      </c>
      <c r="I112" s="297">
        <v>-3</v>
      </c>
      <c r="J112" s="297">
        <v>106000</v>
      </c>
      <c r="K112" s="297">
        <v>111</v>
      </c>
      <c r="L112" s="297" t="s">
        <v>13249</v>
      </c>
      <c r="O112" s="297" t="s">
        <v>12873</v>
      </c>
      <c r="P112" s="297" t="s">
        <v>13250</v>
      </c>
      <c r="Q112" s="297" t="s">
        <v>13250</v>
      </c>
      <c r="R112" s="297" t="s">
        <v>13213</v>
      </c>
      <c r="AB112" s="297" t="s">
        <v>13251</v>
      </c>
      <c r="AC112" s="297" t="s">
        <v>13252</v>
      </c>
    </row>
    <row r="113" spans="1:50">
      <c r="A113" s="297" t="s">
        <v>460</v>
      </c>
      <c r="B113" s="297" t="s">
        <v>12943</v>
      </c>
      <c r="D113" s="297" t="s">
        <v>14</v>
      </c>
      <c r="E113" s="297" t="s">
        <v>31</v>
      </c>
      <c r="G113" s="297" t="s">
        <v>1039</v>
      </c>
      <c r="H113" s="297" t="s">
        <v>12872</v>
      </c>
      <c r="I113" s="297">
        <v>-3</v>
      </c>
      <c r="J113" s="297">
        <v>107000</v>
      </c>
      <c r="K113" s="297">
        <v>112</v>
      </c>
      <c r="L113" s="297" t="s">
        <v>13253</v>
      </c>
      <c r="O113" s="297" t="s">
        <v>12873</v>
      </c>
      <c r="P113" s="297" t="s">
        <v>13254</v>
      </c>
      <c r="Q113" s="297" t="s">
        <v>13254</v>
      </c>
      <c r="R113" s="297" t="s">
        <v>13213</v>
      </c>
      <c r="AB113" s="297" t="s">
        <v>13251</v>
      </c>
      <c r="AC113" s="297" t="s">
        <v>13255</v>
      </c>
    </row>
    <row r="114" spans="1:50">
      <c r="A114" s="297" t="s">
        <v>460</v>
      </c>
      <c r="B114" s="297" t="s">
        <v>13123</v>
      </c>
      <c r="D114" s="297" t="s">
        <v>14</v>
      </c>
      <c r="E114" s="297" t="s">
        <v>32</v>
      </c>
      <c r="G114" s="297" t="s">
        <v>1039</v>
      </c>
      <c r="H114" s="297" t="s">
        <v>12872</v>
      </c>
      <c r="I114" s="297">
        <v>-3</v>
      </c>
      <c r="J114" s="297">
        <v>108000</v>
      </c>
      <c r="K114" s="297">
        <v>113</v>
      </c>
      <c r="L114" s="297" t="s">
        <v>13256</v>
      </c>
      <c r="O114" s="297" t="s">
        <v>12873</v>
      </c>
      <c r="P114" s="297" t="s">
        <v>13257</v>
      </c>
      <c r="Q114" s="297" t="s">
        <v>13257</v>
      </c>
      <c r="R114" s="297" t="s">
        <v>13213</v>
      </c>
      <c r="AB114" s="297" t="s">
        <v>13251</v>
      </c>
      <c r="AC114" s="297" t="s">
        <v>13258</v>
      </c>
    </row>
    <row r="115" spans="1:50">
      <c r="A115" s="297" t="s">
        <v>460</v>
      </c>
      <c r="B115" s="297" t="s">
        <v>13127</v>
      </c>
      <c r="D115" s="297" t="s">
        <v>14</v>
      </c>
      <c r="E115" s="297" t="s">
        <v>33</v>
      </c>
      <c r="G115" s="297" t="s">
        <v>1039</v>
      </c>
      <c r="H115" s="297" t="s">
        <v>12872</v>
      </c>
      <c r="I115" s="297">
        <v>-3</v>
      </c>
      <c r="J115" s="297">
        <v>109000</v>
      </c>
      <c r="K115" s="297">
        <v>114</v>
      </c>
      <c r="L115" s="297" t="s">
        <v>13259</v>
      </c>
      <c r="O115" s="297" t="s">
        <v>12873</v>
      </c>
      <c r="P115" s="297" t="s">
        <v>13260</v>
      </c>
      <c r="Q115" s="297" t="s">
        <v>13260</v>
      </c>
      <c r="R115" s="297" t="s">
        <v>13213</v>
      </c>
      <c r="AB115" s="297" t="s">
        <v>13251</v>
      </c>
      <c r="AC115" s="297" t="s">
        <v>13261</v>
      </c>
    </row>
    <row r="116" spans="1:50">
      <c r="A116" s="297" t="s">
        <v>460</v>
      </c>
      <c r="B116" s="297" t="s">
        <v>12947</v>
      </c>
      <c r="D116" s="297" t="s">
        <v>14</v>
      </c>
      <c r="E116" s="297" t="s">
        <v>34</v>
      </c>
      <c r="G116" s="297" t="s">
        <v>1039</v>
      </c>
      <c r="H116" s="297" t="s">
        <v>12872</v>
      </c>
      <c r="I116" s="297">
        <v>-3</v>
      </c>
      <c r="J116" s="297">
        <v>110000</v>
      </c>
      <c r="K116" s="297">
        <v>115</v>
      </c>
      <c r="L116" s="297" t="s">
        <v>13262</v>
      </c>
      <c r="O116" s="297" t="s">
        <v>12873</v>
      </c>
      <c r="P116" s="297" t="s">
        <v>13263</v>
      </c>
      <c r="Q116" s="297" t="s">
        <v>13263</v>
      </c>
      <c r="R116" s="297" t="s">
        <v>13213</v>
      </c>
      <c r="AB116" s="297" t="s">
        <v>13251</v>
      </c>
      <c r="AC116" s="297" t="s">
        <v>13264</v>
      </c>
    </row>
    <row r="117" spans="1:50">
      <c r="A117" s="297" t="s">
        <v>460</v>
      </c>
      <c r="B117" s="297" t="s">
        <v>12952</v>
      </c>
      <c r="D117" s="297" t="s">
        <v>14</v>
      </c>
      <c r="E117" s="297" t="s">
        <v>35</v>
      </c>
      <c r="G117" s="297" t="s">
        <v>1039</v>
      </c>
      <c r="H117" s="297" t="s">
        <v>12872</v>
      </c>
      <c r="I117" s="297">
        <v>-3</v>
      </c>
      <c r="J117" s="297">
        <v>111000</v>
      </c>
      <c r="K117" s="297">
        <v>116</v>
      </c>
      <c r="L117" s="297" t="s">
        <v>13265</v>
      </c>
      <c r="O117" s="297" t="s">
        <v>12873</v>
      </c>
      <c r="P117" s="297" t="s">
        <v>13266</v>
      </c>
      <c r="Q117" s="297" t="s">
        <v>13266</v>
      </c>
      <c r="R117" s="297" t="s">
        <v>13213</v>
      </c>
      <c r="AB117" s="297" t="s">
        <v>13251</v>
      </c>
      <c r="AC117" s="297" t="s">
        <v>13267</v>
      </c>
    </row>
    <row r="118" spans="1:50">
      <c r="A118" s="297" t="s">
        <v>460</v>
      </c>
      <c r="B118" s="297" t="s">
        <v>12956</v>
      </c>
      <c r="D118" s="297" t="s">
        <v>14</v>
      </c>
      <c r="E118" s="297" t="s">
        <v>36</v>
      </c>
      <c r="G118" s="297" t="s">
        <v>1039</v>
      </c>
      <c r="H118" s="297" t="s">
        <v>12872</v>
      </c>
      <c r="I118" s="297">
        <v>-3</v>
      </c>
      <c r="J118" s="297">
        <v>112000</v>
      </c>
      <c r="K118" s="297">
        <v>117</v>
      </c>
      <c r="L118" s="297" t="s">
        <v>13268</v>
      </c>
      <c r="O118" s="297" t="s">
        <v>12873</v>
      </c>
      <c r="P118" s="297" t="s">
        <v>13269</v>
      </c>
      <c r="Q118" s="297" t="s">
        <v>13269</v>
      </c>
      <c r="R118" s="297" t="s">
        <v>13213</v>
      </c>
      <c r="AB118" s="297" t="s">
        <v>13251</v>
      </c>
      <c r="AC118" s="297" t="s">
        <v>13270</v>
      </c>
    </row>
    <row r="119" spans="1:50">
      <c r="A119" s="297" t="s">
        <v>461</v>
      </c>
      <c r="B119" s="297" t="s">
        <v>12856</v>
      </c>
      <c r="D119" s="297" t="s">
        <v>14</v>
      </c>
      <c r="E119" s="297" t="s">
        <v>14</v>
      </c>
      <c r="G119" s="297" t="s">
        <v>1039</v>
      </c>
      <c r="H119" s="297" t="s">
        <v>13271</v>
      </c>
      <c r="I119" s="297">
        <v>0</v>
      </c>
      <c r="J119" s="297">
        <v>1</v>
      </c>
      <c r="K119" s="297">
        <v>118</v>
      </c>
      <c r="L119" s="297" t="s">
        <v>13272</v>
      </c>
      <c r="O119" s="297" t="s">
        <v>13273</v>
      </c>
      <c r="P119" s="297" t="s">
        <v>13274</v>
      </c>
      <c r="Q119" s="297" t="s">
        <v>13274</v>
      </c>
      <c r="R119" s="297" t="s">
        <v>13275</v>
      </c>
      <c r="AA119" s="297" t="s">
        <v>13276</v>
      </c>
      <c r="AI119" s="297" t="s">
        <v>13277</v>
      </c>
      <c r="AX119" s="297" t="s">
        <v>13278</v>
      </c>
    </row>
    <row r="120" spans="1:50">
      <c r="A120" s="297" t="s">
        <v>461</v>
      </c>
      <c r="B120" s="297" t="s">
        <v>13279</v>
      </c>
      <c r="D120" s="297" t="s">
        <v>15</v>
      </c>
      <c r="E120" s="297" t="s">
        <v>14</v>
      </c>
      <c r="G120" s="297" t="s">
        <v>1039</v>
      </c>
      <c r="H120" s="297" t="s">
        <v>13271</v>
      </c>
      <c r="I120" s="297">
        <v>0</v>
      </c>
      <c r="J120" s="297">
        <v>2</v>
      </c>
      <c r="K120" s="297">
        <v>119</v>
      </c>
      <c r="L120" s="297" t="s">
        <v>13280</v>
      </c>
      <c r="O120" s="297" t="s">
        <v>13273</v>
      </c>
      <c r="P120" s="297" t="s">
        <v>13281</v>
      </c>
      <c r="Q120" s="297" t="s">
        <v>13281</v>
      </c>
      <c r="R120" s="297" t="s">
        <v>13275</v>
      </c>
      <c r="AA120" s="297" t="s">
        <v>13276</v>
      </c>
      <c r="AI120" s="297" t="s">
        <v>13282</v>
      </c>
      <c r="AX120" s="297" t="s">
        <v>13278</v>
      </c>
    </row>
    <row r="121" spans="1:50">
      <c r="A121" s="297" t="s">
        <v>461</v>
      </c>
      <c r="B121" s="297" t="s">
        <v>13283</v>
      </c>
      <c r="D121" s="297" t="s">
        <v>16</v>
      </c>
      <c r="E121" s="297" t="s">
        <v>14</v>
      </c>
      <c r="G121" s="297" t="s">
        <v>1039</v>
      </c>
      <c r="H121" s="297" t="s">
        <v>13271</v>
      </c>
      <c r="I121" s="297">
        <v>0</v>
      </c>
      <c r="J121" s="297">
        <v>3</v>
      </c>
      <c r="K121" s="297">
        <v>120</v>
      </c>
      <c r="L121" s="297" t="s">
        <v>25</v>
      </c>
      <c r="O121" s="297" t="s">
        <v>13273</v>
      </c>
      <c r="P121" s="297" t="s">
        <v>13284</v>
      </c>
      <c r="Q121" s="297" t="s">
        <v>13284</v>
      </c>
      <c r="R121" s="297" t="s">
        <v>13275</v>
      </c>
      <c r="AA121" s="297" t="s">
        <v>13276</v>
      </c>
      <c r="AI121" s="297" t="s">
        <v>13285</v>
      </c>
      <c r="AX121" s="297" t="s">
        <v>13278</v>
      </c>
    </row>
    <row r="122" spans="1:50">
      <c r="A122" s="297" t="s">
        <v>461</v>
      </c>
      <c r="B122" s="297" t="s">
        <v>13286</v>
      </c>
      <c r="D122" s="297" t="s">
        <v>17</v>
      </c>
      <c r="E122" s="297" t="s">
        <v>14</v>
      </c>
      <c r="G122" s="297" t="s">
        <v>1039</v>
      </c>
      <c r="H122" s="297" t="s">
        <v>13271</v>
      </c>
      <c r="I122" s="297">
        <v>0</v>
      </c>
      <c r="J122" s="297">
        <v>4</v>
      </c>
      <c r="K122" s="297">
        <v>121</v>
      </c>
      <c r="L122" s="297" t="s">
        <v>790</v>
      </c>
      <c r="O122" s="297" t="s">
        <v>13273</v>
      </c>
      <c r="P122" s="297" t="s">
        <v>13287</v>
      </c>
      <c r="Q122" s="297" t="s">
        <v>13287</v>
      </c>
      <c r="R122" s="297" t="s">
        <v>13275</v>
      </c>
      <c r="AA122" s="297" t="s">
        <v>13276</v>
      </c>
      <c r="AI122" s="297" t="s">
        <v>13288</v>
      </c>
      <c r="AX122" s="297" t="s">
        <v>13278</v>
      </c>
    </row>
    <row r="123" spans="1:50">
      <c r="A123" s="297" t="s">
        <v>461</v>
      </c>
      <c r="B123" s="297" t="s">
        <v>13289</v>
      </c>
      <c r="D123" s="297" t="s">
        <v>18</v>
      </c>
      <c r="E123" s="297" t="s">
        <v>14</v>
      </c>
      <c r="G123" s="297" t="s">
        <v>1039</v>
      </c>
      <c r="H123" s="297" t="s">
        <v>13271</v>
      </c>
      <c r="I123" s="297">
        <v>0</v>
      </c>
      <c r="J123" s="297">
        <v>5</v>
      </c>
      <c r="K123" s="297">
        <v>122</v>
      </c>
      <c r="L123" s="297" t="s">
        <v>791</v>
      </c>
      <c r="O123" s="297" t="s">
        <v>13273</v>
      </c>
      <c r="P123" s="297" t="s">
        <v>13290</v>
      </c>
      <c r="Q123" s="297" t="s">
        <v>13290</v>
      </c>
      <c r="R123" s="297" t="s">
        <v>13275</v>
      </c>
      <c r="AA123" s="297" t="s">
        <v>13276</v>
      </c>
      <c r="AI123" s="297" t="s">
        <v>13291</v>
      </c>
      <c r="AX123" s="297" t="s">
        <v>13278</v>
      </c>
    </row>
    <row r="124" spans="1:50">
      <c r="A124" s="297" t="s">
        <v>461</v>
      </c>
      <c r="B124" s="297" t="s">
        <v>13292</v>
      </c>
      <c r="D124" s="297" t="s">
        <v>19</v>
      </c>
      <c r="E124" s="297" t="s">
        <v>14</v>
      </c>
      <c r="G124" s="297" t="s">
        <v>1039</v>
      </c>
      <c r="H124" s="297" t="s">
        <v>13271</v>
      </c>
      <c r="I124" s="297">
        <v>0</v>
      </c>
      <c r="J124" s="297">
        <v>6</v>
      </c>
      <c r="K124" s="297">
        <v>123</v>
      </c>
      <c r="L124" s="297" t="s">
        <v>800</v>
      </c>
      <c r="O124" s="297" t="s">
        <v>13273</v>
      </c>
      <c r="P124" s="297" t="s">
        <v>13293</v>
      </c>
      <c r="Q124" s="297" t="s">
        <v>13293</v>
      </c>
      <c r="R124" s="297" t="s">
        <v>13275</v>
      </c>
      <c r="AA124" s="297" t="s">
        <v>13276</v>
      </c>
      <c r="AX124" s="297" t="s">
        <v>13278</v>
      </c>
    </row>
    <row r="125" spans="1:50">
      <c r="A125" s="297" t="s">
        <v>461</v>
      </c>
      <c r="B125" s="297" t="s">
        <v>12862</v>
      </c>
      <c r="D125" s="297" t="s">
        <v>14</v>
      </c>
      <c r="E125" s="297" t="s">
        <v>15</v>
      </c>
      <c r="G125" s="297" t="s">
        <v>1039</v>
      </c>
      <c r="H125" s="297" t="s">
        <v>13271</v>
      </c>
      <c r="I125" s="297">
        <v>0</v>
      </c>
      <c r="J125" s="297">
        <v>7</v>
      </c>
      <c r="K125" s="297">
        <v>124</v>
      </c>
      <c r="L125" s="297" t="s">
        <v>13294</v>
      </c>
      <c r="O125" s="297" t="s">
        <v>13273</v>
      </c>
      <c r="P125" s="297" t="s">
        <v>13295</v>
      </c>
      <c r="Q125" s="297" t="s">
        <v>13295</v>
      </c>
      <c r="R125" s="297" t="s">
        <v>13275</v>
      </c>
      <c r="AA125" s="297" t="s">
        <v>13276</v>
      </c>
      <c r="AI125" s="297" t="s">
        <v>13277</v>
      </c>
      <c r="AX125" s="297" t="s">
        <v>13296</v>
      </c>
    </row>
    <row r="126" spans="1:50">
      <c r="A126" s="297" t="s">
        <v>461</v>
      </c>
      <c r="B126" s="297" t="s">
        <v>13297</v>
      </c>
      <c r="D126" s="297" t="s">
        <v>15</v>
      </c>
      <c r="E126" s="297" t="s">
        <v>15</v>
      </c>
      <c r="G126" s="297" t="s">
        <v>1039</v>
      </c>
      <c r="H126" s="297" t="s">
        <v>13271</v>
      </c>
      <c r="I126" s="297">
        <v>0</v>
      </c>
      <c r="J126" s="297">
        <v>8</v>
      </c>
      <c r="K126" s="297">
        <v>125</v>
      </c>
      <c r="L126" s="297" t="s">
        <v>13298</v>
      </c>
      <c r="O126" s="297" t="s">
        <v>13273</v>
      </c>
      <c r="P126" s="297" t="s">
        <v>13299</v>
      </c>
      <c r="Q126" s="297" t="s">
        <v>13299</v>
      </c>
      <c r="R126" s="297" t="s">
        <v>13275</v>
      </c>
      <c r="AA126" s="297" t="s">
        <v>13276</v>
      </c>
      <c r="AI126" s="297" t="s">
        <v>13282</v>
      </c>
      <c r="AX126" s="297" t="s">
        <v>13296</v>
      </c>
    </row>
    <row r="127" spans="1:50">
      <c r="A127" s="297" t="s">
        <v>461</v>
      </c>
      <c r="B127" s="297" t="s">
        <v>13300</v>
      </c>
      <c r="D127" s="297" t="s">
        <v>16</v>
      </c>
      <c r="E127" s="297" t="s">
        <v>15</v>
      </c>
      <c r="G127" s="297" t="s">
        <v>1039</v>
      </c>
      <c r="H127" s="297" t="s">
        <v>13271</v>
      </c>
      <c r="I127" s="297">
        <v>0</v>
      </c>
      <c r="J127" s="297">
        <v>9</v>
      </c>
      <c r="K127" s="297">
        <v>126</v>
      </c>
      <c r="L127" s="297" t="s">
        <v>13301</v>
      </c>
      <c r="O127" s="297" t="s">
        <v>13273</v>
      </c>
      <c r="P127" s="297" t="s">
        <v>13302</v>
      </c>
      <c r="Q127" s="297" t="s">
        <v>13302</v>
      </c>
      <c r="R127" s="297" t="s">
        <v>13275</v>
      </c>
      <c r="AA127" s="297" t="s">
        <v>13276</v>
      </c>
      <c r="AI127" s="297" t="s">
        <v>13285</v>
      </c>
      <c r="AX127" s="297" t="s">
        <v>13296</v>
      </c>
    </row>
    <row r="128" spans="1:50">
      <c r="A128" s="297" t="s">
        <v>461</v>
      </c>
      <c r="B128" s="297" t="s">
        <v>13303</v>
      </c>
      <c r="D128" s="297" t="s">
        <v>17</v>
      </c>
      <c r="E128" s="297" t="s">
        <v>15</v>
      </c>
      <c r="G128" s="297" t="s">
        <v>1039</v>
      </c>
      <c r="H128" s="297" t="s">
        <v>13271</v>
      </c>
      <c r="I128" s="297">
        <v>0</v>
      </c>
      <c r="J128" s="297">
        <v>10</v>
      </c>
      <c r="K128" s="297">
        <v>127</v>
      </c>
      <c r="L128" s="297" t="s">
        <v>13304</v>
      </c>
      <c r="O128" s="297" t="s">
        <v>13273</v>
      </c>
      <c r="P128" s="297" t="s">
        <v>13305</v>
      </c>
      <c r="Q128" s="297" t="s">
        <v>13305</v>
      </c>
      <c r="R128" s="297" t="s">
        <v>13275</v>
      </c>
      <c r="AA128" s="297" t="s">
        <v>13276</v>
      </c>
      <c r="AI128" s="297" t="s">
        <v>13288</v>
      </c>
      <c r="AX128" s="297" t="s">
        <v>13296</v>
      </c>
    </row>
    <row r="129" spans="1:50">
      <c r="A129" s="297" t="s">
        <v>461</v>
      </c>
      <c r="B129" s="297" t="s">
        <v>13306</v>
      </c>
      <c r="D129" s="297" t="s">
        <v>18</v>
      </c>
      <c r="E129" s="297" t="s">
        <v>15</v>
      </c>
      <c r="G129" s="297" t="s">
        <v>1039</v>
      </c>
      <c r="H129" s="297" t="s">
        <v>13271</v>
      </c>
      <c r="I129" s="297">
        <v>0</v>
      </c>
      <c r="J129" s="297">
        <v>11</v>
      </c>
      <c r="K129" s="297">
        <v>128</v>
      </c>
      <c r="L129" s="297" t="s">
        <v>13307</v>
      </c>
      <c r="O129" s="297" t="s">
        <v>13273</v>
      </c>
      <c r="P129" s="297" t="s">
        <v>13308</v>
      </c>
      <c r="Q129" s="297" t="s">
        <v>13308</v>
      </c>
      <c r="R129" s="297" t="s">
        <v>13275</v>
      </c>
      <c r="AA129" s="297" t="s">
        <v>13276</v>
      </c>
      <c r="AI129" s="297" t="s">
        <v>13291</v>
      </c>
      <c r="AX129" s="297" t="s">
        <v>13296</v>
      </c>
    </row>
    <row r="130" spans="1:50">
      <c r="A130" s="297" t="s">
        <v>461</v>
      </c>
      <c r="B130" s="297" t="s">
        <v>13309</v>
      </c>
      <c r="D130" s="297" t="s">
        <v>19</v>
      </c>
      <c r="E130" s="297" t="s">
        <v>15</v>
      </c>
      <c r="G130" s="297" t="s">
        <v>1039</v>
      </c>
      <c r="H130" s="297" t="s">
        <v>13271</v>
      </c>
      <c r="I130" s="297">
        <v>0</v>
      </c>
      <c r="J130" s="297">
        <v>12</v>
      </c>
      <c r="K130" s="297">
        <v>129</v>
      </c>
      <c r="L130" s="297" t="s">
        <v>13310</v>
      </c>
      <c r="O130" s="297" t="s">
        <v>13273</v>
      </c>
      <c r="P130" s="297" t="s">
        <v>13311</v>
      </c>
      <c r="Q130" s="297" t="s">
        <v>13311</v>
      </c>
      <c r="R130" s="297" t="s">
        <v>13275</v>
      </c>
      <c r="AA130" s="297" t="s">
        <v>13276</v>
      </c>
      <c r="AX130" s="297" t="s">
        <v>13296</v>
      </c>
    </row>
    <row r="131" spans="1:50">
      <c r="A131" s="297" t="s">
        <v>461</v>
      </c>
      <c r="B131" s="297" t="s">
        <v>12865</v>
      </c>
      <c r="D131" s="297" t="s">
        <v>14</v>
      </c>
      <c r="E131" s="297" t="s">
        <v>16</v>
      </c>
      <c r="G131" s="297" t="s">
        <v>1039</v>
      </c>
      <c r="H131" s="297" t="s">
        <v>13271</v>
      </c>
      <c r="I131" s="297">
        <v>0</v>
      </c>
      <c r="J131" s="297">
        <v>13</v>
      </c>
      <c r="K131" s="297">
        <v>130</v>
      </c>
      <c r="L131" s="297" t="s">
        <v>26</v>
      </c>
      <c r="O131" s="297" t="s">
        <v>13273</v>
      </c>
      <c r="P131" s="297" t="s">
        <v>13312</v>
      </c>
      <c r="Q131" s="297" t="s">
        <v>13312</v>
      </c>
      <c r="R131" s="297" t="s">
        <v>13275</v>
      </c>
      <c r="AA131" s="297" t="s">
        <v>13313</v>
      </c>
      <c r="AI131" s="297" t="s">
        <v>13277</v>
      </c>
      <c r="AX131" s="297" t="s">
        <v>13278</v>
      </c>
    </row>
    <row r="132" spans="1:50">
      <c r="A132" s="297" t="s">
        <v>461</v>
      </c>
      <c r="B132" s="297" t="s">
        <v>13314</v>
      </c>
      <c r="D132" s="297" t="s">
        <v>15</v>
      </c>
      <c r="E132" s="297" t="s">
        <v>16</v>
      </c>
      <c r="G132" s="297" t="s">
        <v>1039</v>
      </c>
      <c r="H132" s="297" t="s">
        <v>13271</v>
      </c>
      <c r="I132" s="297">
        <v>0</v>
      </c>
      <c r="J132" s="297">
        <v>14</v>
      </c>
      <c r="K132" s="297">
        <v>131</v>
      </c>
      <c r="L132" s="297" t="s">
        <v>792</v>
      </c>
      <c r="O132" s="297" t="s">
        <v>13273</v>
      </c>
      <c r="P132" s="297" t="s">
        <v>13315</v>
      </c>
      <c r="Q132" s="297" t="s">
        <v>13315</v>
      </c>
      <c r="R132" s="297" t="s">
        <v>13275</v>
      </c>
      <c r="AA132" s="297" t="s">
        <v>13313</v>
      </c>
      <c r="AI132" s="297" t="s">
        <v>13282</v>
      </c>
      <c r="AX132" s="297" t="s">
        <v>13278</v>
      </c>
    </row>
    <row r="133" spans="1:50">
      <c r="A133" s="297" t="s">
        <v>461</v>
      </c>
      <c r="B133" s="297" t="s">
        <v>13316</v>
      </c>
      <c r="D133" s="297" t="s">
        <v>16</v>
      </c>
      <c r="E133" s="297" t="s">
        <v>16</v>
      </c>
      <c r="G133" s="297" t="s">
        <v>1039</v>
      </c>
      <c r="H133" s="297" t="s">
        <v>13271</v>
      </c>
      <c r="I133" s="297">
        <v>0</v>
      </c>
      <c r="J133" s="297">
        <v>15</v>
      </c>
      <c r="K133" s="297">
        <v>132</v>
      </c>
      <c r="L133" s="297" t="s">
        <v>793</v>
      </c>
      <c r="O133" s="297" t="s">
        <v>13273</v>
      </c>
      <c r="P133" s="297" t="s">
        <v>13317</v>
      </c>
      <c r="Q133" s="297" t="s">
        <v>13317</v>
      </c>
      <c r="R133" s="297" t="s">
        <v>13275</v>
      </c>
      <c r="AA133" s="297" t="s">
        <v>13313</v>
      </c>
      <c r="AI133" s="297" t="s">
        <v>13285</v>
      </c>
      <c r="AX133" s="297" t="s">
        <v>13278</v>
      </c>
    </row>
    <row r="134" spans="1:50">
      <c r="A134" s="297" t="s">
        <v>461</v>
      </c>
      <c r="B134" s="297" t="s">
        <v>13318</v>
      </c>
      <c r="D134" s="297" t="s">
        <v>17</v>
      </c>
      <c r="E134" s="297" t="s">
        <v>16</v>
      </c>
      <c r="G134" s="297" t="s">
        <v>1039</v>
      </c>
      <c r="H134" s="297" t="s">
        <v>13271</v>
      </c>
      <c r="I134" s="297">
        <v>0</v>
      </c>
      <c r="J134" s="297">
        <v>16</v>
      </c>
      <c r="K134" s="297">
        <v>133</v>
      </c>
      <c r="L134" s="297" t="s">
        <v>799</v>
      </c>
      <c r="O134" s="297" t="s">
        <v>13273</v>
      </c>
      <c r="P134" s="297" t="s">
        <v>13319</v>
      </c>
      <c r="Q134" s="297" t="s">
        <v>13319</v>
      </c>
      <c r="R134" s="297" t="s">
        <v>13275</v>
      </c>
      <c r="AA134" s="297" t="s">
        <v>13313</v>
      </c>
      <c r="AI134" s="297" t="s">
        <v>13288</v>
      </c>
      <c r="AX134" s="297" t="s">
        <v>13278</v>
      </c>
    </row>
    <row r="135" spans="1:50">
      <c r="A135" s="297" t="s">
        <v>461</v>
      </c>
      <c r="B135" s="297" t="s">
        <v>13320</v>
      </c>
      <c r="D135" s="297" t="s">
        <v>18</v>
      </c>
      <c r="E135" s="297" t="s">
        <v>16</v>
      </c>
      <c r="G135" s="297" t="s">
        <v>1039</v>
      </c>
      <c r="H135" s="297" t="s">
        <v>13271</v>
      </c>
      <c r="I135" s="297">
        <v>0</v>
      </c>
      <c r="J135" s="297">
        <v>17</v>
      </c>
      <c r="K135" s="297">
        <v>134</v>
      </c>
      <c r="L135" s="297" t="s">
        <v>13321</v>
      </c>
      <c r="O135" s="297" t="s">
        <v>13273</v>
      </c>
      <c r="P135" s="297" t="s">
        <v>13322</v>
      </c>
      <c r="Q135" s="297" t="s">
        <v>13322</v>
      </c>
      <c r="R135" s="297" t="s">
        <v>13275</v>
      </c>
      <c r="AA135" s="297" t="s">
        <v>13313</v>
      </c>
      <c r="AI135" s="297" t="s">
        <v>13291</v>
      </c>
      <c r="AX135" s="297" t="s">
        <v>13278</v>
      </c>
    </row>
    <row r="136" spans="1:50">
      <c r="A136" s="297" t="s">
        <v>461</v>
      </c>
      <c r="B136" s="297" t="s">
        <v>13323</v>
      </c>
      <c r="D136" s="297" t="s">
        <v>19</v>
      </c>
      <c r="E136" s="297" t="s">
        <v>16</v>
      </c>
      <c r="G136" s="297" t="s">
        <v>1039</v>
      </c>
      <c r="H136" s="297" t="s">
        <v>13271</v>
      </c>
      <c r="I136" s="297">
        <v>0</v>
      </c>
      <c r="J136" s="297">
        <v>18</v>
      </c>
      <c r="K136" s="297">
        <v>135</v>
      </c>
      <c r="L136" s="297" t="s">
        <v>2582</v>
      </c>
      <c r="O136" s="297" t="s">
        <v>13273</v>
      </c>
      <c r="P136" s="297" t="s">
        <v>13324</v>
      </c>
      <c r="Q136" s="297" t="s">
        <v>13324</v>
      </c>
      <c r="R136" s="297" t="s">
        <v>13275</v>
      </c>
      <c r="AA136" s="297" t="s">
        <v>13313</v>
      </c>
      <c r="AX136" s="297" t="s">
        <v>13278</v>
      </c>
    </row>
    <row r="137" spans="1:50">
      <c r="A137" s="297" t="s">
        <v>461</v>
      </c>
      <c r="B137" s="297" t="s">
        <v>12868</v>
      </c>
      <c r="D137" s="297" t="s">
        <v>14</v>
      </c>
      <c r="E137" s="297" t="s">
        <v>17</v>
      </c>
      <c r="G137" s="297" t="s">
        <v>1039</v>
      </c>
      <c r="H137" s="297" t="s">
        <v>13271</v>
      </c>
      <c r="I137" s="297">
        <v>0</v>
      </c>
      <c r="J137" s="297">
        <v>19</v>
      </c>
      <c r="K137" s="297">
        <v>136</v>
      </c>
      <c r="L137" s="297" t="s">
        <v>13325</v>
      </c>
      <c r="O137" s="297" t="s">
        <v>13273</v>
      </c>
      <c r="P137" s="297" t="s">
        <v>13326</v>
      </c>
      <c r="Q137" s="297" t="s">
        <v>13326</v>
      </c>
      <c r="R137" s="297" t="s">
        <v>13275</v>
      </c>
      <c r="AA137" s="297" t="s">
        <v>13313</v>
      </c>
      <c r="AI137" s="297" t="s">
        <v>13277</v>
      </c>
      <c r="AX137" s="297" t="s">
        <v>13296</v>
      </c>
    </row>
    <row r="138" spans="1:50">
      <c r="A138" s="297" t="s">
        <v>461</v>
      </c>
      <c r="B138" s="297" t="s">
        <v>13327</v>
      </c>
      <c r="D138" s="297" t="s">
        <v>15</v>
      </c>
      <c r="E138" s="297" t="s">
        <v>17</v>
      </c>
      <c r="G138" s="297" t="s">
        <v>1039</v>
      </c>
      <c r="H138" s="297" t="s">
        <v>13271</v>
      </c>
      <c r="I138" s="297">
        <v>0</v>
      </c>
      <c r="J138" s="297">
        <v>20</v>
      </c>
      <c r="K138" s="297">
        <v>137</v>
      </c>
      <c r="L138" s="297" t="s">
        <v>13328</v>
      </c>
      <c r="O138" s="297" t="s">
        <v>13273</v>
      </c>
      <c r="P138" s="297" t="s">
        <v>13329</v>
      </c>
      <c r="Q138" s="297" t="s">
        <v>13329</v>
      </c>
      <c r="R138" s="297" t="s">
        <v>13275</v>
      </c>
      <c r="AA138" s="297" t="s">
        <v>13313</v>
      </c>
      <c r="AI138" s="297" t="s">
        <v>13282</v>
      </c>
      <c r="AX138" s="297" t="s">
        <v>13296</v>
      </c>
    </row>
    <row r="139" spans="1:50">
      <c r="A139" s="297" t="s">
        <v>461</v>
      </c>
      <c r="B139" s="297" t="s">
        <v>13330</v>
      </c>
      <c r="D139" s="297" t="s">
        <v>16</v>
      </c>
      <c r="E139" s="297" t="s">
        <v>17</v>
      </c>
      <c r="G139" s="297" t="s">
        <v>1039</v>
      </c>
      <c r="H139" s="297" t="s">
        <v>13271</v>
      </c>
      <c r="I139" s="297">
        <v>0</v>
      </c>
      <c r="J139" s="297">
        <v>21</v>
      </c>
      <c r="K139" s="297">
        <v>138</v>
      </c>
      <c r="L139" s="297" t="s">
        <v>13331</v>
      </c>
      <c r="O139" s="297" t="s">
        <v>13273</v>
      </c>
      <c r="P139" s="297" t="s">
        <v>13332</v>
      </c>
      <c r="Q139" s="297" t="s">
        <v>13332</v>
      </c>
      <c r="R139" s="297" t="s">
        <v>13275</v>
      </c>
      <c r="AA139" s="297" t="s">
        <v>13313</v>
      </c>
      <c r="AI139" s="297" t="s">
        <v>13285</v>
      </c>
      <c r="AX139" s="297" t="s">
        <v>13296</v>
      </c>
    </row>
    <row r="140" spans="1:50">
      <c r="A140" s="297" t="s">
        <v>461</v>
      </c>
      <c r="B140" s="297" t="s">
        <v>13333</v>
      </c>
      <c r="D140" s="297" t="s">
        <v>17</v>
      </c>
      <c r="E140" s="297" t="s">
        <v>17</v>
      </c>
      <c r="G140" s="297" t="s">
        <v>1039</v>
      </c>
      <c r="H140" s="297" t="s">
        <v>13271</v>
      </c>
      <c r="I140" s="297">
        <v>0</v>
      </c>
      <c r="J140" s="297">
        <v>22</v>
      </c>
      <c r="K140" s="297">
        <v>139</v>
      </c>
      <c r="L140" s="297" t="s">
        <v>13334</v>
      </c>
      <c r="O140" s="297" t="s">
        <v>13273</v>
      </c>
      <c r="P140" s="297" t="s">
        <v>13335</v>
      </c>
      <c r="Q140" s="297" t="s">
        <v>13335</v>
      </c>
      <c r="R140" s="297" t="s">
        <v>13275</v>
      </c>
      <c r="AA140" s="297" t="s">
        <v>13313</v>
      </c>
      <c r="AI140" s="297" t="s">
        <v>13288</v>
      </c>
      <c r="AX140" s="297" t="s">
        <v>13296</v>
      </c>
    </row>
    <row r="141" spans="1:50">
      <c r="A141" s="297" t="s">
        <v>461</v>
      </c>
      <c r="B141" s="297" t="s">
        <v>13336</v>
      </c>
      <c r="D141" s="297" t="s">
        <v>18</v>
      </c>
      <c r="E141" s="297" t="s">
        <v>17</v>
      </c>
      <c r="G141" s="297" t="s">
        <v>1039</v>
      </c>
      <c r="H141" s="297" t="s">
        <v>13271</v>
      </c>
      <c r="I141" s="297">
        <v>0</v>
      </c>
      <c r="J141" s="297">
        <v>23</v>
      </c>
      <c r="K141" s="297">
        <v>140</v>
      </c>
      <c r="L141" s="297" t="s">
        <v>29</v>
      </c>
      <c r="O141" s="297" t="s">
        <v>13273</v>
      </c>
      <c r="P141" s="297" t="s">
        <v>13337</v>
      </c>
      <c r="Q141" s="297" t="s">
        <v>13337</v>
      </c>
      <c r="R141" s="297" t="s">
        <v>13275</v>
      </c>
      <c r="AA141" s="297" t="s">
        <v>13313</v>
      </c>
      <c r="AI141" s="297" t="s">
        <v>13291</v>
      </c>
      <c r="AX141" s="297" t="s">
        <v>13296</v>
      </c>
    </row>
    <row r="142" spans="1:50">
      <c r="A142" s="297" t="s">
        <v>461</v>
      </c>
      <c r="B142" s="297" t="s">
        <v>13338</v>
      </c>
      <c r="D142" s="297" t="s">
        <v>19</v>
      </c>
      <c r="E142" s="297" t="s">
        <v>17</v>
      </c>
      <c r="G142" s="297" t="s">
        <v>1039</v>
      </c>
      <c r="H142" s="297" t="s">
        <v>13271</v>
      </c>
      <c r="I142" s="297">
        <v>0</v>
      </c>
      <c r="J142" s="297">
        <v>24</v>
      </c>
      <c r="K142" s="297">
        <v>141</v>
      </c>
      <c r="L142" s="297" t="s">
        <v>13339</v>
      </c>
      <c r="O142" s="297" t="s">
        <v>13273</v>
      </c>
      <c r="P142" s="297" t="s">
        <v>13340</v>
      </c>
      <c r="Q142" s="297" t="s">
        <v>13340</v>
      </c>
      <c r="R142" s="297" t="s">
        <v>13275</v>
      </c>
      <c r="AA142" s="297" t="s">
        <v>13313</v>
      </c>
      <c r="AX142" s="297" t="s">
        <v>13296</v>
      </c>
    </row>
    <row r="143" spans="1:50">
      <c r="A143" s="297" t="s">
        <v>461</v>
      </c>
      <c r="B143" s="297" t="s">
        <v>12887</v>
      </c>
      <c r="D143" s="297" t="s">
        <v>14</v>
      </c>
      <c r="E143" s="297" t="s">
        <v>18</v>
      </c>
      <c r="G143" s="297" t="s">
        <v>1039</v>
      </c>
      <c r="H143" s="297" t="s">
        <v>13271</v>
      </c>
      <c r="I143" s="297">
        <v>0</v>
      </c>
      <c r="J143" s="297">
        <v>25</v>
      </c>
      <c r="K143" s="297">
        <v>142</v>
      </c>
      <c r="L143" s="297" t="s">
        <v>13341</v>
      </c>
      <c r="O143" s="297" t="s">
        <v>13273</v>
      </c>
      <c r="P143" s="297" t="s">
        <v>13342</v>
      </c>
      <c r="Q143" s="297" t="s">
        <v>13342</v>
      </c>
      <c r="R143" s="297" t="s">
        <v>13275</v>
      </c>
      <c r="AI143" s="297" t="s">
        <v>13277</v>
      </c>
    </row>
    <row r="144" spans="1:50">
      <c r="A144" s="297" t="s">
        <v>461</v>
      </c>
      <c r="B144" s="297" t="s">
        <v>13343</v>
      </c>
      <c r="D144" s="297" t="s">
        <v>15</v>
      </c>
      <c r="E144" s="297" t="s">
        <v>18</v>
      </c>
      <c r="G144" s="297" t="s">
        <v>1039</v>
      </c>
      <c r="H144" s="297" t="s">
        <v>13271</v>
      </c>
      <c r="I144" s="297">
        <v>0</v>
      </c>
      <c r="J144" s="297">
        <v>26</v>
      </c>
      <c r="K144" s="297">
        <v>143</v>
      </c>
      <c r="L144" s="297" t="s">
        <v>13344</v>
      </c>
      <c r="O144" s="297" t="s">
        <v>13273</v>
      </c>
      <c r="P144" s="297" t="s">
        <v>13345</v>
      </c>
      <c r="Q144" s="297" t="s">
        <v>13345</v>
      </c>
      <c r="R144" s="297" t="s">
        <v>13275</v>
      </c>
      <c r="AI144" s="297" t="s">
        <v>13282</v>
      </c>
    </row>
    <row r="145" spans="1:49">
      <c r="A145" s="297" t="s">
        <v>461</v>
      </c>
      <c r="B145" s="297" t="s">
        <v>13346</v>
      </c>
      <c r="D145" s="297" t="s">
        <v>16</v>
      </c>
      <c r="E145" s="297" t="s">
        <v>18</v>
      </c>
      <c r="G145" s="297" t="s">
        <v>1039</v>
      </c>
      <c r="H145" s="297" t="s">
        <v>13271</v>
      </c>
      <c r="I145" s="297">
        <v>0</v>
      </c>
      <c r="J145" s="297">
        <v>27</v>
      </c>
      <c r="K145" s="297">
        <v>144</v>
      </c>
      <c r="L145" s="297" t="s">
        <v>13347</v>
      </c>
      <c r="O145" s="297" t="s">
        <v>13273</v>
      </c>
      <c r="P145" s="297" t="s">
        <v>13348</v>
      </c>
      <c r="Q145" s="297" t="s">
        <v>13348</v>
      </c>
      <c r="R145" s="297" t="s">
        <v>13275</v>
      </c>
      <c r="AI145" s="297" t="s">
        <v>13285</v>
      </c>
    </row>
    <row r="146" spans="1:49">
      <c r="A146" s="297" t="s">
        <v>461</v>
      </c>
      <c r="B146" s="297" t="s">
        <v>13349</v>
      </c>
      <c r="D146" s="297" t="s">
        <v>17</v>
      </c>
      <c r="E146" s="297" t="s">
        <v>18</v>
      </c>
      <c r="G146" s="297" t="s">
        <v>1039</v>
      </c>
      <c r="H146" s="297" t="s">
        <v>13271</v>
      </c>
      <c r="I146" s="297">
        <v>0</v>
      </c>
      <c r="J146" s="297">
        <v>28</v>
      </c>
      <c r="K146" s="297">
        <v>145</v>
      </c>
      <c r="L146" s="297" t="s">
        <v>13350</v>
      </c>
      <c r="O146" s="297" t="s">
        <v>13273</v>
      </c>
      <c r="P146" s="297" t="s">
        <v>13351</v>
      </c>
      <c r="Q146" s="297" t="s">
        <v>13351</v>
      </c>
      <c r="R146" s="297" t="s">
        <v>13275</v>
      </c>
      <c r="AI146" s="297" t="s">
        <v>13288</v>
      </c>
    </row>
    <row r="147" spans="1:49">
      <c r="A147" s="297" t="s">
        <v>461</v>
      </c>
      <c r="B147" s="297" t="s">
        <v>13352</v>
      </c>
      <c r="D147" s="297" t="s">
        <v>18</v>
      </c>
      <c r="E147" s="297" t="s">
        <v>18</v>
      </c>
      <c r="G147" s="297" t="s">
        <v>1039</v>
      </c>
      <c r="H147" s="297" t="s">
        <v>13271</v>
      </c>
      <c r="I147" s="297">
        <v>0</v>
      </c>
      <c r="J147" s="297">
        <v>29</v>
      </c>
      <c r="K147" s="297">
        <v>146</v>
      </c>
      <c r="L147" s="297" t="s">
        <v>13353</v>
      </c>
      <c r="O147" s="297" t="s">
        <v>13273</v>
      </c>
      <c r="P147" s="297" t="s">
        <v>13354</v>
      </c>
      <c r="Q147" s="297" t="s">
        <v>13354</v>
      </c>
      <c r="R147" s="297" t="s">
        <v>13275</v>
      </c>
      <c r="AI147" s="297" t="s">
        <v>13291</v>
      </c>
    </row>
    <row r="148" spans="1:49">
      <c r="A148" s="297" t="s">
        <v>461</v>
      </c>
      <c r="B148" s="297" t="s">
        <v>13355</v>
      </c>
      <c r="D148" s="297" t="s">
        <v>19</v>
      </c>
      <c r="E148" s="297" t="s">
        <v>18</v>
      </c>
      <c r="G148" s="297" t="s">
        <v>1039</v>
      </c>
      <c r="H148" s="297" t="s">
        <v>13271</v>
      </c>
      <c r="I148" s="297">
        <v>0</v>
      </c>
      <c r="J148" s="297">
        <v>30</v>
      </c>
      <c r="K148" s="297">
        <v>147</v>
      </c>
      <c r="L148" s="297" t="s">
        <v>13356</v>
      </c>
      <c r="O148" s="297" t="s">
        <v>13273</v>
      </c>
      <c r="P148" s="297" t="s">
        <v>13357</v>
      </c>
      <c r="Q148" s="297" t="s">
        <v>13357</v>
      </c>
      <c r="R148" s="297" t="s">
        <v>13275</v>
      </c>
    </row>
    <row r="149" spans="1:49">
      <c r="A149" s="297" t="s">
        <v>849</v>
      </c>
      <c r="B149" s="297" t="s">
        <v>12862</v>
      </c>
      <c r="D149" s="297" t="s">
        <v>14</v>
      </c>
      <c r="E149" s="297" t="s">
        <v>14</v>
      </c>
      <c r="G149" s="297" t="s">
        <v>1039</v>
      </c>
      <c r="H149" s="297" t="s">
        <v>13271</v>
      </c>
      <c r="I149" s="297">
        <v>0</v>
      </c>
      <c r="J149" s="297">
        <v>31</v>
      </c>
      <c r="K149" s="297">
        <v>148</v>
      </c>
      <c r="L149" s="297" t="s">
        <v>13358</v>
      </c>
      <c r="O149" s="297" t="s">
        <v>13273</v>
      </c>
      <c r="P149" s="297" t="s">
        <v>13359</v>
      </c>
      <c r="Q149" s="297" t="s">
        <v>13359</v>
      </c>
      <c r="R149" s="297" t="s">
        <v>13275</v>
      </c>
      <c r="AA149" s="297" t="s">
        <v>13276</v>
      </c>
      <c r="AW149" s="297" t="s">
        <v>13360</v>
      </c>
    </row>
    <row r="150" spans="1:49">
      <c r="A150" s="297" t="s">
        <v>849</v>
      </c>
      <c r="B150" s="297" t="s">
        <v>13297</v>
      </c>
      <c r="D150" s="297" t="s">
        <v>15</v>
      </c>
      <c r="E150" s="297" t="s">
        <v>14</v>
      </c>
      <c r="G150" s="297" t="s">
        <v>1039</v>
      </c>
      <c r="H150" s="297" t="s">
        <v>13271</v>
      </c>
      <c r="I150" s="297">
        <v>0</v>
      </c>
      <c r="J150" s="297">
        <v>32</v>
      </c>
      <c r="K150" s="297">
        <v>149</v>
      </c>
      <c r="L150" s="297" t="s">
        <v>13361</v>
      </c>
      <c r="O150" s="297" t="s">
        <v>13273</v>
      </c>
      <c r="P150" s="297" t="s">
        <v>13362</v>
      </c>
      <c r="Q150" s="297" t="s">
        <v>13362</v>
      </c>
      <c r="R150" s="297" t="s">
        <v>13275</v>
      </c>
      <c r="Z150" s="297" t="s">
        <v>13363</v>
      </c>
      <c r="AA150" s="297" t="s">
        <v>13276</v>
      </c>
      <c r="AW150" s="297" t="s">
        <v>13364</v>
      </c>
    </row>
    <row r="151" spans="1:49">
      <c r="A151" s="297" t="s">
        <v>849</v>
      </c>
      <c r="B151" s="297" t="s">
        <v>13300</v>
      </c>
      <c r="D151" s="297" t="s">
        <v>16</v>
      </c>
      <c r="E151" s="297" t="s">
        <v>14</v>
      </c>
      <c r="G151" s="297" t="s">
        <v>1039</v>
      </c>
      <c r="H151" s="297" t="s">
        <v>13271</v>
      </c>
      <c r="I151" s="297">
        <v>0</v>
      </c>
      <c r="J151" s="297">
        <v>33</v>
      </c>
      <c r="K151" s="297">
        <v>150</v>
      </c>
      <c r="L151" s="297" t="s">
        <v>30</v>
      </c>
      <c r="O151" s="297" t="s">
        <v>13273</v>
      </c>
      <c r="P151" s="297" t="s">
        <v>13365</v>
      </c>
      <c r="Q151" s="297" t="s">
        <v>13365</v>
      </c>
      <c r="R151" s="297" t="s">
        <v>13275</v>
      </c>
      <c r="Z151" s="297" t="s">
        <v>13366</v>
      </c>
      <c r="AA151" s="297" t="s">
        <v>13276</v>
      </c>
      <c r="AW151" s="297" t="s">
        <v>13364</v>
      </c>
    </row>
    <row r="152" spans="1:49">
      <c r="A152" s="297" t="s">
        <v>849</v>
      </c>
      <c r="B152" s="297" t="s">
        <v>13303</v>
      </c>
      <c r="D152" s="297" t="s">
        <v>17</v>
      </c>
      <c r="E152" s="297" t="s">
        <v>14</v>
      </c>
      <c r="G152" s="297" t="s">
        <v>1039</v>
      </c>
      <c r="H152" s="297" t="s">
        <v>13271</v>
      </c>
      <c r="I152" s="297">
        <v>0</v>
      </c>
      <c r="J152" s="297">
        <v>34</v>
      </c>
      <c r="K152" s="297">
        <v>151</v>
      </c>
      <c r="L152" s="297" t="s">
        <v>13367</v>
      </c>
      <c r="O152" s="297" t="s">
        <v>13273</v>
      </c>
      <c r="P152" s="297" t="s">
        <v>13368</v>
      </c>
      <c r="Q152" s="297" t="s">
        <v>13368</v>
      </c>
      <c r="R152" s="297" t="s">
        <v>13275</v>
      </c>
      <c r="Z152" s="297" t="s">
        <v>13363</v>
      </c>
      <c r="AA152" s="297" t="s">
        <v>13276</v>
      </c>
      <c r="AW152" s="297" t="s">
        <v>13369</v>
      </c>
    </row>
    <row r="153" spans="1:49">
      <c r="A153" s="297" t="s">
        <v>849</v>
      </c>
      <c r="B153" s="297" t="s">
        <v>13306</v>
      </c>
      <c r="D153" s="297" t="s">
        <v>844</v>
      </c>
      <c r="E153" s="297" t="s">
        <v>14</v>
      </c>
      <c r="G153" s="297" t="s">
        <v>1039</v>
      </c>
      <c r="H153" s="297" t="s">
        <v>13271</v>
      </c>
      <c r="I153" s="297">
        <v>0</v>
      </c>
      <c r="J153" s="297">
        <v>35</v>
      </c>
      <c r="K153" s="297">
        <v>152</v>
      </c>
      <c r="L153" s="297" t="s">
        <v>13370</v>
      </c>
      <c r="O153" s="297" t="s">
        <v>13273</v>
      </c>
      <c r="P153" s="297" t="s">
        <v>13371</v>
      </c>
      <c r="Q153" s="297" t="s">
        <v>13371</v>
      </c>
      <c r="R153" s="297" t="s">
        <v>13275</v>
      </c>
      <c r="Z153" s="297" t="s">
        <v>13372</v>
      </c>
      <c r="AA153" s="297" t="s">
        <v>13276</v>
      </c>
      <c r="AW153" s="297" t="s">
        <v>13369</v>
      </c>
    </row>
    <row r="154" spans="1:49">
      <c r="A154" s="297" t="s">
        <v>849</v>
      </c>
      <c r="B154" s="297" t="s">
        <v>13309</v>
      </c>
      <c r="D154" s="297" t="s">
        <v>18</v>
      </c>
      <c r="E154" s="297" t="s">
        <v>14</v>
      </c>
      <c r="G154" s="297" t="s">
        <v>1039</v>
      </c>
      <c r="H154" s="297" t="s">
        <v>13271</v>
      </c>
      <c r="I154" s="297">
        <v>0</v>
      </c>
      <c r="J154" s="297">
        <v>36</v>
      </c>
      <c r="K154" s="297">
        <v>153</v>
      </c>
      <c r="L154" s="297" t="s">
        <v>13373</v>
      </c>
      <c r="O154" s="297" t="s">
        <v>13273</v>
      </c>
      <c r="P154" s="297" t="s">
        <v>13374</v>
      </c>
      <c r="Q154" s="297" t="s">
        <v>13374</v>
      </c>
      <c r="R154" s="297" t="s">
        <v>13275</v>
      </c>
      <c r="Z154" s="297" t="s">
        <v>13366</v>
      </c>
      <c r="AA154" s="297" t="s">
        <v>13276</v>
      </c>
      <c r="AW154" s="297" t="s">
        <v>13369</v>
      </c>
    </row>
    <row r="155" spans="1:49">
      <c r="A155" s="297" t="s">
        <v>849</v>
      </c>
      <c r="B155" s="297" t="s">
        <v>13375</v>
      </c>
      <c r="D155" s="297" t="s">
        <v>19</v>
      </c>
      <c r="E155" s="297" t="s">
        <v>14</v>
      </c>
      <c r="G155" s="297" t="s">
        <v>1039</v>
      </c>
      <c r="H155" s="297" t="s">
        <v>13271</v>
      </c>
      <c r="I155" s="297">
        <v>0</v>
      </c>
      <c r="J155" s="297">
        <v>37</v>
      </c>
      <c r="K155" s="297">
        <v>154</v>
      </c>
      <c r="L155" s="297" t="s">
        <v>13376</v>
      </c>
      <c r="O155" s="297" t="s">
        <v>13273</v>
      </c>
      <c r="P155" s="297" t="s">
        <v>13377</v>
      </c>
      <c r="Q155" s="297" t="s">
        <v>13377</v>
      </c>
      <c r="R155" s="297" t="s">
        <v>13275</v>
      </c>
      <c r="AA155" s="297" t="s">
        <v>13276</v>
      </c>
      <c r="AW155" s="297" t="s">
        <v>13378</v>
      </c>
    </row>
    <row r="156" spans="1:49">
      <c r="A156" s="297" t="s">
        <v>849</v>
      </c>
      <c r="B156" s="297" t="s">
        <v>12865</v>
      </c>
      <c r="D156" s="297" t="s">
        <v>14</v>
      </c>
      <c r="E156" s="297" t="s">
        <v>15</v>
      </c>
      <c r="G156" s="297" t="s">
        <v>1039</v>
      </c>
      <c r="H156" s="297" t="s">
        <v>13271</v>
      </c>
      <c r="I156" s="297">
        <v>0</v>
      </c>
      <c r="J156" s="297">
        <v>38</v>
      </c>
      <c r="K156" s="297">
        <v>155</v>
      </c>
      <c r="L156" s="297" t="s">
        <v>13379</v>
      </c>
      <c r="O156" s="297" t="s">
        <v>13273</v>
      </c>
      <c r="P156" s="297" t="s">
        <v>13380</v>
      </c>
      <c r="Q156" s="297" t="s">
        <v>13380</v>
      </c>
      <c r="R156" s="297" t="s">
        <v>13275</v>
      </c>
      <c r="AA156" s="297" t="s">
        <v>13313</v>
      </c>
      <c r="AW156" s="297" t="s">
        <v>13360</v>
      </c>
    </row>
    <row r="157" spans="1:49">
      <c r="A157" s="297" t="s">
        <v>849</v>
      </c>
      <c r="B157" s="297" t="s">
        <v>13314</v>
      </c>
      <c r="D157" s="297" t="s">
        <v>15</v>
      </c>
      <c r="E157" s="297" t="s">
        <v>15</v>
      </c>
      <c r="G157" s="297" t="s">
        <v>1039</v>
      </c>
      <c r="H157" s="297" t="s">
        <v>13271</v>
      </c>
      <c r="I157" s="297">
        <v>0</v>
      </c>
      <c r="J157" s="297">
        <v>39</v>
      </c>
      <c r="K157" s="297">
        <v>156</v>
      </c>
      <c r="L157" s="297" t="s">
        <v>13381</v>
      </c>
      <c r="O157" s="297" t="s">
        <v>13273</v>
      </c>
      <c r="P157" s="297" t="s">
        <v>13382</v>
      </c>
      <c r="Q157" s="297" t="s">
        <v>13382</v>
      </c>
      <c r="R157" s="297" t="s">
        <v>13275</v>
      </c>
      <c r="Z157" s="297" t="s">
        <v>13363</v>
      </c>
      <c r="AA157" s="297" t="s">
        <v>13313</v>
      </c>
      <c r="AW157" s="297" t="s">
        <v>13364</v>
      </c>
    </row>
    <row r="158" spans="1:49">
      <c r="A158" s="297" t="s">
        <v>849</v>
      </c>
      <c r="B158" s="297" t="s">
        <v>13316</v>
      </c>
      <c r="D158" s="297" t="s">
        <v>16</v>
      </c>
      <c r="E158" s="297" t="s">
        <v>15</v>
      </c>
      <c r="G158" s="297" t="s">
        <v>1039</v>
      </c>
      <c r="H158" s="297" t="s">
        <v>13271</v>
      </c>
      <c r="I158" s="297">
        <v>0</v>
      </c>
      <c r="J158" s="297">
        <v>40</v>
      </c>
      <c r="K158" s="297">
        <v>157</v>
      </c>
      <c r="L158" s="297" t="s">
        <v>13383</v>
      </c>
      <c r="O158" s="297" t="s">
        <v>13273</v>
      </c>
      <c r="P158" s="297" t="s">
        <v>13384</v>
      </c>
      <c r="Q158" s="297" t="s">
        <v>13384</v>
      </c>
      <c r="R158" s="297" t="s">
        <v>13275</v>
      </c>
      <c r="Z158" s="297" t="s">
        <v>13366</v>
      </c>
      <c r="AA158" s="297" t="s">
        <v>13313</v>
      </c>
      <c r="AW158" s="297" t="s">
        <v>13364</v>
      </c>
    </row>
    <row r="159" spans="1:49">
      <c r="A159" s="297" t="s">
        <v>849</v>
      </c>
      <c r="B159" s="297" t="s">
        <v>13318</v>
      </c>
      <c r="D159" s="297" t="s">
        <v>17</v>
      </c>
      <c r="E159" s="297" t="s">
        <v>15</v>
      </c>
      <c r="G159" s="297" t="s">
        <v>1039</v>
      </c>
      <c r="H159" s="297" t="s">
        <v>13271</v>
      </c>
      <c r="I159" s="297">
        <v>0</v>
      </c>
      <c r="J159" s="297">
        <v>41</v>
      </c>
      <c r="K159" s="297">
        <v>158</v>
      </c>
      <c r="L159" s="297" t="s">
        <v>13385</v>
      </c>
      <c r="O159" s="297" t="s">
        <v>13273</v>
      </c>
      <c r="P159" s="297" t="s">
        <v>13386</v>
      </c>
      <c r="Q159" s="297" t="s">
        <v>13386</v>
      </c>
      <c r="R159" s="297" t="s">
        <v>13275</v>
      </c>
      <c r="Z159" s="297" t="s">
        <v>13363</v>
      </c>
      <c r="AA159" s="297" t="s">
        <v>13313</v>
      </c>
      <c r="AW159" s="297" t="s">
        <v>13369</v>
      </c>
    </row>
    <row r="160" spans="1:49">
      <c r="A160" s="297" t="s">
        <v>849</v>
      </c>
      <c r="B160" s="297" t="s">
        <v>13320</v>
      </c>
      <c r="D160" s="297" t="s">
        <v>844</v>
      </c>
      <c r="E160" s="297" t="s">
        <v>15</v>
      </c>
      <c r="G160" s="297" t="s">
        <v>1039</v>
      </c>
      <c r="H160" s="297" t="s">
        <v>13271</v>
      </c>
      <c r="I160" s="297">
        <v>0</v>
      </c>
      <c r="J160" s="297">
        <v>42</v>
      </c>
      <c r="K160" s="297">
        <v>159</v>
      </c>
      <c r="L160" s="297" t="s">
        <v>13387</v>
      </c>
      <c r="O160" s="297" t="s">
        <v>13273</v>
      </c>
      <c r="P160" s="297" t="s">
        <v>13388</v>
      </c>
      <c r="Q160" s="297" t="s">
        <v>13388</v>
      </c>
      <c r="R160" s="297" t="s">
        <v>13275</v>
      </c>
      <c r="Z160" s="297" t="s">
        <v>13372</v>
      </c>
      <c r="AA160" s="297" t="s">
        <v>13313</v>
      </c>
      <c r="AW160" s="297" t="s">
        <v>13369</v>
      </c>
    </row>
    <row r="161" spans="1:50">
      <c r="A161" s="297" t="s">
        <v>849</v>
      </c>
      <c r="B161" s="297" t="s">
        <v>13323</v>
      </c>
      <c r="D161" s="297" t="s">
        <v>18</v>
      </c>
      <c r="E161" s="297" t="s">
        <v>15</v>
      </c>
      <c r="G161" s="297" t="s">
        <v>1039</v>
      </c>
      <c r="H161" s="297" t="s">
        <v>13271</v>
      </c>
      <c r="I161" s="297">
        <v>0</v>
      </c>
      <c r="J161" s="297">
        <v>43</v>
      </c>
      <c r="K161" s="297">
        <v>160</v>
      </c>
      <c r="L161" s="297" t="s">
        <v>31</v>
      </c>
      <c r="O161" s="297" t="s">
        <v>13273</v>
      </c>
      <c r="P161" s="297" t="s">
        <v>13389</v>
      </c>
      <c r="Q161" s="297" t="s">
        <v>13389</v>
      </c>
      <c r="R161" s="297" t="s">
        <v>13275</v>
      </c>
      <c r="Z161" s="297" t="s">
        <v>13366</v>
      </c>
      <c r="AA161" s="297" t="s">
        <v>13313</v>
      </c>
      <c r="AW161" s="297" t="s">
        <v>13369</v>
      </c>
    </row>
    <row r="162" spans="1:50">
      <c r="A162" s="297" t="s">
        <v>849</v>
      </c>
      <c r="B162" s="297" t="s">
        <v>13390</v>
      </c>
      <c r="D162" s="297" t="s">
        <v>19</v>
      </c>
      <c r="E162" s="297" t="s">
        <v>15</v>
      </c>
      <c r="G162" s="297" t="s">
        <v>1039</v>
      </c>
      <c r="H162" s="297" t="s">
        <v>13271</v>
      </c>
      <c r="I162" s="297">
        <v>0</v>
      </c>
      <c r="J162" s="297">
        <v>44</v>
      </c>
      <c r="K162" s="297">
        <v>161</v>
      </c>
      <c r="L162" s="297" t="s">
        <v>13391</v>
      </c>
      <c r="O162" s="297" t="s">
        <v>13273</v>
      </c>
      <c r="P162" s="297" t="s">
        <v>13392</v>
      </c>
      <c r="Q162" s="297" t="s">
        <v>13392</v>
      </c>
      <c r="R162" s="297" t="s">
        <v>13275</v>
      </c>
      <c r="AA162" s="297" t="s">
        <v>13313</v>
      </c>
      <c r="AW162" s="297" t="s">
        <v>13378</v>
      </c>
    </row>
    <row r="163" spans="1:50">
      <c r="A163" s="297" t="s">
        <v>849</v>
      </c>
      <c r="B163" s="297" t="s">
        <v>12868</v>
      </c>
      <c r="D163" s="297" t="s">
        <v>14</v>
      </c>
      <c r="E163" s="297" t="s">
        <v>16</v>
      </c>
      <c r="G163" s="297" t="s">
        <v>1039</v>
      </c>
      <c r="H163" s="297" t="s">
        <v>13271</v>
      </c>
      <c r="I163" s="297">
        <v>0</v>
      </c>
      <c r="J163" s="297">
        <v>45</v>
      </c>
      <c r="K163" s="297">
        <v>162</v>
      </c>
      <c r="L163" s="297" t="s">
        <v>13393</v>
      </c>
      <c r="O163" s="297" t="s">
        <v>13273</v>
      </c>
      <c r="P163" s="297" t="s">
        <v>13394</v>
      </c>
      <c r="Q163" s="297" t="s">
        <v>13394</v>
      </c>
      <c r="R163" s="297" t="s">
        <v>13275</v>
      </c>
      <c r="AA163" s="297" t="s">
        <v>13395</v>
      </c>
      <c r="AW163" s="297" t="s">
        <v>13360</v>
      </c>
    </row>
    <row r="164" spans="1:50">
      <c r="A164" s="297" t="s">
        <v>849</v>
      </c>
      <c r="B164" s="297" t="s">
        <v>13327</v>
      </c>
      <c r="D164" s="297" t="s">
        <v>15</v>
      </c>
      <c r="E164" s="297" t="s">
        <v>16</v>
      </c>
      <c r="G164" s="297" t="s">
        <v>1039</v>
      </c>
      <c r="H164" s="297" t="s">
        <v>13271</v>
      </c>
      <c r="I164" s="297">
        <v>0</v>
      </c>
      <c r="J164" s="297">
        <v>46</v>
      </c>
      <c r="K164" s="297">
        <v>163</v>
      </c>
      <c r="L164" s="297" t="s">
        <v>13396</v>
      </c>
      <c r="O164" s="297" t="s">
        <v>13273</v>
      </c>
      <c r="P164" s="297" t="s">
        <v>13397</v>
      </c>
      <c r="Q164" s="297" t="s">
        <v>13397</v>
      </c>
      <c r="R164" s="297" t="s">
        <v>13275</v>
      </c>
      <c r="Z164" s="297" t="s">
        <v>13363</v>
      </c>
      <c r="AA164" s="297" t="s">
        <v>13395</v>
      </c>
      <c r="AW164" s="297" t="s">
        <v>13364</v>
      </c>
    </row>
    <row r="165" spans="1:50">
      <c r="A165" s="297" t="s">
        <v>849</v>
      </c>
      <c r="B165" s="297" t="s">
        <v>13330</v>
      </c>
      <c r="D165" s="297" t="s">
        <v>16</v>
      </c>
      <c r="E165" s="297" t="s">
        <v>16</v>
      </c>
      <c r="G165" s="297" t="s">
        <v>1039</v>
      </c>
      <c r="H165" s="297" t="s">
        <v>13271</v>
      </c>
      <c r="I165" s="297">
        <v>0</v>
      </c>
      <c r="J165" s="297">
        <v>47</v>
      </c>
      <c r="K165" s="297">
        <v>164</v>
      </c>
      <c r="L165" s="297" t="s">
        <v>13398</v>
      </c>
      <c r="O165" s="297" t="s">
        <v>13273</v>
      </c>
      <c r="P165" s="297" t="s">
        <v>13399</v>
      </c>
      <c r="Q165" s="297" t="s">
        <v>13399</v>
      </c>
      <c r="R165" s="297" t="s">
        <v>13275</v>
      </c>
      <c r="Z165" s="297" t="s">
        <v>13366</v>
      </c>
      <c r="AA165" s="297" t="s">
        <v>13395</v>
      </c>
      <c r="AW165" s="297" t="s">
        <v>13364</v>
      </c>
    </row>
    <row r="166" spans="1:50">
      <c r="A166" s="297" t="s">
        <v>849</v>
      </c>
      <c r="B166" s="297" t="s">
        <v>13333</v>
      </c>
      <c r="D166" s="297" t="s">
        <v>17</v>
      </c>
      <c r="E166" s="297" t="s">
        <v>16</v>
      </c>
      <c r="G166" s="297" t="s">
        <v>1039</v>
      </c>
      <c r="H166" s="297" t="s">
        <v>13271</v>
      </c>
      <c r="I166" s="297">
        <v>0</v>
      </c>
      <c r="J166" s="297">
        <v>48</v>
      </c>
      <c r="K166" s="297">
        <v>165</v>
      </c>
      <c r="L166" s="297" t="s">
        <v>13400</v>
      </c>
      <c r="O166" s="297" t="s">
        <v>13273</v>
      </c>
      <c r="P166" s="297" t="s">
        <v>13401</v>
      </c>
      <c r="Q166" s="297" t="s">
        <v>13401</v>
      </c>
      <c r="R166" s="297" t="s">
        <v>13275</v>
      </c>
      <c r="Z166" s="297" t="s">
        <v>13363</v>
      </c>
      <c r="AA166" s="297" t="s">
        <v>13395</v>
      </c>
      <c r="AW166" s="297" t="s">
        <v>13369</v>
      </c>
    </row>
    <row r="167" spans="1:50">
      <c r="A167" s="297" t="s">
        <v>849</v>
      </c>
      <c r="B167" s="297" t="s">
        <v>13336</v>
      </c>
      <c r="D167" s="297" t="s">
        <v>844</v>
      </c>
      <c r="E167" s="297" t="s">
        <v>16</v>
      </c>
      <c r="G167" s="297" t="s">
        <v>1039</v>
      </c>
      <c r="H167" s="297" t="s">
        <v>13271</v>
      </c>
      <c r="I167" s="297">
        <v>0</v>
      </c>
      <c r="J167" s="297">
        <v>49</v>
      </c>
      <c r="K167" s="297">
        <v>166</v>
      </c>
      <c r="L167" s="297" t="s">
        <v>13402</v>
      </c>
      <c r="O167" s="297" t="s">
        <v>13273</v>
      </c>
      <c r="P167" s="297" t="s">
        <v>13403</v>
      </c>
      <c r="Q167" s="297" t="s">
        <v>13403</v>
      </c>
      <c r="R167" s="297" t="s">
        <v>13275</v>
      </c>
      <c r="Z167" s="297" t="s">
        <v>13372</v>
      </c>
      <c r="AA167" s="297" t="s">
        <v>13395</v>
      </c>
      <c r="AW167" s="297" t="s">
        <v>13369</v>
      </c>
    </row>
    <row r="168" spans="1:50">
      <c r="A168" s="297" t="s">
        <v>849</v>
      </c>
      <c r="B168" s="297" t="s">
        <v>13338</v>
      </c>
      <c r="D168" s="297" t="s">
        <v>18</v>
      </c>
      <c r="E168" s="297" t="s">
        <v>16</v>
      </c>
      <c r="G168" s="297" t="s">
        <v>1039</v>
      </c>
      <c r="H168" s="297" t="s">
        <v>13271</v>
      </c>
      <c r="I168" s="297">
        <v>0</v>
      </c>
      <c r="J168" s="297">
        <v>50</v>
      </c>
      <c r="K168" s="297">
        <v>167</v>
      </c>
      <c r="L168" s="297" t="s">
        <v>13404</v>
      </c>
      <c r="O168" s="297" t="s">
        <v>13273</v>
      </c>
      <c r="P168" s="297" t="s">
        <v>13405</v>
      </c>
      <c r="Q168" s="297" t="s">
        <v>13405</v>
      </c>
      <c r="R168" s="297" t="s">
        <v>13275</v>
      </c>
      <c r="Z168" s="297" t="s">
        <v>13366</v>
      </c>
      <c r="AA168" s="297" t="s">
        <v>13395</v>
      </c>
      <c r="AW168" s="297" t="s">
        <v>13369</v>
      </c>
    </row>
    <row r="169" spans="1:50">
      <c r="A169" s="297" t="s">
        <v>849</v>
      </c>
      <c r="B169" s="297" t="s">
        <v>13406</v>
      </c>
      <c r="D169" s="297" t="s">
        <v>19</v>
      </c>
      <c r="E169" s="297" t="s">
        <v>16</v>
      </c>
      <c r="G169" s="297" t="s">
        <v>1039</v>
      </c>
      <c r="H169" s="297" t="s">
        <v>13271</v>
      </c>
      <c r="I169" s="297">
        <v>0</v>
      </c>
      <c r="J169" s="297">
        <v>51</v>
      </c>
      <c r="K169" s="297">
        <v>168</v>
      </c>
      <c r="L169" s="297" t="s">
        <v>13407</v>
      </c>
      <c r="O169" s="297" t="s">
        <v>13273</v>
      </c>
      <c r="P169" s="297" t="s">
        <v>13408</v>
      </c>
      <c r="Q169" s="297" t="s">
        <v>13408</v>
      </c>
      <c r="R169" s="297" t="s">
        <v>13275</v>
      </c>
      <c r="AA169" s="297" t="s">
        <v>13395</v>
      </c>
      <c r="AW169" s="297" t="s">
        <v>13378</v>
      </c>
    </row>
    <row r="170" spans="1:50">
      <c r="A170" s="297" t="s">
        <v>462</v>
      </c>
      <c r="B170" s="297" t="s">
        <v>13202</v>
      </c>
      <c r="D170" s="297" t="s">
        <v>14</v>
      </c>
      <c r="E170" s="297" t="s">
        <v>14</v>
      </c>
      <c r="G170" s="297" t="s">
        <v>1039</v>
      </c>
      <c r="H170" s="297" t="s">
        <v>12872</v>
      </c>
      <c r="I170" s="297">
        <v>-3</v>
      </c>
      <c r="J170" s="297">
        <v>113000</v>
      </c>
      <c r="K170" s="297">
        <v>169</v>
      </c>
      <c r="L170" s="297" t="s">
        <v>13409</v>
      </c>
      <c r="M170" s="297">
        <v>169</v>
      </c>
      <c r="O170" s="297" t="s">
        <v>12873</v>
      </c>
      <c r="P170" s="297" t="s">
        <v>13410</v>
      </c>
      <c r="Q170" s="297" t="s">
        <v>13410</v>
      </c>
      <c r="R170" s="297" t="s">
        <v>12875</v>
      </c>
      <c r="U170" s="297" t="s">
        <v>13411</v>
      </c>
      <c r="AB170" s="297" t="s">
        <v>12876</v>
      </c>
      <c r="AC170" s="297" t="s">
        <v>12880</v>
      </c>
      <c r="AX170" s="297" t="s">
        <v>13278</v>
      </c>
    </row>
    <row r="171" spans="1:50">
      <c r="A171" s="297" t="s">
        <v>462</v>
      </c>
      <c r="B171" s="297" t="s">
        <v>13210</v>
      </c>
      <c r="D171" s="297" t="s">
        <v>15</v>
      </c>
      <c r="E171" s="297" t="s">
        <v>14</v>
      </c>
      <c r="G171" s="297" t="s">
        <v>1039</v>
      </c>
      <c r="H171" s="297" t="s">
        <v>12872</v>
      </c>
      <c r="I171" s="297">
        <v>-3</v>
      </c>
      <c r="J171" s="297">
        <v>114000</v>
      </c>
      <c r="K171" s="297">
        <v>170</v>
      </c>
      <c r="L171" s="297" t="s">
        <v>32</v>
      </c>
      <c r="O171" s="297" t="s">
        <v>12873</v>
      </c>
      <c r="P171" s="297" t="s">
        <v>13412</v>
      </c>
      <c r="Q171" s="297" t="s">
        <v>13412</v>
      </c>
      <c r="R171" s="297" t="s">
        <v>12875</v>
      </c>
      <c r="U171" s="297" t="s">
        <v>13411</v>
      </c>
      <c r="AB171" s="297" t="s">
        <v>12876</v>
      </c>
      <c r="AC171" s="297" t="s">
        <v>12880</v>
      </c>
      <c r="AX171" s="297" t="s">
        <v>13296</v>
      </c>
    </row>
    <row r="172" spans="1:50">
      <c r="A172" s="297" t="s">
        <v>462</v>
      </c>
      <c r="B172" s="297" t="s">
        <v>13413</v>
      </c>
      <c r="D172" s="297" t="s">
        <v>16</v>
      </c>
      <c r="E172" s="297" t="s">
        <v>14</v>
      </c>
      <c r="G172" s="297" t="s">
        <v>1039</v>
      </c>
      <c r="H172" s="297" t="s">
        <v>12872</v>
      </c>
      <c r="I172" s="297">
        <v>-3</v>
      </c>
      <c r="J172" s="297">
        <v>115000</v>
      </c>
      <c r="K172" s="297">
        <v>171</v>
      </c>
      <c r="L172" s="297" t="s">
        <v>13414</v>
      </c>
      <c r="O172" s="297" t="s">
        <v>12873</v>
      </c>
      <c r="P172" s="297" t="s">
        <v>13415</v>
      </c>
      <c r="Q172" s="297" t="s">
        <v>13415</v>
      </c>
      <c r="R172" s="297" t="s">
        <v>12875</v>
      </c>
      <c r="U172" s="297" t="s">
        <v>13411</v>
      </c>
      <c r="AB172" s="297" t="s">
        <v>12876</v>
      </c>
      <c r="AC172" s="297" t="s">
        <v>12880</v>
      </c>
    </row>
    <row r="173" spans="1:50">
      <c r="A173" s="297" t="s">
        <v>462</v>
      </c>
      <c r="B173" s="297" t="s">
        <v>12856</v>
      </c>
      <c r="D173" s="297" t="s">
        <v>14</v>
      </c>
      <c r="E173" s="297" t="s">
        <v>15</v>
      </c>
      <c r="G173" s="297" t="s">
        <v>1039</v>
      </c>
      <c r="H173" s="297" t="s">
        <v>12872</v>
      </c>
      <c r="I173" s="297">
        <v>-3</v>
      </c>
      <c r="J173" s="297">
        <v>116000</v>
      </c>
      <c r="K173" s="297">
        <v>172</v>
      </c>
      <c r="L173" s="297" t="s">
        <v>13416</v>
      </c>
      <c r="M173" s="297">
        <v>172</v>
      </c>
      <c r="O173" s="297" t="s">
        <v>12873</v>
      </c>
      <c r="P173" s="297" t="s">
        <v>13417</v>
      </c>
      <c r="Q173" s="297" t="s">
        <v>13417</v>
      </c>
      <c r="R173" s="297" t="s">
        <v>12875</v>
      </c>
      <c r="U173" s="297" t="s">
        <v>13418</v>
      </c>
      <c r="AB173" s="297" t="s">
        <v>12876</v>
      </c>
      <c r="AC173" s="297" t="s">
        <v>12880</v>
      </c>
      <c r="AX173" s="297" t="s">
        <v>13278</v>
      </c>
    </row>
    <row r="174" spans="1:50">
      <c r="A174" s="297" t="s">
        <v>462</v>
      </c>
      <c r="B174" s="297" t="s">
        <v>13279</v>
      </c>
      <c r="D174" s="297" t="s">
        <v>15</v>
      </c>
      <c r="E174" s="297" t="s">
        <v>15</v>
      </c>
      <c r="G174" s="297" t="s">
        <v>1039</v>
      </c>
      <c r="H174" s="297" t="s">
        <v>12872</v>
      </c>
      <c r="I174" s="297">
        <v>-3</v>
      </c>
      <c r="J174" s="297">
        <v>117000</v>
      </c>
      <c r="K174" s="297">
        <v>173</v>
      </c>
      <c r="L174" s="297" t="s">
        <v>13419</v>
      </c>
      <c r="O174" s="297" t="s">
        <v>12873</v>
      </c>
      <c r="P174" s="297" t="s">
        <v>13420</v>
      </c>
      <c r="Q174" s="297" t="s">
        <v>13420</v>
      </c>
      <c r="R174" s="297" t="s">
        <v>12875</v>
      </c>
      <c r="U174" s="297" t="s">
        <v>13418</v>
      </c>
      <c r="AB174" s="297" t="s">
        <v>12876</v>
      </c>
      <c r="AC174" s="297" t="s">
        <v>12880</v>
      </c>
      <c r="AX174" s="297" t="s">
        <v>13296</v>
      </c>
    </row>
    <row r="175" spans="1:50">
      <c r="A175" s="297" t="s">
        <v>462</v>
      </c>
      <c r="B175" s="297" t="s">
        <v>13283</v>
      </c>
      <c r="D175" s="297" t="s">
        <v>16</v>
      </c>
      <c r="E175" s="297" t="s">
        <v>15</v>
      </c>
      <c r="G175" s="297" t="s">
        <v>1039</v>
      </c>
      <c r="H175" s="297" t="s">
        <v>12872</v>
      </c>
      <c r="I175" s="297">
        <v>-3</v>
      </c>
      <c r="J175" s="297">
        <v>118000</v>
      </c>
      <c r="K175" s="297">
        <v>174</v>
      </c>
      <c r="L175" s="297" t="s">
        <v>13421</v>
      </c>
      <c r="O175" s="297" t="s">
        <v>12873</v>
      </c>
      <c r="P175" s="297" t="s">
        <v>13422</v>
      </c>
      <c r="Q175" s="297" t="s">
        <v>13422</v>
      </c>
      <c r="R175" s="297" t="s">
        <v>12875</v>
      </c>
      <c r="U175" s="297" t="s">
        <v>13418</v>
      </c>
      <c r="AB175" s="297" t="s">
        <v>12876</v>
      </c>
      <c r="AC175" s="297" t="s">
        <v>12880</v>
      </c>
    </row>
    <row r="176" spans="1:50">
      <c r="A176" s="297" t="s">
        <v>462</v>
      </c>
      <c r="B176" s="297" t="s">
        <v>12862</v>
      </c>
      <c r="D176" s="297" t="s">
        <v>14</v>
      </c>
      <c r="E176" s="297" t="s">
        <v>16</v>
      </c>
      <c r="G176" s="297" t="s">
        <v>1039</v>
      </c>
      <c r="H176" s="297" t="s">
        <v>12872</v>
      </c>
      <c r="I176" s="297">
        <v>-3</v>
      </c>
      <c r="J176" s="297">
        <v>119000</v>
      </c>
      <c r="K176" s="297">
        <v>175</v>
      </c>
      <c r="L176" s="297" t="s">
        <v>13423</v>
      </c>
      <c r="M176" s="297">
        <v>175</v>
      </c>
      <c r="O176" s="297" t="s">
        <v>12873</v>
      </c>
      <c r="P176" s="297" t="s">
        <v>13424</v>
      </c>
      <c r="Q176" s="297" t="s">
        <v>13424</v>
      </c>
      <c r="R176" s="297" t="s">
        <v>12875</v>
      </c>
      <c r="U176" s="297" t="s">
        <v>13425</v>
      </c>
      <c r="AB176" s="297" t="s">
        <v>12876</v>
      </c>
      <c r="AC176" s="297" t="s">
        <v>12880</v>
      </c>
      <c r="AX176" s="297" t="s">
        <v>13278</v>
      </c>
    </row>
    <row r="177" spans="1:50">
      <c r="A177" s="297" t="s">
        <v>462</v>
      </c>
      <c r="B177" s="297" t="s">
        <v>13297</v>
      </c>
      <c r="D177" s="297" t="s">
        <v>15</v>
      </c>
      <c r="E177" s="297" t="s">
        <v>16</v>
      </c>
      <c r="G177" s="297" t="s">
        <v>1039</v>
      </c>
      <c r="H177" s="297" t="s">
        <v>12872</v>
      </c>
      <c r="I177" s="297">
        <v>-3</v>
      </c>
      <c r="J177" s="297">
        <v>120000</v>
      </c>
      <c r="K177" s="297">
        <v>176</v>
      </c>
      <c r="L177" s="297" t="s">
        <v>13426</v>
      </c>
      <c r="O177" s="297" t="s">
        <v>12873</v>
      </c>
      <c r="P177" s="297" t="s">
        <v>13427</v>
      </c>
      <c r="Q177" s="297" t="s">
        <v>13427</v>
      </c>
      <c r="R177" s="297" t="s">
        <v>12875</v>
      </c>
      <c r="U177" s="297" t="s">
        <v>13425</v>
      </c>
      <c r="AB177" s="297" t="s">
        <v>12876</v>
      </c>
      <c r="AC177" s="297" t="s">
        <v>12880</v>
      </c>
      <c r="AX177" s="297" t="s">
        <v>13296</v>
      </c>
    </row>
    <row r="178" spans="1:50">
      <c r="A178" s="297" t="s">
        <v>462</v>
      </c>
      <c r="B178" s="297" t="s">
        <v>13300</v>
      </c>
      <c r="D178" s="297" t="s">
        <v>16</v>
      </c>
      <c r="E178" s="297" t="s">
        <v>16</v>
      </c>
      <c r="G178" s="297" t="s">
        <v>1039</v>
      </c>
      <c r="H178" s="297" t="s">
        <v>12872</v>
      </c>
      <c r="I178" s="297">
        <v>-3</v>
      </c>
      <c r="J178" s="297">
        <v>121000</v>
      </c>
      <c r="K178" s="297">
        <v>177</v>
      </c>
      <c r="L178" s="297" t="s">
        <v>13428</v>
      </c>
      <c r="O178" s="297" t="s">
        <v>12873</v>
      </c>
      <c r="P178" s="297" t="s">
        <v>13429</v>
      </c>
      <c r="Q178" s="297" t="s">
        <v>13429</v>
      </c>
      <c r="R178" s="297" t="s">
        <v>12875</v>
      </c>
      <c r="U178" s="297" t="s">
        <v>13425</v>
      </c>
      <c r="AB178" s="297" t="s">
        <v>12876</v>
      </c>
      <c r="AC178" s="297" t="s">
        <v>12880</v>
      </c>
    </row>
    <row r="179" spans="1:50">
      <c r="A179" s="297" t="s">
        <v>462</v>
      </c>
      <c r="B179" s="297" t="s">
        <v>12865</v>
      </c>
      <c r="D179" s="297" t="s">
        <v>14</v>
      </c>
      <c r="E179" s="297" t="s">
        <v>17</v>
      </c>
      <c r="G179" s="297" t="s">
        <v>1039</v>
      </c>
      <c r="H179" s="297" t="s">
        <v>12872</v>
      </c>
      <c r="I179" s="297">
        <v>-3</v>
      </c>
      <c r="J179" s="297">
        <v>122000</v>
      </c>
      <c r="K179" s="297">
        <v>178</v>
      </c>
      <c r="L179" s="297" t="s">
        <v>13430</v>
      </c>
      <c r="M179" s="297">
        <v>178</v>
      </c>
      <c r="O179" s="297" t="s">
        <v>12873</v>
      </c>
      <c r="P179" s="297" t="s">
        <v>13431</v>
      </c>
      <c r="Q179" s="297" t="s">
        <v>13431</v>
      </c>
      <c r="R179" s="297" t="s">
        <v>12875</v>
      </c>
      <c r="U179" s="297" t="s">
        <v>13432</v>
      </c>
      <c r="AB179" s="297" t="s">
        <v>12876</v>
      </c>
      <c r="AC179" s="297" t="s">
        <v>12880</v>
      </c>
      <c r="AX179" s="297" t="s">
        <v>13278</v>
      </c>
    </row>
    <row r="180" spans="1:50">
      <c r="A180" s="297" t="s">
        <v>462</v>
      </c>
      <c r="B180" s="297" t="s">
        <v>13314</v>
      </c>
      <c r="D180" s="297" t="s">
        <v>15</v>
      </c>
      <c r="E180" s="297" t="s">
        <v>17</v>
      </c>
      <c r="G180" s="297" t="s">
        <v>1039</v>
      </c>
      <c r="H180" s="297" t="s">
        <v>12872</v>
      </c>
      <c r="I180" s="297">
        <v>-3</v>
      </c>
      <c r="J180" s="297">
        <v>123000</v>
      </c>
      <c r="K180" s="297">
        <v>179</v>
      </c>
      <c r="L180" s="297" t="s">
        <v>13433</v>
      </c>
      <c r="O180" s="297" t="s">
        <v>12873</v>
      </c>
      <c r="P180" s="297" t="s">
        <v>13434</v>
      </c>
      <c r="Q180" s="297" t="s">
        <v>13434</v>
      </c>
      <c r="R180" s="297" t="s">
        <v>12875</v>
      </c>
      <c r="U180" s="297" t="s">
        <v>13432</v>
      </c>
      <c r="AB180" s="297" t="s">
        <v>12876</v>
      </c>
      <c r="AC180" s="297" t="s">
        <v>12880</v>
      </c>
      <c r="AX180" s="297" t="s">
        <v>13296</v>
      </c>
    </row>
    <row r="181" spans="1:50">
      <c r="A181" s="297" t="s">
        <v>462</v>
      </c>
      <c r="B181" s="297" t="s">
        <v>13316</v>
      </c>
      <c r="D181" s="297" t="s">
        <v>16</v>
      </c>
      <c r="E181" s="297" t="s">
        <v>17</v>
      </c>
      <c r="G181" s="297" t="s">
        <v>1039</v>
      </c>
      <c r="H181" s="297" t="s">
        <v>12872</v>
      </c>
      <c r="I181" s="297">
        <v>-3</v>
      </c>
      <c r="J181" s="297">
        <v>124000</v>
      </c>
      <c r="K181" s="297">
        <v>180</v>
      </c>
      <c r="L181" s="297" t="s">
        <v>33</v>
      </c>
      <c r="O181" s="297" t="s">
        <v>12873</v>
      </c>
      <c r="P181" s="297" t="s">
        <v>13435</v>
      </c>
      <c r="Q181" s="297" t="s">
        <v>13435</v>
      </c>
      <c r="R181" s="297" t="s">
        <v>12875</v>
      </c>
      <c r="U181" s="297" t="s">
        <v>13432</v>
      </c>
      <c r="AB181" s="297" t="s">
        <v>12876</v>
      </c>
      <c r="AC181" s="297" t="s">
        <v>12880</v>
      </c>
    </row>
    <row r="182" spans="1:50">
      <c r="A182" s="297" t="s">
        <v>462</v>
      </c>
      <c r="B182" s="297" t="s">
        <v>12868</v>
      </c>
      <c r="D182" s="297" t="s">
        <v>14</v>
      </c>
      <c r="E182" s="297" t="s">
        <v>18</v>
      </c>
      <c r="G182" s="297" t="s">
        <v>1039</v>
      </c>
      <c r="H182" s="297" t="s">
        <v>12872</v>
      </c>
      <c r="I182" s="297">
        <v>-3</v>
      </c>
      <c r="J182" s="297">
        <v>125000</v>
      </c>
      <c r="K182" s="297">
        <v>181</v>
      </c>
      <c r="L182" s="297" t="s">
        <v>13436</v>
      </c>
      <c r="M182" s="297">
        <v>181</v>
      </c>
      <c r="O182" s="297" t="s">
        <v>12873</v>
      </c>
      <c r="P182" s="297" t="s">
        <v>13437</v>
      </c>
      <c r="Q182" s="297" t="s">
        <v>13437</v>
      </c>
      <c r="R182" s="297" t="s">
        <v>12875</v>
      </c>
      <c r="U182" s="297" t="s">
        <v>13438</v>
      </c>
      <c r="AB182" s="297" t="s">
        <v>12876</v>
      </c>
      <c r="AC182" s="297" t="s">
        <v>12880</v>
      </c>
      <c r="AX182" s="297" t="s">
        <v>13278</v>
      </c>
    </row>
    <row r="183" spans="1:50">
      <c r="A183" s="297" t="s">
        <v>462</v>
      </c>
      <c r="B183" s="297" t="s">
        <v>13327</v>
      </c>
      <c r="D183" s="297" t="s">
        <v>15</v>
      </c>
      <c r="E183" s="297" t="s">
        <v>18</v>
      </c>
      <c r="G183" s="297" t="s">
        <v>1039</v>
      </c>
      <c r="H183" s="297" t="s">
        <v>12872</v>
      </c>
      <c r="I183" s="297">
        <v>-3</v>
      </c>
      <c r="J183" s="297">
        <v>126000</v>
      </c>
      <c r="K183" s="297">
        <v>182</v>
      </c>
      <c r="L183" s="297" t="s">
        <v>13439</v>
      </c>
      <c r="O183" s="297" t="s">
        <v>12873</v>
      </c>
      <c r="P183" s="297" t="s">
        <v>13440</v>
      </c>
      <c r="Q183" s="297" t="s">
        <v>13440</v>
      </c>
      <c r="R183" s="297" t="s">
        <v>12875</v>
      </c>
      <c r="U183" s="297" t="s">
        <v>13438</v>
      </c>
      <c r="AB183" s="297" t="s">
        <v>12876</v>
      </c>
      <c r="AC183" s="297" t="s">
        <v>12880</v>
      </c>
      <c r="AX183" s="297" t="s">
        <v>13296</v>
      </c>
    </row>
    <row r="184" spans="1:50">
      <c r="A184" s="297" t="s">
        <v>462</v>
      </c>
      <c r="B184" s="297" t="s">
        <v>13330</v>
      </c>
      <c r="D184" s="297" t="s">
        <v>16</v>
      </c>
      <c r="E184" s="297" t="s">
        <v>18</v>
      </c>
      <c r="G184" s="297" t="s">
        <v>1039</v>
      </c>
      <c r="H184" s="297" t="s">
        <v>12872</v>
      </c>
      <c r="I184" s="297">
        <v>-3</v>
      </c>
      <c r="J184" s="297">
        <v>127000</v>
      </c>
      <c r="K184" s="297">
        <v>183</v>
      </c>
      <c r="L184" s="297" t="s">
        <v>13441</v>
      </c>
      <c r="O184" s="297" t="s">
        <v>12873</v>
      </c>
      <c r="P184" s="297" t="s">
        <v>13442</v>
      </c>
      <c r="Q184" s="297" t="s">
        <v>13442</v>
      </c>
      <c r="R184" s="297" t="s">
        <v>12875</v>
      </c>
      <c r="U184" s="297" t="s">
        <v>13438</v>
      </c>
      <c r="AB184" s="297" t="s">
        <v>12876</v>
      </c>
      <c r="AC184" s="297" t="s">
        <v>12880</v>
      </c>
    </row>
    <row r="185" spans="1:50">
      <c r="A185" s="297" t="s">
        <v>462</v>
      </c>
      <c r="B185" s="297" t="s">
        <v>12891</v>
      </c>
      <c r="D185" s="297" t="s">
        <v>14</v>
      </c>
      <c r="E185" s="297" t="s">
        <v>19</v>
      </c>
      <c r="G185" s="297" t="s">
        <v>1039</v>
      </c>
      <c r="H185" s="297" t="s">
        <v>12872</v>
      </c>
      <c r="I185" s="297">
        <v>-3</v>
      </c>
      <c r="J185" s="297">
        <v>128000</v>
      </c>
      <c r="K185" s="297">
        <v>184</v>
      </c>
      <c r="L185" s="297" t="s">
        <v>13443</v>
      </c>
      <c r="M185" s="297">
        <v>184</v>
      </c>
      <c r="O185" s="297" t="s">
        <v>12873</v>
      </c>
      <c r="P185" s="297" t="s">
        <v>13444</v>
      </c>
      <c r="Q185" s="297" t="s">
        <v>13444</v>
      </c>
      <c r="R185" s="297" t="s">
        <v>12875</v>
      </c>
      <c r="U185" s="297" t="s">
        <v>13445</v>
      </c>
      <c r="AB185" s="297" t="s">
        <v>12876</v>
      </c>
      <c r="AC185" s="297" t="s">
        <v>12880</v>
      </c>
      <c r="AX185" s="297" t="s">
        <v>13278</v>
      </c>
    </row>
    <row r="186" spans="1:50">
      <c r="A186" s="297" t="s">
        <v>462</v>
      </c>
      <c r="B186" s="297" t="s">
        <v>13446</v>
      </c>
      <c r="D186" s="297" t="s">
        <v>15</v>
      </c>
      <c r="E186" s="297" t="s">
        <v>19</v>
      </c>
      <c r="G186" s="297" t="s">
        <v>1039</v>
      </c>
      <c r="H186" s="297" t="s">
        <v>12872</v>
      </c>
      <c r="I186" s="297">
        <v>-3</v>
      </c>
      <c r="J186" s="297">
        <v>129000</v>
      </c>
      <c r="K186" s="297">
        <v>185</v>
      </c>
      <c r="L186" s="297" t="s">
        <v>13447</v>
      </c>
      <c r="O186" s="297" t="s">
        <v>12873</v>
      </c>
      <c r="P186" s="297" t="s">
        <v>13448</v>
      </c>
      <c r="Q186" s="297" t="s">
        <v>13448</v>
      </c>
      <c r="R186" s="297" t="s">
        <v>12875</v>
      </c>
      <c r="U186" s="297" t="s">
        <v>13445</v>
      </c>
      <c r="AB186" s="297" t="s">
        <v>12876</v>
      </c>
      <c r="AC186" s="297" t="s">
        <v>12880</v>
      </c>
      <c r="AX186" s="297" t="s">
        <v>13296</v>
      </c>
    </row>
    <row r="187" spans="1:50">
      <c r="A187" s="297" t="s">
        <v>462</v>
      </c>
      <c r="B187" s="297" t="s">
        <v>13449</v>
      </c>
      <c r="D187" s="297" t="s">
        <v>16</v>
      </c>
      <c r="E187" s="297" t="s">
        <v>19</v>
      </c>
      <c r="G187" s="297" t="s">
        <v>1039</v>
      </c>
      <c r="H187" s="297" t="s">
        <v>12872</v>
      </c>
      <c r="I187" s="297">
        <v>-3</v>
      </c>
      <c r="J187" s="297">
        <v>130000</v>
      </c>
      <c r="K187" s="297">
        <v>186</v>
      </c>
      <c r="L187" s="297" t="s">
        <v>13450</v>
      </c>
      <c r="O187" s="297" t="s">
        <v>12873</v>
      </c>
      <c r="P187" s="297" t="s">
        <v>13451</v>
      </c>
      <c r="Q187" s="297" t="s">
        <v>13451</v>
      </c>
      <c r="R187" s="297" t="s">
        <v>12875</v>
      </c>
      <c r="U187" s="297" t="s">
        <v>13445</v>
      </c>
      <c r="AB187" s="297" t="s">
        <v>12876</v>
      </c>
      <c r="AC187" s="297" t="s">
        <v>12880</v>
      </c>
    </row>
    <row r="188" spans="1:50">
      <c r="A188" s="297" t="s">
        <v>462</v>
      </c>
      <c r="B188" s="297" t="s">
        <v>12895</v>
      </c>
      <c r="D188" s="297" t="s">
        <v>14</v>
      </c>
      <c r="E188" s="297" t="s">
        <v>20</v>
      </c>
      <c r="G188" s="297" t="s">
        <v>1039</v>
      </c>
      <c r="H188" s="297" t="s">
        <v>12872</v>
      </c>
      <c r="I188" s="297">
        <v>-3</v>
      </c>
      <c r="J188" s="297">
        <v>131000</v>
      </c>
      <c r="K188" s="297">
        <v>187</v>
      </c>
      <c r="L188" s="297" t="s">
        <v>13452</v>
      </c>
      <c r="M188" s="297">
        <v>187</v>
      </c>
      <c r="O188" s="297" t="s">
        <v>12873</v>
      </c>
      <c r="P188" s="297" t="s">
        <v>13453</v>
      </c>
      <c r="Q188" s="297" t="s">
        <v>13453</v>
      </c>
      <c r="R188" s="297" t="s">
        <v>12875</v>
      </c>
      <c r="U188" s="297" t="s">
        <v>13454</v>
      </c>
      <c r="AB188" s="297" t="s">
        <v>12876</v>
      </c>
      <c r="AC188" s="297" t="s">
        <v>12880</v>
      </c>
      <c r="AX188" s="297" t="s">
        <v>13278</v>
      </c>
    </row>
    <row r="189" spans="1:50">
      <c r="A189" s="297" t="s">
        <v>462</v>
      </c>
      <c r="B189" s="297" t="s">
        <v>13455</v>
      </c>
      <c r="D189" s="297" t="s">
        <v>15</v>
      </c>
      <c r="E189" s="297" t="s">
        <v>20</v>
      </c>
      <c r="G189" s="297" t="s">
        <v>1039</v>
      </c>
      <c r="H189" s="297" t="s">
        <v>12872</v>
      </c>
      <c r="I189" s="297">
        <v>-3</v>
      </c>
      <c r="J189" s="297">
        <v>132000</v>
      </c>
      <c r="K189" s="297">
        <v>188</v>
      </c>
      <c r="L189" s="297" t="s">
        <v>13456</v>
      </c>
      <c r="O189" s="297" t="s">
        <v>12873</v>
      </c>
      <c r="P189" s="297" t="s">
        <v>13457</v>
      </c>
      <c r="Q189" s="297" t="s">
        <v>13457</v>
      </c>
      <c r="R189" s="297" t="s">
        <v>12875</v>
      </c>
      <c r="U189" s="297" t="s">
        <v>13454</v>
      </c>
      <c r="AB189" s="297" t="s">
        <v>12876</v>
      </c>
      <c r="AC189" s="297" t="s">
        <v>12880</v>
      </c>
      <c r="AX189" s="297" t="s">
        <v>13296</v>
      </c>
    </row>
    <row r="190" spans="1:50">
      <c r="A190" s="297" t="s">
        <v>462</v>
      </c>
      <c r="B190" s="297" t="s">
        <v>13458</v>
      </c>
      <c r="D190" s="297" t="s">
        <v>16</v>
      </c>
      <c r="E190" s="297" t="s">
        <v>20</v>
      </c>
      <c r="G190" s="297" t="s">
        <v>1039</v>
      </c>
      <c r="H190" s="297" t="s">
        <v>12872</v>
      </c>
      <c r="I190" s="297">
        <v>-3</v>
      </c>
      <c r="J190" s="297">
        <v>133000</v>
      </c>
      <c r="K190" s="297">
        <v>189</v>
      </c>
      <c r="L190" s="297" t="s">
        <v>13459</v>
      </c>
      <c r="O190" s="297" t="s">
        <v>12873</v>
      </c>
      <c r="P190" s="297" t="s">
        <v>13460</v>
      </c>
      <c r="Q190" s="297" t="s">
        <v>13460</v>
      </c>
      <c r="R190" s="297" t="s">
        <v>12875</v>
      </c>
      <c r="U190" s="297" t="s">
        <v>13454</v>
      </c>
      <c r="AB190" s="297" t="s">
        <v>12876</v>
      </c>
      <c r="AC190" s="297" t="s">
        <v>12880</v>
      </c>
    </row>
    <row r="191" spans="1:50">
      <c r="A191" s="297" t="s">
        <v>462</v>
      </c>
      <c r="B191" s="297" t="s">
        <v>12899</v>
      </c>
      <c r="D191" s="297" t="s">
        <v>14</v>
      </c>
      <c r="E191" s="297" t="s">
        <v>801</v>
      </c>
      <c r="G191" s="297" t="s">
        <v>1039</v>
      </c>
      <c r="H191" s="297" t="s">
        <v>12872</v>
      </c>
      <c r="I191" s="297">
        <v>-3</v>
      </c>
      <c r="J191" s="297">
        <v>134000</v>
      </c>
      <c r="K191" s="297">
        <v>190</v>
      </c>
      <c r="L191" s="297" t="s">
        <v>34</v>
      </c>
      <c r="O191" s="297" t="s">
        <v>12873</v>
      </c>
      <c r="P191" s="297" t="s">
        <v>13461</v>
      </c>
      <c r="Q191" s="297" t="s">
        <v>13461</v>
      </c>
      <c r="R191" s="297" t="s">
        <v>12875</v>
      </c>
      <c r="U191" s="297" t="s">
        <v>13462</v>
      </c>
      <c r="AB191" s="297" t="s">
        <v>12876</v>
      </c>
      <c r="AC191" s="297" t="s">
        <v>12880</v>
      </c>
      <c r="AX191" s="297" t="s">
        <v>13278</v>
      </c>
    </row>
    <row r="192" spans="1:50">
      <c r="A192" s="297" t="s">
        <v>462</v>
      </c>
      <c r="B192" s="297" t="s">
        <v>13463</v>
      </c>
      <c r="D192" s="297" t="s">
        <v>15</v>
      </c>
      <c r="E192" s="297" t="s">
        <v>801</v>
      </c>
      <c r="G192" s="297" t="s">
        <v>1039</v>
      </c>
      <c r="H192" s="297" t="s">
        <v>12872</v>
      </c>
      <c r="I192" s="297">
        <v>-3</v>
      </c>
      <c r="J192" s="297">
        <v>135000</v>
      </c>
      <c r="K192" s="297">
        <v>191</v>
      </c>
      <c r="L192" s="297" t="s">
        <v>13464</v>
      </c>
      <c r="O192" s="297" t="s">
        <v>12873</v>
      </c>
      <c r="P192" s="297" t="s">
        <v>13465</v>
      </c>
      <c r="Q192" s="297" t="s">
        <v>13465</v>
      </c>
      <c r="R192" s="297" t="s">
        <v>12875</v>
      </c>
      <c r="U192" s="297" t="s">
        <v>13462</v>
      </c>
      <c r="AB192" s="297" t="s">
        <v>12876</v>
      </c>
      <c r="AC192" s="297" t="s">
        <v>12880</v>
      </c>
      <c r="AX192" s="297" t="s">
        <v>13296</v>
      </c>
    </row>
    <row r="193" spans="1:50">
      <c r="A193" s="297" t="s">
        <v>462</v>
      </c>
      <c r="B193" s="297" t="s">
        <v>13466</v>
      </c>
      <c r="D193" s="297" t="s">
        <v>16</v>
      </c>
      <c r="E193" s="297" t="s">
        <v>801</v>
      </c>
      <c r="G193" s="297" t="s">
        <v>1039</v>
      </c>
      <c r="H193" s="297" t="s">
        <v>12872</v>
      </c>
      <c r="I193" s="297">
        <v>-3</v>
      </c>
      <c r="J193" s="297">
        <v>136000</v>
      </c>
      <c r="K193" s="297">
        <v>192</v>
      </c>
      <c r="L193" s="297" t="s">
        <v>13467</v>
      </c>
      <c r="O193" s="297" t="s">
        <v>12873</v>
      </c>
      <c r="P193" s="297" t="s">
        <v>13468</v>
      </c>
      <c r="Q193" s="297" t="s">
        <v>13468</v>
      </c>
      <c r="R193" s="297" t="s">
        <v>12875</v>
      </c>
      <c r="U193" s="297" t="s">
        <v>13462</v>
      </c>
      <c r="AB193" s="297" t="s">
        <v>12876</v>
      </c>
      <c r="AC193" s="297" t="s">
        <v>12880</v>
      </c>
    </row>
    <row r="194" spans="1:50">
      <c r="A194" s="297" t="s">
        <v>462</v>
      </c>
      <c r="B194" s="297" t="s">
        <v>12903</v>
      </c>
      <c r="D194" s="297" t="s">
        <v>14</v>
      </c>
      <c r="E194" s="297" t="s">
        <v>802</v>
      </c>
      <c r="G194" s="297" t="s">
        <v>1039</v>
      </c>
      <c r="H194" s="297" t="s">
        <v>12872</v>
      </c>
      <c r="I194" s="297">
        <v>-3</v>
      </c>
      <c r="J194" s="297">
        <v>137000</v>
      </c>
      <c r="K194" s="297">
        <v>193</v>
      </c>
      <c r="L194" s="297" t="s">
        <v>13469</v>
      </c>
      <c r="O194" s="297" t="s">
        <v>12873</v>
      </c>
      <c r="P194" s="297" t="s">
        <v>13470</v>
      </c>
      <c r="Q194" s="297" t="s">
        <v>13470</v>
      </c>
      <c r="R194" s="297" t="s">
        <v>12875</v>
      </c>
      <c r="U194" s="297" t="s">
        <v>13471</v>
      </c>
      <c r="AB194" s="297" t="s">
        <v>12876</v>
      </c>
      <c r="AC194" s="297" t="s">
        <v>12880</v>
      </c>
      <c r="AX194" s="297" t="s">
        <v>13278</v>
      </c>
    </row>
    <row r="195" spans="1:50">
      <c r="A195" s="297" t="s">
        <v>462</v>
      </c>
      <c r="B195" s="297" t="s">
        <v>13472</v>
      </c>
      <c r="D195" s="297" t="s">
        <v>15</v>
      </c>
      <c r="E195" s="297" t="s">
        <v>802</v>
      </c>
      <c r="G195" s="297" t="s">
        <v>1039</v>
      </c>
      <c r="H195" s="297" t="s">
        <v>12872</v>
      </c>
      <c r="I195" s="297">
        <v>-3</v>
      </c>
      <c r="J195" s="297">
        <v>138000</v>
      </c>
      <c r="K195" s="297">
        <v>194</v>
      </c>
      <c r="L195" s="297" t="s">
        <v>13473</v>
      </c>
      <c r="O195" s="297" t="s">
        <v>12873</v>
      </c>
      <c r="P195" s="297" t="s">
        <v>13474</v>
      </c>
      <c r="Q195" s="297" t="s">
        <v>13474</v>
      </c>
      <c r="R195" s="297" t="s">
        <v>12875</v>
      </c>
      <c r="U195" s="297" t="s">
        <v>13471</v>
      </c>
      <c r="AB195" s="297" t="s">
        <v>12876</v>
      </c>
      <c r="AC195" s="297" t="s">
        <v>12880</v>
      </c>
      <c r="AX195" s="297" t="s">
        <v>13296</v>
      </c>
    </row>
    <row r="196" spans="1:50">
      <c r="A196" s="297" t="s">
        <v>462</v>
      </c>
      <c r="B196" s="297" t="s">
        <v>13475</v>
      </c>
      <c r="D196" s="297" t="s">
        <v>16</v>
      </c>
      <c r="E196" s="297" t="s">
        <v>802</v>
      </c>
      <c r="G196" s="297" t="s">
        <v>1039</v>
      </c>
      <c r="H196" s="297" t="s">
        <v>12872</v>
      </c>
      <c r="I196" s="297">
        <v>-3</v>
      </c>
      <c r="J196" s="297">
        <v>139000</v>
      </c>
      <c r="K196" s="297">
        <v>195</v>
      </c>
      <c r="L196" s="297" t="s">
        <v>13476</v>
      </c>
      <c r="O196" s="297" t="s">
        <v>12873</v>
      </c>
      <c r="P196" s="297" t="s">
        <v>13477</v>
      </c>
      <c r="Q196" s="297" t="s">
        <v>13477</v>
      </c>
      <c r="R196" s="297" t="s">
        <v>12875</v>
      </c>
      <c r="U196" s="297" t="s">
        <v>13471</v>
      </c>
      <c r="AB196" s="297" t="s">
        <v>12876</v>
      </c>
      <c r="AC196" s="297" t="s">
        <v>12880</v>
      </c>
    </row>
    <row r="197" spans="1:50">
      <c r="A197" s="297" t="s">
        <v>462</v>
      </c>
      <c r="B197" s="297" t="s">
        <v>12907</v>
      </c>
      <c r="D197" s="297" t="s">
        <v>14</v>
      </c>
      <c r="E197" s="297" t="s">
        <v>21</v>
      </c>
      <c r="G197" s="297" t="s">
        <v>1039</v>
      </c>
      <c r="H197" s="297" t="s">
        <v>12872</v>
      </c>
      <c r="I197" s="297">
        <v>-3</v>
      </c>
      <c r="J197" s="297">
        <v>140000</v>
      </c>
      <c r="K197" s="297">
        <v>196</v>
      </c>
      <c r="L197" s="297" t="s">
        <v>13478</v>
      </c>
      <c r="M197" s="297">
        <v>196</v>
      </c>
      <c r="O197" s="297" t="s">
        <v>12873</v>
      </c>
      <c r="P197" s="297" t="s">
        <v>13479</v>
      </c>
      <c r="Q197" s="297" t="s">
        <v>13479</v>
      </c>
      <c r="R197" s="297" t="s">
        <v>12875</v>
      </c>
      <c r="U197" s="297" t="s">
        <v>13480</v>
      </c>
      <c r="AB197" s="297" t="s">
        <v>12876</v>
      </c>
      <c r="AC197" s="297" t="s">
        <v>12880</v>
      </c>
      <c r="AX197" s="297" t="s">
        <v>13278</v>
      </c>
    </row>
    <row r="198" spans="1:50">
      <c r="A198" s="297" t="s">
        <v>462</v>
      </c>
      <c r="B198" s="297" t="s">
        <v>13481</v>
      </c>
      <c r="D198" s="297" t="s">
        <v>15</v>
      </c>
      <c r="E198" s="297" t="s">
        <v>21</v>
      </c>
      <c r="G198" s="297" t="s">
        <v>1039</v>
      </c>
      <c r="H198" s="297" t="s">
        <v>12872</v>
      </c>
      <c r="I198" s="297">
        <v>-3</v>
      </c>
      <c r="J198" s="297">
        <v>141000</v>
      </c>
      <c r="K198" s="297">
        <v>197</v>
      </c>
      <c r="L198" s="297" t="s">
        <v>13482</v>
      </c>
      <c r="O198" s="297" t="s">
        <v>12873</v>
      </c>
      <c r="P198" s="297" t="s">
        <v>13483</v>
      </c>
      <c r="Q198" s="297" t="s">
        <v>13483</v>
      </c>
      <c r="R198" s="297" t="s">
        <v>12875</v>
      </c>
      <c r="U198" s="297" t="s">
        <v>13480</v>
      </c>
      <c r="AB198" s="297" t="s">
        <v>12876</v>
      </c>
      <c r="AC198" s="297" t="s">
        <v>12880</v>
      </c>
      <c r="AX198" s="297" t="s">
        <v>13296</v>
      </c>
    </row>
    <row r="199" spans="1:50">
      <c r="A199" s="297" t="s">
        <v>462</v>
      </c>
      <c r="B199" s="297" t="s">
        <v>13484</v>
      </c>
      <c r="D199" s="297" t="s">
        <v>16</v>
      </c>
      <c r="E199" s="297" t="s">
        <v>21</v>
      </c>
      <c r="G199" s="297" t="s">
        <v>1039</v>
      </c>
      <c r="H199" s="297" t="s">
        <v>12872</v>
      </c>
      <c r="I199" s="297">
        <v>-3</v>
      </c>
      <c r="J199" s="297">
        <v>142000</v>
      </c>
      <c r="K199" s="297">
        <v>198</v>
      </c>
      <c r="L199" s="297" t="s">
        <v>13485</v>
      </c>
      <c r="O199" s="297" t="s">
        <v>12873</v>
      </c>
      <c r="P199" s="297" t="s">
        <v>13486</v>
      </c>
      <c r="Q199" s="297" t="s">
        <v>13486</v>
      </c>
      <c r="R199" s="297" t="s">
        <v>12875</v>
      </c>
      <c r="U199" s="297" t="s">
        <v>13480</v>
      </c>
      <c r="AB199" s="297" t="s">
        <v>12876</v>
      </c>
      <c r="AC199" s="297" t="s">
        <v>12880</v>
      </c>
    </row>
    <row r="200" spans="1:50">
      <c r="A200" s="297" t="s">
        <v>462</v>
      </c>
      <c r="B200" s="297" t="s">
        <v>12911</v>
      </c>
      <c r="D200" s="297" t="s">
        <v>14</v>
      </c>
      <c r="E200" s="297" t="s">
        <v>803</v>
      </c>
      <c r="G200" s="297" t="s">
        <v>1039</v>
      </c>
      <c r="H200" s="297" t="s">
        <v>12872</v>
      </c>
      <c r="I200" s="297">
        <v>-3</v>
      </c>
      <c r="J200" s="297">
        <v>143000</v>
      </c>
      <c r="K200" s="297">
        <v>199</v>
      </c>
      <c r="L200" s="297" t="s">
        <v>13487</v>
      </c>
      <c r="O200" s="297" t="s">
        <v>12873</v>
      </c>
      <c r="P200" s="297" t="s">
        <v>13488</v>
      </c>
      <c r="Q200" s="297" t="s">
        <v>13488</v>
      </c>
      <c r="R200" s="297" t="s">
        <v>12875</v>
      </c>
      <c r="U200" s="297" t="s">
        <v>13489</v>
      </c>
      <c r="AB200" s="297" t="s">
        <v>12876</v>
      </c>
      <c r="AC200" s="297" t="s">
        <v>12880</v>
      </c>
      <c r="AX200" s="297" t="s">
        <v>13278</v>
      </c>
    </row>
    <row r="201" spans="1:50">
      <c r="A201" s="297" t="s">
        <v>462</v>
      </c>
      <c r="B201" s="297" t="s">
        <v>13490</v>
      </c>
      <c r="D201" s="297" t="s">
        <v>15</v>
      </c>
      <c r="E201" s="297" t="s">
        <v>803</v>
      </c>
      <c r="G201" s="297" t="s">
        <v>1039</v>
      </c>
      <c r="H201" s="297" t="s">
        <v>12872</v>
      </c>
      <c r="I201" s="297">
        <v>-3</v>
      </c>
      <c r="J201" s="297">
        <v>144000</v>
      </c>
      <c r="K201" s="297">
        <v>200</v>
      </c>
      <c r="L201" s="297" t="s">
        <v>35</v>
      </c>
      <c r="O201" s="297" t="s">
        <v>12873</v>
      </c>
      <c r="P201" s="297" t="s">
        <v>13491</v>
      </c>
      <c r="Q201" s="297" t="s">
        <v>13491</v>
      </c>
      <c r="R201" s="297" t="s">
        <v>12875</v>
      </c>
      <c r="U201" s="297" t="s">
        <v>13489</v>
      </c>
      <c r="AB201" s="297" t="s">
        <v>12876</v>
      </c>
      <c r="AC201" s="297" t="s">
        <v>12880</v>
      </c>
      <c r="AX201" s="297" t="s">
        <v>13296</v>
      </c>
    </row>
    <row r="202" spans="1:50">
      <c r="A202" s="297" t="s">
        <v>462</v>
      </c>
      <c r="B202" s="297" t="s">
        <v>13492</v>
      </c>
      <c r="D202" s="297" t="s">
        <v>16</v>
      </c>
      <c r="E202" s="297" t="s">
        <v>803</v>
      </c>
      <c r="G202" s="297" t="s">
        <v>1039</v>
      </c>
      <c r="H202" s="297" t="s">
        <v>12872</v>
      </c>
      <c r="I202" s="297">
        <v>-3</v>
      </c>
      <c r="J202" s="297">
        <v>145000</v>
      </c>
      <c r="K202" s="297">
        <v>201</v>
      </c>
      <c r="L202" s="297" t="s">
        <v>13493</v>
      </c>
      <c r="O202" s="297" t="s">
        <v>12873</v>
      </c>
      <c r="P202" s="297" t="s">
        <v>13494</v>
      </c>
      <c r="Q202" s="297" t="s">
        <v>13494</v>
      </c>
      <c r="R202" s="297" t="s">
        <v>12875</v>
      </c>
      <c r="U202" s="297" t="s">
        <v>13489</v>
      </c>
      <c r="AB202" s="297" t="s">
        <v>12876</v>
      </c>
      <c r="AC202" s="297" t="s">
        <v>12880</v>
      </c>
    </row>
    <row r="203" spans="1:50">
      <c r="A203" s="297" t="s">
        <v>462</v>
      </c>
      <c r="B203" s="297" t="s">
        <v>12915</v>
      </c>
      <c r="D203" s="297" t="s">
        <v>14</v>
      </c>
      <c r="E203" s="297" t="s">
        <v>804</v>
      </c>
      <c r="G203" s="297" t="s">
        <v>1039</v>
      </c>
      <c r="H203" s="297" t="s">
        <v>12872</v>
      </c>
      <c r="I203" s="297">
        <v>-3</v>
      </c>
      <c r="J203" s="297">
        <v>146000</v>
      </c>
      <c r="K203" s="297">
        <v>202</v>
      </c>
      <c r="L203" s="297" t="s">
        <v>13495</v>
      </c>
      <c r="O203" s="297" t="s">
        <v>12873</v>
      </c>
      <c r="P203" s="297" t="s">
        <v>13496</v>
      </c>
      <c r="Q203" s="297" t="s">
        <v>13496</v>
      </c>
      <c r="R203" s="297" t="s">
        <v>12875</v>
      </c>
      <c r="U203" s="297" t="s">
        <v>13497</v>
      </c>
      <c r="AB203" s="297" t="s">
        <v>12876</v>
      </c>
      <c r="AC203" s="297" t="s">
        <v>12880</v>
      </c>
      <c r="AX203" s="297" t="s">
        <v>13278</v>
      </c>
    </row>
    <row r="204" spans="1:50">
      <c r="A204" s="297" t="s">
        <v>462</v>
      </c>
      <c r="B204" s="297" t="s">
        <v>13498</v>
      </c>
      <c r="D204" s="297" t="s">
        <v>15</v>
      </c>
      <c r="E204" s="297" t="s">
        <v>804</v>
      </c>
      <c r="G204" s="297" t="s">
        <v>1039</v>
      </c>
      <c r="H204" s="297" t="s">
        <v>12872</v>
      </c>
      <c r="I204" s="297">
        <v>-3</v>
      </c>
      <c r="J204" s="297">
        <v>147000</v>
      </c>
      <c r="K204" s="297">
        <v>203</v>
      </c>
      <c r="L204" s="297" t="s">
        <v>13499</v>
      </c>
      <c r="O204" s="297" t="s">
        <v>12873</v>
      </c>
      <c r="P204" s="297" t="s">
        <v>13500</v>
      </c>
      <c r="Q204" s="297" t="s">
        <v>13500</v>
      </c>
      <c r="R204" s="297" t="s">
        <v>12875</v>
      </c>
      <c r="U204" s="297" t="s">
        <v>13497</v>
      </c>
      <c r="AB204" s="297" t="s">
        <v>12876</v>
      </c>
      <c r="AC204" s="297" t="s">
        <v>12880</v>
      </c>
      <c r="AX204" s="297" t="s">
        <v>13296</v>
      </c>
    </row>
    <row r="205" spans="1:50">
      <c r="A205" s="297" t="s">
        <v>462</v>
      </c>
      <c r="B205" s="297" t="s">
        <v>13501</v>
      </c>
      <c r="D205" s="297" t="s">
        <v>16</v>
      </c>
      <c r="E205" s="297" t="s">
        <v>804</v>
      </c>
      <c r="G205" s="297" t="s">
        <v>1039</v>
      </c>
      <c r="H205" s="297" t="s">
        <v>12872</v>
      </c>
      <c r="I205" s="297">
        <v>-3</v>
      </c>
      <c r="J205" s="297">
        <v>148000</v>
      </c>
      <c r="K205" s="297">
        <v>204</v>
      </c>
      <c r="L205" s="297" t="s">
        <v>13502</v>
      </c>
      <c r="O205" s="297" t="s">
        <v>12873</v>
      </c>
      <c r="P205" s="297" t="s">
        <v>13503</v>
      </c>
      <c r="Q205" s="297" t="s">
        <v>13503</v>
      </c>
      <c r="R205" s="297" t="s">
        <v>12875</v>
      </c>
      <c r="U205" s="297" t="s">
        <v>13497</v>
      </c>
      <c r="AB205" s="297" t="s">
        <v>12876</v>
      </c>
      <c r="AC205" s="297" t="s">
        <v>12880</v>
      </c>
    </row>
    <row r="206" spans="1:50">
      <c r="A206" s="297" t="s">
        <v>462</v>
      </c>
      <c r="B206" s="297" t="s">
        <v>12923</v>
      </c>
      <c r="D206" s="297" t="s">
        <v>14</v>
      </c>
      <c r="E206" s="297" t="s">
        <v>22</v>
      </c>
      <c r="G206" s="297" t="s">
        <v>1039</v>
      </c>
      <c r="H206" s="297" t="s">
        <v>12872</v>
      </c>
      <c r="I206" s="297">
        <v>-3</v>
      </c>
      <c r="J206" s="297">
        <v>149000</v>
      </c>
      <c r="K206" s="297">
        <v>205</v>
      </c>
      <c r="L206" s="297" t="s">
        <v>13504</v>
      </c>
      <c r="M206" s="297">
        <v>205</v>
      </c>
      <c r="O206" s="297" t="s">
        <v>12873</v>
      </c>
      <c r="P206" s="297" t="s">
        <v>13505</v>
      </c>
      <c r="Q206" s="297" t="s">
        <v>13505</v>
      </c>
      <c r="R206" s="297" t="s">
        <v>12875</v>
      </c>
      <c r="U206" s="297" t="s">
        <v>13506</v>
      </c>
      <c r="AB206" s="297" t="s">
        <v>12876</v>
      </c>
      <c r="AC206" s="297" t="s">
        <v>12880</v>
      </c>
      <c r="AX206" s="297" t="s">
        <v>13278</v>
      </c>
    </row>
    <row r="207" spans="1:50">
      <c r="A207" s="297" t="s">
        <v>462</v>
      </c>
      <c r="B207" s="297" t="s">
        <v>13507</v>
      </c>
      <c r="D207" s="297" t="s">
        <v>15</v>
      </c>
      <c r="E207" s="297" t="s">
        <v>22</v>
      </c>
      <c r="G207" s="297" t="s">
        <v>1039</v>
      </c>
      <c r="H207" s="297" t="s">
        <v>12872</v>
      </c>
      <c r="I207" s="297">
        <v>-3</v>
      </c>
      <c r="J207" s="297">
        <v>150000</v>
      </c>
      <c r="K207" s="297">
        <v>206</v>
      </c>
      <c r="L207" s="297" t="s">
        <v>13508</v>
      </c>
      <c r="O207" s="297" t="s">
        <v>12873</v>
      </c>
      <c r="P207" s="297" t="s">
        <v>13509</v>
      </c>
      <c r="Q207" s="297" t="s">
        <v>13509</v>
      </c>
      <c r="R207" s="297" t="s">
        <v>12875</v>
      </c>
      <c r="U207" s="297" t="s">
        <v>13506</v>
      </c>
      <c r="AB207" s="297" t="s">
        <v>12876</v>
      </c>
      <c r="AC207" s="297" t="s">
        <v>12880</v>
      </c>
      <c r="AX207" s="297" t="s">
        <v>13296</v>
      </c>
    </row>
    <row r="208" spans="1:50">
      <c r="A208" s="297" t="s">
        <v>462</v>
      </c>
      <c r="B208" s="297" t="s">
        <v>13510</v>
      </c>
      <c r="D208" s="297" t="s">
        <v>16</v>
      </c>
      <c r="E208" s="297" t="s">
        <v>22</v>
      </c>
      <c r="G208" s="297" t="s">
        <v>1039</v>
      </c>
      <c r="H208" s="297" t="s">
        <v>12872</v>
      </c>
      <c r="I208" s="297">
        <v>-3</v>
      </c>
      <c r="J208" s="297">
        <v>151000</v>
      </c>
      <c r="K208" s="297">
        <v>207</v>
      </c>
      <c r="L208" s="297" t="s">
        <v>13511</v>
      </c>
      <c r="O208" s="297" t="s">
        <v>12873</v>
      </c>
      <c r="P208" s="297" t="s">
        <v>13512</v>
      </c>
      <c r="Q208" s="297" t="s">
        <v>13512</v>
      </c>
      <c r="R208" s="297" t="s">
        <v>12875</v>
      </c>
      <c r="U208" s="297" t="s">
        <v>13506</v>
      </c>
      <c r="AB208" s="297" t="s">
        <v>12876</v>
      </c>
      <c r="AC208" s="297" t="s">
        <v>12880</v>
      </c>
    </row>
    <row r="209" spans="1:50">
      <c r="A209" s="297" t="s">
        <v>462</v>
      </c>
      <c r="B209" s="297" t="s">
        <v>12927</v>
      </c>
      <c r="D209" s="297" t="s">
        <v>14</v>
      </c>
      <c r="E209" s="297" t="s">
        <v>805</v>
      </c>
      <c r="G209" s="297" t="s">
        <v>1039</v>
      </c>
      <c r="H209" s="297" t="s">
        <v>12872</v>
      </c>
      <c r="I209" s="297">
        <v>-3</v>
      </c>
      <c r="J209" s="297">
        <v>152000</v>
      </c>
      <c r="K209" s="297">
        <v>208</v>
      </c>
      <c r="L209" s="297" t="s">
        <v>13513</v>
      </c>
      <c r="O209" s="297" t="s">
        <v>12873</v>
      </c>
      <c r="P209" s="297" t="s">
        <v>13514</v>
      </c>
      <c r="Q209" s="297" t="s">
        <v>13514</v>
      </c>
      <c r="R209" s="297" t="s">
        <v>12875</v>
      </c>
      <c r="U209" s="297" t="s">
        <v>13515</v>
      </c>
      <c r="AB209" s="297" t="s">
        <v>12876</v>
      </c>
      <c r="AC209" s="297" t="s">
        <v>12880</v>
      </c>
      <c r="AX209" s="297" t="s">
        <v>13278</v>
      </c>
    </row>
    <row r="210" spans="1:50">
      <c r="A210" s="297" t="s">
        <v>462</v>
      </c>
      <c r="B210" s="297" t="s">
        <v>13516</v>
      </c>
      <c r="D210" s="297" t="s">
        <v>15</v>
      </c>
      <c r="E210" s="297" t="s">
        <v>805</v>
      </c>
      <c r="G210" s="297" t="s">
        <v>1039</v>
      </c>
      <c r="H210" s="297" t="s">
        <v>12872</v>
      </c>
      <c r="I210" s="297">
        <v>-3</v>
      </c>
      <c r="J210" s="297">
        <v>153000</v>
      </c>
      <c r="K210" s="297">
        <v>209</v>
      </c>
      <c r="L210" s="297" t="s">
        <v>13517</v>
      </c>
      <c r="O210" s="297" t="s">
        <v>12873</v>
      </c>
      <c r="P210" s="297" t="s">
        <v>13518</v>
      </c>
      <c r="Q210" s="297" t="s">
        <v>13518</v>
      </c>
      <c r="R210" s="297" t="s">
        <v>12875</v>
      </c>
      <c r="U210" s="297" t="s">
        <v>13515</v>
      </c>
      <c r="AB210" s="297" t="s">
        <v>12876</v>
      </c>
      <c r="AC210" s="297" t="s">
        <v>12880</v>
      </c>
      <c r="AX210" s="297" t="s">
        <v>13296</v>
      </c>
    </row>
    <row r="211" spans="1:50">
      <c r="A211" s="297" t="s">
        <v>462</v>
      </c>
      <c r="B211" s="297" t="s">
        <v>13519</v>
      </c>
      <c r="D211" s="297" t="s">
        <v>16</v>
      </c>
      <c r="E211" s="297" t="s">
        <v>805</v>
      </c>
      <c r="G211" s="297" t="s">
        <v>1039</v>
      </c>
      <c r="H211" s="297" t="s">
        <v>12872</v>
      </c>
      <c r="I211" s="297">
        <v>-3</v>
      </c>
      <c r="J211" s="297">
        <v>154000</v>
      </c>
      <c r="K211" s="297">
        <v>210</v>
      </c>
      <c r="L211" s="297" t="s">
        <v>36</v>
      </c>
      <c r="O211" s="297" t="s">
        <v>12873</v>
      </c>
      <c r="P211" s="297" t="s">
        <v>13520</v>
      </c>
      <c r="Q211" s="297" t="s">
        <v>13520</v>
      </c>
      <c r="R211" s="297" t="s">
        <v>12875</v>
      </c>
      <c r="U211" s="297" t="s">
        <v>13515</v>
      </c>
      <c r="AB211" s="297" t="s">
        <v>12876</v>
      </c>
      <c r="AC211" s="297" t="s">
        <v>12880</v>
      </c>
    </row>
    <row r="212" spans="1:50">
      <c r="A212" s="297" t="s">
        <v>462</v>
      </c>
      <c r="B212" s="297" t="s">
        <v>12931</v>
      </c>
      <c r="D212" s="297" t="s">
        <v>14</v>
      </c>
      <c r="E212" s="297" t="s">
        <v>806</v>
      </c>
      <c r="G212" s="297" t="s">
        <v>1039</v>
      </c>
      <c r="H212" s="297" t="s">
        <v>12872</v>
      </c>
      <c r="I212" s="297">
        <v>-3</v>
      </c>
      <c r="J212" s="297">
        <v>155000</v>
      </c>
      <c r="K212" s="297">
        <v>211</v>
      </c>
      <c r="L212" s="297" t="s">
        <v>13521</v>
      </c>
      <c r="O212" s="297" t="s">
        <v>12873</v>
      </c>
      <c r="P212" s="297" t="s">
        <v>13522</v>
      </c>
      <c r="Q212" s="297" t="s">
        <v>13522</v>
      </c>
      <c r="R212" s="297" t="s">
        <v>12875</v>
      </c>
      <c r="U212" s="297" t="s">
        <v>13523</v>
      </c>
      <c r="AB212" s="297" t="s">
        <v>12876</v>
      </c>
      <c r="AC212" s="297" t="s">
        <v>12880</v>
      </c>
      <c r="AX212" s="297" t="s">
        <v>13278</v>
      </c>
    </row>
    <row r="213" spans="1:50">
      <c r="A213" s="297" t="s">
        <v>462</v>
      </c>
      <c r="B213" s="297" t="s">
        <v>13524</v>
      </c>
      <c r="D213" s="297" t="s">
        <v>15</v>
      </c>
      <c r="E213" s="297" t="s">
        <v>806</v>
      </c>
      <c r="G213" s="297" t="s">
        <v>1039</v>
      </c>
      <c r="H213" s="297" t="s">
        <v>12872</v>
      </c>
      <c r="I213" s="297">
        <v>-3</v>
      </c>
      <c r="J213" s="297">
        <v>156000</v>
      </c>
      <c r="K213" s="297">
        <v>212</v>
      </c>
      <c r="L213" s="297" t="s">
        <v>13525</v>
      </c>
      <c r="O213" s="297" t="s">
        <v>12873</v>
      </c>
      <c r="P213" s="297" t="s">
        <v>13526</v>
      </c>
      <c r="Q213" s="297" t="s">
        <v>13526</v>
      </c>
      <c r="R213" s="297" t="s">
        <v>12875</v>
      </c>
      <c r="U213" s="297" t="s">
        <v>13523</v>
      </c>
      <c r="AB213" s="297" t="s">
        <v>12876</v>
      </c>
      <c r="AC213" s="297" t="s">
        <v>12880</v>
      </c>
      <c r="AX213" s="297" t="s">
        <v>13296</v>
      </c>
    </row>
    <row r="214" spans="1:50">
      <c r="A214" s="297" t="s">
        <v>462</v>
      </c>
      <c r="B214" s="297" t="s">
        <v>13527</v>
      </c>
      <c r="D214" s="297" t="s">
        <v>16</v>
      </c>
      <c r="E214" s="297" t="s">
        <v>806</v>
      </c>
      <c r="G214" s="297" t="s">
        <v>1039</v>
      </c>
      <c r="H214" s="297" t="s">
        <v>12872</v>
      </c>
      <c r="I214" s="297">
        <v>-3</v>
      </c>
      <c r="J214" s="297">
        <v>157000</v>
      </c>
      <c r="K214" s="297">
        <v>213</v>
      </c>
      <c r="L214" s="297" t="s">
        <v>13528</v>
      </c>
      <c r="O214" s="297" t="s">
        <v>12873</v>
      </c>
      <c r="P214" s="297" t="s">
        <v>13529</v>
      </c>
      <c r="Q214" s="297" t="s">
        <v>13529</v>
      </c>
      <c r="R214" s="297" t="s">
        <v>12875</v>
      </c>
      <c r="U214" s="297" t="s">
        <v>13523</v>
      </c>
      <c r="AB214" s="297" t="s">
        <v>12876</v>
      </c>
      <c r="AC214" s="297" t="s">
        <v>12880</v>
      </c>
    </row>
    <row r="215" spans="1:50">
      <c r="A215" s="297" t="s">
        <v>462</v>
      </c>
      <c r="B215" s="297" t="s">
        <v>12939</v>
      </c>
      <c r="D215" s="297" t="s">
        <v>14</v>
      </c>
      <c r="E215" s="297" t="s">
        <v>23</v>
      </c>
      <c r="G215" s="297" t="s">
        <v>1039</v>
      </c>
      <c r="H215" s="297" t="s">
        <v>12872</v>
      </c>
      <c r="I215" s="297">
        <v>-3</v>
      </c>
      <c r="J215" s="297">
        <v>158000</v>
      </c>
      <c r="K215" s="297">
        <v>214</v>
      </c>
      <c r="L215" s="297" t="s">
        <v>13530</v>
      </c>
      <c r="M215" s="297">
        <v>214</v>
      </c>
      <c r="O215" s="297" t="s">
        <v>12873</v>
      </c>
      <c r="P215" s="297" t="s">
        <v>13531</v>
      </c>
      <c r="Q215" s="297" t="s">
        <v>13531</v>
      </c>
      <c r="R215" s="297" t="s">
        <v>12875</v>
      </c>
      <c r="U215" s="297" t="s">
        <v>13532</v>
      </c>
      <c r="AB215" s="297" t="s">
        <v>12876</v>
      </c>
      <c r="AC215" s="297" t="s">
        <v>12880</v>
      </c>
      <c r="AX215" s="297" t="s">
        <v>13278</v>
      </c>
    </row>
    <row r="216" spans="1:50">
      <c r="A216" s="297" t="s">
        <v>462</v>
      </c>
      <c r="B216" s="297" t="s">
        <v>13533</v>
      </c>
      <c r="D216" s="297" t="s">
        <v>15</v>
      </c>
      <c r="E216" s="297" t="s">
        <v>23</v>
      </c>
      <c r="G216" s="297" t="s">
        <v>1039</v>
      </c>
      <c r="H216" s="297" t="s">
        <v>12872</v>
      </c>
      <c r="I216" s="297">
        <v>-3</v>
      </c>
      <c r="J216" s="297">
        <v>159000</v>
      </c>
      <c r="K216" s="297">
        <v>215</v>
      </c>
      <c r="L216" s="297" t="s">
        <v>13534</v>
      </c>
      <c r="O216" s="297" t="s">
        <v>12873</v>
      </c>
      <c r="P216" s="297" t="s">
        <v>13535</v>
      </c>
      <c r="Q216" s="297" t="s">
        <v>13535</v>
      </c>
      <c r="R216" s="297" t="s">
        <v>12875</v>
      </c>
      <c r="U216" s="297" t="s">
        <v>13532</v>
      </c>
      <c r="AB216" s="297" t="s">
        <v>12876</v>
      </c>
      <c r="AC216" s="297" t="s">
        <v>12880</v>
      </c>
      <c r="AX216" s="297" t="s">
        <v>13296</v>
      </c>
    </row>
    <row r="217" spans="1:50">
      <c r="A217" s="297" t="s">
        <v>462</v>
      </c>
      <c r="B217" s="297" t="s">
        <v>13536</v>
      </c>
      <c r="D217" s="297" t="s">
        <v>16</v>
      </c>
      <c r="E217" s="297" t="s">
        <v>23</v>
      </c>
      <c r="G217" s="297" t="s">
        <v>1039</v>
      </c>
      <c r="H217" s="297" t="s">
        <v>12872</v>
      </c>
      <c r="I217" s="297">
        <v>-3</v>
      </c>
      <c r="J217" s="297">
        <v>160000</v>
      </c>
      <c r="K217" s="297">
        <v>216</v>
      </c>
      <c r="L217" s="297" t="s">
        <v>13537</v>
      </c>
      <c r="O217" s="297" t="s">
        <v>12873</v>
      </c>
      <c r="P217" s="297" t="s">
        <v>13538</v>
      </c>
      <c r="Q217" s="297" t="s">
        <v>13538</v>
      </c>
      <c r="R217" s="297" t="s">
        <v>12875</v>
      </c>
      <c r="U217" s="297" t="s">
        <v>13532</v>
      </c>
      <c r="AB217" s="297" t="s">
        <v>12876</v>
      </c>
      <c r="AC217" s="297" t="s">
        <v>12880</v>
      </c>
    </row>
    <row r="218" spans="1:50">
      <c r="A218" s="297" t="s">
        <v>462</v>
      </c>
      <c r="B218" s="297" t="s">
        <v>12943</v>
      </c>
      <c r="D218" s="297" t="s">
        <v>14</v>
      </c>
      <c r="E218" s="297" t="s">
        <v>24</v>
      </c>
      <c r="G218" s="297" t="s">
        <v>1039</v>
      </c>
      <c r="H218" s="297" t="s">
        <v>12872</v>
      </c>
      <c r="I218" s="297">
        <v>-3</v>
      </c>
      <c r="J218" s="297">
        <v>161000</v>
      </c>
      <c r="K218" s="297">
        <v>217</v>
      </c>
      <c r="L218" s="297" t="s">
        <v>13539</v>
      </c>
      <c r="O218" s="297" t="s">
        <v>12873</v>
      </c>
      <c r="P218" s="297" t="s">
        <v>13540</v>
      </c>
      <c r="Q218" s="297" t="s">
        <v>13540</v>
      </c>
      <c r="R218" s="297" t="s">
        <v>12875</v>
      </c>
      <c r="U218" s="297" t="s">
        <v>13541</v>
      </c>
      <c r="AB218" s="297" t="s">
        <v>12876</v>
      </c>
      <c r="AC218" s="297" t="s">
        <v>12880</v>
      </c>
      <c r="AX218" s="297" t="s">
        <v>13278</v>
      </c>
    </row>
    <row r="219" spans="1:50">
      <c r="A219" s="297" t="s">
        <v>462</v>
      </c>
      <c r="B219" s="297" t="s">
        <v>13542</v>
      </c>
      <c r="D219" s="297" t="s">
        <v>15</v>
      </c>
      <c r="E219" s="297" t="s">
        <v>24</v>
      </c>
      <c r="G219" s="297" t="s">
        <v>1039</v>
      </c>
      <c r="H219" s="297" t="s">
        <v>12872</v>
      </c>
      <c r="I219" s="297">
        <v>-3</v>
      </c>
      <c r="J219" s="297">
        <v>162000</v>
      </c>
      <c r="K219" s="297">
        <v>218</v>
      </c>
      <c r="L219" s="297" t="s">
        <v>13543</v>
      </c>
      <c r="O219" s="297" t="s">
        <v>12873</v>
      </c>
      <c r="P219" s="297" t="s">
        <v>13544</v>
      </c>
      <c r="Q219" s="297" t="s">
        <v>13544</v>
      </c>
      <c r="R219" s="297" t="s">
        <v>12875</v>
      </c>
      <c r="U219" s="297" t="s">
        <v>13541</v>
      </c>
      <c r="AB219" s="297" t="s">
        <v>12876</v>
      </c>
      <c r="AC219" s="297" t="s">
        <v>12880</v>
      </c>
      <c r="AX219" s="297" t="s">
        <v>13296</v>
      </c>
    </row>
    <row r="220" spans="1:50">
      <c r="A220" s="297" t="s">
        <v>462</v>
      </c>
      <c r="B220" s="297" t="s">
        <v>13545</v>
      </c>
      <c r="D220" s="297" t="s">
        <v>16</v>
      </c>
      <c r="E220" s="297" t="s">
        <v>24</v>
      </c>
      <c r="G220" s="297" t="s">
        <v>1039</v>
      </c>
      <c r="H220" s="297" t="s">
        <v>12872</v>
      </c>
      <c r="I220" s="297">
        <v>-3</v>
      </c>
      <c r="J220" s="297">
        <v>163000</v>
      </c>
      <c r="K220" s="297">
        <v>219</v>
      </c>
      <c r="L220" s="297" t="s">
        <v>13546</v>
      </c>
      <c r="O220" s="297" t="s">
        <v>12873</v>
      </c>
      <c r="P220" s="297" t="s">
        <v>13547</v>
      </c>
      <c r="Q220" s="297" t="s">
        <v>13547</v>
      </c>
      <c r="R220" s="297" t="s">
        <v>12875</v>
      </c>
      <c r="U220" s="297" t="s">
        <v>13541</v>
      </c>
      <c r="AB220" s="297" t="s">
        <v>12876</v>
      </c>
      <c r="AC220" s="297" t="s">
        <v>12880</v>
      </c>
    </row>
    <row r="221" spans="1:50">
      <c r="A221" s="297" t="s">
        <v>462</v>
      </c>
      <c r="B221" s="297" t="s">
        <v>13123</v>
      </c>
      <c r="D221" s="297" t="s">
        <v>14</v>
      </c>
      <c r="E221" s="297" t="s">
        <v>25</v>
      </c>
      <c r="G221" s="297" t="s">
        <v>1039</v>
      </c>
      <c r="H221" s="297" t="s">
        <v>12872</v>
      </c>
      <c r="I221" s="297">
        <v>-3</v>
      </c>
      <c r="J221" s="297">
        <v>164000</v>
      </c>
      <c r="K221" s="297">
        <v>220</v>
      </c>
      <c r="L221" s="297" t="s">
        <v>37</v>
      </c>
      <c r="M221" s="297">
        <v>220</v>
      </c>
      <c r="O221" s="297" t="s">
        <v>12873</v>
      </c>
      <c r="P221" s="297" t="s">
        <v>13548</v>
      </c>
      <c r="Q221" s="297" t="s">
        <v>13548</v>
      </c>
      <c r="R221" s="297" t="s">
        <v>12875</v>
      </c>
      <c r="U221" s="297" t="s">
        <v>13549</v>
      </c>
      <c r="AB221" s="297" t="s">
        <v>12876</v>
      </c>
      <c r="AC221" s="297" t="s">
        <v>12880</v>
      </c>
      <c r="AX221" s="297" t="s">
        <v>13278</v>
      </c>
    </row>
    <row r="222" spans="1:50">
      <c r="A222" s="297" t="s">
        <v>462</v>
      </c>
      <c r="B222" s="297" t="s">
        <v>13550</v>
      </c>
      <c r="D222" s="297" t="s">
        <v>15</v>
      </c>
      <c r="E222" s="297" t="s">
        <v>25</v>
      </c>
      <c r="G222" s="297" t="s">
        <v>1039</v>
      </c>
      <c r="H222" s="297" t="s">
        <v>12872</v>
      </c>
      <c r="I222" s="297">
        <v>-3</v>
      </c>
      <c r="J222" s="297">
        <v>165000</v>
      </c>
      <c r="K222" s="297">
        <v>221</v>
      </c>
      <c r="L222" s="297" t="s">
        <v>13551</v>
      </c>
      <c r="O222" s="297" t="s">
        <v>12873</v>
      </c>
      <c r="P222" s="297" t="s">
        <v>13552</v>
      </c>
      <c r="Q222" s="297" t="s">
        <v>13552</v>
      </c>
      <c r="R222" s="297" t="s">
        <v>12875</v>
      </c>
      <c r="U222" s="297" t="s">
        <v>13549</v>
      </c>
      <c r="AB222" s="297" t="s">
        <v>12876</v>
      </c>
      <c r="AC222" s="297" t="s">
        <v>12880</v>
      </c>
      <c r="AX222" s="297" t="s">
        <v>13296</v>
      </c>
    </row>
    <row r="223" spans="1:50">
      <c r="A223" s="297" t="s">
        <v>462</v>
      </c>
      <c r="B223" s="297" t="s">
        <v>13553</v>
      </c>
      <c r="D223" s="297" t="s">
        <v>16</v>
      </c>
      <c r="E223" s="297" t="s">
        <v>25</v>
      </c>
      <c r="G223" s="297" t="s">
        <v>1039</v>
      </c>
      <c r="H223" s="297" t="s">
        <v>12872</v>
      </c>
      <c r="I223" s="297">
        <v>-3</v>
      </c>
      <c r="J223" s="297">
        <v>166000</v>
      </c>
      <c r="K223" s="297">
        <v>222</v>
      </c>
      <c r="L223" s="297" t="s">
        <v>13554</v>
      </c>
      <c r="O223" s="297" t="s">
        <v>12873</v>
      </c>
      <c r="P223" s="297" t="s">
        <v>13555</v>
      </c>
      <c r="Q223" s="297" t="s">
        <v>13555</v>
      </c>
      <c r="R223" s="297" t="s">
        <v>12875</v>
      </c>
      <c r="U223" s="297" t="s">
        <v>13549</v>
      </c>
      <c r="AB223" s="297" t="s">
        <v>12876</v>
      </c>
      <c r="AC223" s="297" t="s">
        <v>12880</v>
      </c>
    </row>
    <row r="224" spans="1:50">
      <c r="A224" s="297" t="s">
        <v>462</v>
      </c>
      <c r="B224" s="297" t="s">
        <v>13127</v>
      </c>
      <c r="D224" s="297" t="s">
        <v>14</v>
      </c>
      <c r="E224" s="297" t="s">
        <v>790</v>
      </c>
      <c r="G224" s="297" t="s">
        <v>1039</v>
      </c>
      <c r="H224" s="297" t="s">
        <v>12872</v>
      </c>
      <c r="I224" s="297">
        <v>-3</v>
      </c>
      <c r="J224" s="297">
        <v>167000</v>
      </c>
      <c r="K224" s="297">
        <v>223</v>
      </c>
      <c r="L224" s="297" t="s">
        <v>13556</v>
      </c>
      <c r="O224" s="297" t="s">
        <v>12873</v>
      </c>
      <c r="P224" s="297" t="s">
        <v>13557</v>
      </c>
      <c r="Q224" s="297" t="s">
        <v>13557</v>
      </c>
      <c r="R224" s="297" t="s">
        <v>12875</v>
      </c>
      <c r="U224" s="297" t="s">
        <v>13558</v>
      </c>
      <c r="AB224" s="297" t="s">
        <v>12876</v>
      </c>
      <c r="AC224" s="297" t="s">
        <v>12880</v>
      </c>
      <c r="AX224" s="297" t="s">
        <v>13278</v>
      </c>
    </row>
    <row r="225" spans="1:50">
      <c r="A225" s="297" t="s">
        <v>462</v>
      </c>
      <c r="B225" s="297" t="s">
        <v>13559</v>
      </c>
      <c r="D225" s="297" t="s">
        <v>15</v>
      </c>
      <c r="E225" s="297" t="s">
        <v>790</v>
      </c>
      <c r="G225" s="297" t="s">
        <v>1039</v>
      </c>
      <c r="H225" s="297" t="s">
        <v>12872</v>
      </c>
      <c r="I225" s="297">
        <v>-3</v>
      </c>
      <c r="J225" s="297">
        <v>168000</v>
      </c>
      <c r="K225" s="297">
        <v>224</v>
      </c>
      <c r="L225" s="297" t="s">
        <v>13560</v>
      </c>
      <c r="O225" s="297" t="s">
        <v>12873</v>
      </c>
      <c r="P225" s="297" t="s">
        <v>13561</v>
      </c>
      <c r="Q225" s="297" t="s">
        <v>13561</v>
      </c>
      <c r="R225" s="297" t="s">
        <v>12875</v>
      </c>
      <c r="U225" s="297" t="s">
        <v>13558</v>
      </c>
      <c r="AB225" s="297" t="s">
        <v>12876</v>
      </c>
      <c r="AC225" s="297" t="s">
        <v>12880</v>
      </c>
      <c r="AX225" s="297" t="s">
        <v>13296</v>
      </c>
    </row>
    <row r="226" spans="1:50">
      <c r="A226" s="297" t="s">
        <v>462</v>
      </c>
      <c r="B226" s="297" t="s">
        <v>13562</v>
      </c>
      <c r="D226" s="297" t="s">
        <v>16</v>
      </c>
      <c r="E226" s="297" t="s">
        <v>790</v>
      </c>
      <c r="G226" s="297" t="s">
        <v>1039</v>
      </c>
      <c r="H226" s="297" t="s">
        <v>12872</v>
      </c>
      <c r="I226" s="297">
        <v>-3</v>
      </c>
      <c r="J226" s="297">
        <v>169000</v>
      </c>
      <c r="K226" s="297">
        <v>225</v>
      </c>
      <c r="L226" s="297" t="s">
        <v>13563</v>
      </c>
      <c r="O226" s="297" t="s">
        <v>12873</v>
      </c>
      <c r="P226" s="297" t="s">
        <v>13564</v>
      </c>
      <c r="Q226" s="297" t="s">
        <v>13564</v>
      </c>
      <c r="R226" s="297" t="s">
        <v>12875</v>
      </c>
      <c r="U226" s="297" t="s">
        <v>13558</v>
      </c>
      <c r="AB226" s="297" t="s">
        <v>12876</v>
      </c>
      <c r="AC226" s="297" t="s">
        <v>12880</v>
      </c>
    </row>
    <row r="227" spans="1:50">
      <c r="A227" s="297" t="s">
        <v>462</v>
      </c>
      <c r="B227" s="297" t="s">
        <v>12947</v>
      </c>
      <c r="D227" s="297" t="s">
        <v>14</v>
      </c>
      <c r="E227" s="297" t="s">
        <v>791</v>
      </c>
      <c r="G227" s="297" t="s">
        <v>1039</v>
      </c>
      <c r="H227" s="297" t="s">
        <v>12872</v>
      </c>
      <c r="I227" s="297">
        <v>-3</v>
      </c>
      <c r="J227" s="297">
        <v>170000</v>
      </c>
      <c r="K227" s="297">
        <v>226</v>
      </c>
      <c r="L227" s="297" t="s">
        <v>13565</v>
      </c>
      <c r="O227" s="297" t="s">
        <v>12873</v>
      </c>
      <c r="P227" s="297" t="s">
        <v>13566</v>
      </c>
      <c r="Q227" s="297" t="s">
        <v>13566</v>
      </c>
      <c r="R227" s="297" t="s">
        <v>12875</v>
      </c>
      <c r="U227" s="297" t="s">
        <v>13567</v>
      </c>
      <c r="AB227" s="297" t="s">
        <v>12876</v>
      </c>
      <c r="AC227" s="297" t="s">
        <v>12880</v>
      </c>
      <c r="AX227" s="297" t="s">
        <v>13278</v>
      </c>
    </row>
    <row r="228" spans="1:50">
      <c r="A228" s="297" t="s">
        <v>462</v>
      </c>
      <c r="B228" s="297" t="s">
        <v>13568</v>
      </c>
      <c r="D228" s="297" t="s">
        <v>15</v>
      </c>
      <c r="E228" s="297" t="s">
        <v>791</v>
      </c>
      <c r="G228" s="297" t="s">
        <v>1039</v>
      </c>
      <c r="H228" s="297" t="s">
        <v>12872</v>
      </c>
      <c r="I228" s="297">
        <v>-3</v>
      </c>
      <c r="J228" s="297">
        <v>171000</v>
      </c>
      <c r="K228" s="297">
        <v>227</v>
      </c>
      <c r="L228" s="297" t="s">
        <v>13569</v>
      </c>
      <c r="O228" s="297" t="s">
        <v>12873</v>
      </c>
      <c r="P228" s="297" t="s">
        <v>13570</v>
      </c>
      <c r="Q228" s="297" t="s">
        <v>13570</v>
      </c>
      <c r="R228" s="297" t="s">
        <v>12875</v>
      </c>
      <c r="U228" s="297" t="s">
        <v>13567</v>
      </c>
      <c r="AB228" s="297" t="s">
        <v>12876</v>
      </c>
      <c r="AC228" s="297" t="s">
        <v>12880</v>
      </c>
      <c r="AX228" s="297" t="s">
        <v>13296</v>
      </c>
    </row>
    <row r="229" spans="1:50">
      <c r="A229" s="297" t="s">
        <v>462</v>
      </c>
      <c r="B229" s="297" t="s">
        <v>13571</v>
      </c>
      <c r="D229" s="297" t="s">
        <v>16</v>
      </c>
      <c r="E229" s="297" t="s">
        <v>791</v>
      </c>
      <c r="G229" s="297" t="s">
        <v>1039</v>
      </c>
      <c r="H229" s="297" t="s">
        <v>12872</v>
      </c>
      <c r="I229" s="297">
        <v>-3</v>
      </c>
      <c r="J229" s="297">
        <v>172000</v>
      </c>
      <c r="K229" s="297">
        <v>228</v>
      </c>
      <c r="L229" s="297" t="s">
        <v>13572</v>
      </c>
      <c r="O229" s="297" t="s">
        <v>12873</v>
      </c>
      <c r="P229" s="297" t="s">
        <v>13573</v>
      </c>
      <c r="Q229" s="297" t="s">
        <v>13573</v>
      </c>
      <c r="R229" s="297" t="s">
        <v>12875</v>
      </c>
      <c r="U229" s="297" t="s">
        <v>13567</v>
      </c>
      <c r="AB229" s="297" t="s">
        <v>12876</v>
      </c>
      <c r="AC229" s="297" t="s">
        <v>12880</v>
      </c>
    </row>
    <row r="230" spans="1:50">
      <c r="A230" s="297" t="s">
        <v>462</v>
      </c>
      <c r="B230" s="297" t="s">
        <v>12952</v>
      </c>
      <c r="D230" s="297" t="s">
        <v>14</v>
      </c>
      <c r="E230" s="297" t="s">
        <v>800</v>
      </c>
      <c r="G230" s="297" t="s">
        <v>1039</v>
      </c>
      <c r="H230" s="297" t="s">
        <v>12872</v>
      </c>
      <c r="I230" s="297">
        <v>-3</v>
      </c>
      <c r="J230" s="297">
        <v>173000</v>
      </c>
      <c r="K230" s="297">
        <v>229</v>
      </c>
      <c r="L230" s="297" t="s">
        <v>13574</v>
      </c>
      <c r="O230" s="297" t="s">
        <v>12873</v>
      </c>
      <c r="P230" s="297" t="s">
        <v>13575</v>
      </c>
      <c r="Q230" s="297" t="s">
        <v>13575</v>
      </c>
      <c r="R230" s="297" t="s">
        <v>12875</v>
      </c>
      <c r="U230" s="297" t="s">
        <v>13576</v>
      </c>
      <c r="AB230" s="297" t="s">
        <v>12876</v>
      </c>
      <c r="AC230" s="297" t="s">
        <v>12880</v>
      </c>
      <c r="AX230" s="297" t="s">
        <v>13278</v>
      </c>
    </row>
    <row r="231" spans="1:50">
      <c r="A231" s="297" t="s">
        <v>462</v>
      </c>
      <c r="B231" s="297" t="s">
        <v>13577</v>
      </c>
      <c r="D231" s="297" t="s">
        <v>15</v>
      </c>
      <c r="E231" s="297" t="s">
        <v>800</v>
      </c>
      <c r="G231" s="297" t="s">
        <v>1039</v>
      </c>
      <c r="H231" s="297" t="s">
        <v>12872</v>
      </c>
      <c r="I231" s="297">
        <v>-3</v>
      </c>
      <c r="J231" s="297">
        <v>174000</v>
      </c>
      <c r="K231" s="297">
        <v>230</v>
      </c>
      <c r="L231" s="297" t="s">
        <v>38</v>
      </c>
      <c r="O231" s="297" t="s">
        <v>12873</v>
      </c>
      <c r="P231" s="297" t="s">
        <v>13578</v>
      </c>
      <c r="Q231" s="297" t="s">
        <v>13578</v>
      </c>
      <c r="R231" s="297" t="s">
        <v>12875</v>
      </c>
      <c r="U231" s="297" t="s">
        <v>13576</v>
      </c>
      <c r="AB231" s="297" t="s">
        <v>12876</v>
      </c>
      <c r="AC231" s="297" t="s">
        <v>12880</v>
      </c>
      <c r="AX231" s="297" t="s">
        <v>13296</v>
      </c>
    </row>
    <row r="232" spans="1:50">
      <c r="A232" s="297" t="s">
        <v>462</v>
      </c>
      <c r="B232" s="297" t="s">
        <v>13579</v>
      </c>
      <c r="D232" s="297" t="s">
        <v>16</v>
      </c>
      <c r="E232" s="297" t="s">
        <v>800</v>
      </c>
      <c r="G232" s="297" t="s">
        <v>1039</v>
      </c>
      <c r="H232" s="297" t="s">
        <v>12872</v>
      </c>
      <c r="I232" s="297">
        <v>-3</v>
      </c>
      <c r="J232" s="297">
        <v>175000</v>
      </c>
      <c r="K232" s="297">
        <v>231</v>
      </c>
      <c r="L232" s="297" t="s">
        <v>13580</v>
      </c>
      <c r="O232" s="297" t="s">
        <v>12873</v>
      </c>
      <c r="P232" s="297" t="s">
        <v>13581</v>
      </c>
      <c r="Q232" s="297" t="s">
        <v>13581</v>
      </c>
      <c r="R232" s="297" t="s">
        <v>12875</v>
      </c>
      <c r="U232" s="297" t="s">
        <v>13576</v>
      </c>
      <c r="AB232" s="297" t="s">
        <v>12876</v>
      </c>
      <c r="AC232" s="297" t="s">
        <v>12880</v>
      </c>
    </row>
    <row r="233" spans="1:50">
      <c r="A233" s="297" t="s">
        <v>462</v>
      </c>
      <c r="B233" s="297" t="s">
        <v>12956</v>
      </c>
      <c r="D233" s="297" t="s">
        <v>14</v>
      </c>
      <c r="E233" s="297" t="s">
        <v>26</v>
      </c>
      <c r="G233" s="297" t="s">
        <v>1039</v>
      </c>
      <c r="H233" s="297" t="s">
        <v>12872</v>
      </c>
      <c r="I233" s="297">
        <v>-3</v>
      </c>
      <c r="J233" s="297">
        <v>176000</v>
      </c>
      <c r="K233" s="297">
        <v>232</v>
      </c>
      <c r="L233" s="297" t="s">
        <v>13582</v>
      </c>
      <c r="M233" s="297">
        <v>232</v>
      </c>
      <c r="O233" s="297" t="s">
        <v>12873</v>
      </c>
      <c r="P233" s="297" t="s">
        <v>13583</v>
      </c>
      <c r="Q233" s="297" t="s">
        <v>13583</v>
      </c>
      <c r="R233" s="297" t="s">
        <v>12875</v>
      </c>
      <c r="U233" s="297" t="s">
        <v>13584</v>
      </c>
      <c r="AB233" s="297" t="s">
        <v>12876</v>
      </c>
      <c r="AC233" s="297" t="s">
        <v>12880</v>
      </c>
      <c r="AX233" s="297" t="s">
        <v>13278</v>
      </c>
    </row>
    <row r="234" spans="1:50">
      <c r="A234" s="297" t="s">
        <v>462</v>
      </c>
      <c r="B234" s="297" t="s">
        <v>13585</v>
      </c>
      <c r="D234" s="297" t="s">
        <v>15</v>
      </c>
      <c r="E234" s="297" t="s">
        <v>26</v>
      </c>
      <c r="G234" s="297" t="s">
        <v>1039</v>
      </c>
      <c r="H234" s="297" t="s">
        <v>12872</v>
      </c>
      <c r="I234" s="297">
        <v>-3</v>
      </c>
      <c r="J234" s="297">
        <v>177000</v>
      </c>
      <c r="K234" s="297">
        <v>233</v>
      </c>
      <c r="L234" s="297" t="s">
        <v>13586</v>
      </c>
      <c r="O234" s="297" t="s">
        <v>12873</v>
      </c>
      <c r="P234" s="297" t="s">
        <v>13587</v>
      </c>
      <c r="Q234" s="297" t="s">
        <v>13587</v>
      </c>
      <c r="R234" s="297" t="s">
        <v>12875</v>
      </c>
      <c r="U234" s="297" t="s">
        <v>13584</v>
      </c>
      <c r="AB234" s="297" t="s">
        <v>12876</v>
      </c>
      <c r="AC234" s="297" t="s">
        <v>12880</v>
      </c>
      <c r="AX234" s="297" t="s">
        <v>13296</v>
      </c>
    </row>
    <row r="235" spans="1:50">
      <c r="A235" s="297" t="s">
        <v>462</v>
      </c>
      <c r="B235" s="297" t="s">
        <v>13588</v>
      </c>
      <c r="D235" s="297" t="s">
        <v>16</v>
      </c>
      <c r="E235" s="297" t="s">
        <v>26</v>
      </c>
      <c r="G235" s="297" t="s">
        <v>1039</v>
      </c>
      <c r="H235" s="297" t="s">
        <v>12872</v>
      </c>
      <c r="I235" s="297">
        <v>-3</v>
      </c>
      <c r="J235" s="297">
        <v>178000</v>
      </c>
      <c r="K235" s="297">
        <v>234</v>
      </c>
      <c r="L235" s="297" t="s">
        <v>13589</v>
      </c>
      <c r="O235" s="297" t="s">
        <v>12873</v>
      </c>
      <c r="P235" s="297" t="s">
        <v>13590</v>
      </c>
      <c r="Q235" s="297" t="s">
        <v>13590</v>
      </c>
      <c r="R235" s="297" t="s">
        <v>12875</v>
      </c>
      <c r="U235" s="297" t="s">
        <v>13584</v>
      </c>
      <c r="AB235" s="297" t="s">
        <v>12876</v>
      </c>
      <c r="AC235" s="297" t="s">
        <v>12880</v>
      </c>
    </row>
    <row r="236" spans="1:50">
      <c r="A236" s="297" t="s">
        <v>462</v>
      </c>
      <c r="B236" s="297" t="s">
        <v>12960</v>
      </c>
      <c r="D236" s="297" t="s">
        <v>14</v>
      </c>
      <c r="E236" s="297" t="s">
        <v>792</v>
      </c>
      <c r="G236" s="297" t="s">
        <v>1039</v>
      </c>
      <c r="H236" s="297" t="s">
        <v>12872</v>
      </c>
      <c r="I236" s="297">
        <v>-3</v>
      </c>
      <c r="J236" s="297">
        <v>179000</v>
      </c>
      <c r="K236" s="297">
        <v>235</v>
      </c>
      <c r="L236" s="297" t="s">
        <v>13591</v>
      </c>
      <c r="O236" s="297" t="s">
        <v>12873</v>
      </c>
      <c r="P236" s="297" t="s">
        <v>13592</v>
      </c>
      <c r="Q236" s="297" t="s">
        <v>13592</v>
      </c>
      <c r="R236" s="297" t="s">
        <v>12875</v>
      </c>
      <c r="U236" s="297" t="s">
        <v>13593</v>
      </c>
      <c r="AB236" s="297" t="s">
        <v>12876</v>
      </c>
      <c r="AC236" s="297" t="s">
        <v>12880</v>
      </c>
      <c r="AX236" s="297" t="s">
        <v>13278</v>
      </c>
    </row>
    <row r="237" spans="1:50">
      <c r="A237" s="297" t="s">
        <v>462</v>
      </c>
      <c r="B237" s="297" t="s">
        <v>13594</v>
      </c>
      <c r="D237" s="297" t="s">
        <v>15</v>
      </c>
      <c r="E237" s="297" t="s">
        <v>792</v>
      </c>
      <c r="G237" s="297" t="s">
        <v>1039</v>
      </c>
      <c r="H237" s="297" t="s">
        <v>12872</v>
      </c>
      <c r="I237" s="297">
        <v>-3</v>
      </c>
      <c r="J237" s="297">
        <v>180000</v>
      </c>
      <c r="K237" s="297">
        <v>236</v>
      </c>
      <c r="L237" s="297" t="s">
        <v>13595</v>
      </c>
      <c r="O237" s="297" t="s">
        <v>12873</v>
      </c>
      <c r="P237" s="297" t="s">
        <v>13596</v>
      </c>
      <c r="Q237" s="297" t="s">
        <v>13596</v>
      </c>
      <c r="R237" s="297" t="s">
        <v>12875</v>
      </c>
      <c r="U237" s="297" t="s">
        <v>13593</v>
      </c>
      <c r="AB237" s="297" t="s">
        <v>12876</v>
      </c>
      <c r="AC237" s="297" t="s">
        <v>12880</v>
      </c>
      <c r="AX237" s="297" t="s">
        <v>13296</v>
      </c>
    </row>
    <row r="238" spans="1:50">
      <c r="A238" s="297" t="s">
        <v>462</v>
      </c>
      <c r="B238" s="297" t="s">
        <v>13597</v>
      </c>
      <c r="D238" s="297" t="s">
        <v>16</v>
      </c>
      <c r="E238" s="297" t="s">
        <v>792</v>
      </c>
      <c r="G238" s="297" t="s">
        <v>1039</v>
      </c>
      <c r="H238" s="297" t="s">
        <v>12872</v>
      </c>
      <c r="I238" s="297">
        <v>-3</v>
      </c>
      <c r="J238" s="297">
        <v>181000</v>
      </c>
      <c r="K238" s="297">
        <v>237</v>
      </c>
      <c r="L238" s="297" t="s">
        <v>13598</v>
      </c>
      <c r="O238" s="297" t="s">
        <v>12873</v>
      </c>
      <c r="P238" s="297" t="s">
        <v>13599</v>
      </c>
      <c r="Q238" s="297" t="s">
        <v>13599</v>
      </c>
      <c r="R238" s="297" t="s">
        <v>12875</v>
      </c>
      <c r="U238" s="297" t="s">
        <v>13593</v>
      </c>
      <c r="AB238" s="297" t="s">
        <v>12876</v>
      </c>
      <c r="AC238" s="297" t="s">
        <v>12880</v>
      </c>
    </row>
    <row r="239" spans="1:50">
      <c r="A239" s="297" t="s">
        <v>462</v>
      </c>
      <c r="B239" s="297" t="s">
        <v>12964</v>
      </c>
      <c r="D239" s="297" t="s">
        <v>14</v>
      </c>
      <c r="E239" s="297" t="s">
        <v>793</v>
      </c>
      <c r="G239" s="297" t="s">
        <v>1039</v>
      </c>
      <c r="H239" s="297" t="s">
        <v>12872</v>
      </c>
      <c r="I239" s="297">
        <v>-3</v>
      </c>
      <c r="J239" s="297">
        <v>182000</v>
      </c>
      <c r="K239" s="297">
        <v>238</v>
      </c>
      <c r="L239" s="297" t="s">
        <v>13600</v>
      </c>
      <c r="O239" s="297" t="s">
        <v>12873</v>
      </c>
      <c r="P239" s="297" t="s">
        <v>13601</v>
      </c>
      <c r="Q239" s="297" t="s">
        <v>13601</v>
      </c>
      <c r="R239" s="297" t="s">
        <v>12875</v>
      </c>
      <c r="U239" s="297" t="s">
        <v>13602</v>
      </c>
      <c r="AB239" s="297" t="s">
        <v>12876</v>
      </c>
      <c r="AC239" s="297" t="s">
        <v>12880</v>
      </c>
      <c r="AX239" s="297" t="s">
        <v>13278</v>
      </c>
    </row>
    <row r="240" spans="1:50">
      <c r="A240" s="297" t="s">
        <v>462</v>
      </c>
      <c r="B240" s="297" t="s">
        <v>13603</v>
      </c>
      <c r="D240" s="297" t="s">
        <v>15</v>
      </c>
      <c r="E240" s="297" t="s">
        <v>793</v>
      </c>
      <c r="G240" s="297" t="s">
        <v>1039</v>
      </c>
      <c r="H240" s="297" t="s">
        <v>12872</v>
      </c>
      <c r="I240" s="297">
        <v>-3</v>
      </c>
      <c r="J240" s="297">
        <v>183000</v>
      </c>
      <c r="K240" s="297">
        <v>239</v>
      </c>
      <c r="L240" s="297" t="s">
        <v>13604</v>
      </c>
      <c r="O240" s="297" t="s">
        <v>12873</v>
      </c>
      <c r="P240" s="297" t="s">
        <v>13605</v>
      </c>
      <c r="Q240" s="297" t="s">
        <v>13605</v>
      </c>
      <c r="R240" s="297" t="s">
        <v>12875</v>
      </c>
      <c r="U240" s="297" t="s">
        <v>13602</v>
      </c>
      <c r="AB240" s="297" t="s">
        <v>12876</v>
      </c>
      <c r="AC240" s="297" t="s">
        <v>12880</v>
      </c>
      <c r="AX240" s="297" t="s">
        <v>13296</v>
      </c>
    </row>
    <row r="241" spans="1:50">
      <c r="A241" s="297" t="s">
        <v>462</v>
      </c>
      <c r="B241" s="297" t="s">
        <v>13606</v>
      </c>
      <c r="D241" s="297" t="s">
        <v>16</v>
      </c>
      <c r="E241" s="297" t="s">
        <v>793</v>
      </c>
      <c r="G241" s="297" t="s">
        <v>1039</v>
      </c>
      <c r="H241" s="297" t="s">
        <v>12872</v>
      </c>
      <c r="I241" s="297">
        <v>-3</v>
      </c>
      <c r="J241" s="297">
        <v>184000</v>
      </c>
      <c r="K241" s="297">
        <v>240</v>
      </c>
      <c r="L241" s="297" t="s">
        <v>39</v>
      </c>
      <c r="O241" s="297" t="s">
        <v>12873</v>
      </c>
      <c r="P241" s="297" t="s">
        <v>13607</v>
      </c>
      <c r="Q241" s="297" t="s">
        <v>13607</v>
      </c>
      <c r="R241" s="297" t="s">
        <v>12875</v>
      </c>
      <c r="U241" s="297" t="s">
        <v>13602</v>
      </c>
      <c r="AB241" s="297" t="s">
        <v>12876</v>
      </c>
      <c r="AC241" s="297" t="s">
        <v>12880</v>
      </c>
    </row>
    <row r="242" spans="1:50">
      <c r="A242" s="297" t="s">
        <v>462</v>
      </c>
      <c r="B242" s="297" t="s">
        <v>12968</v>
      </c>
      <c r="D242" s="297" t="s">
        <v>14</v>
      </c>
      <c r="E242" s="297" t="s">
        <v>799</v>
      </c>
      <c r="G242" s="297" t="s">
        <v>1039</v>
      </c>
      <c r="H242" s="297" t="s">
        <v>12872</v>
      </c>
      <c r="I242" s="297">
        <v>-3</v>
      </c>
      <c r="J242" s="297">
        <v>185000</v>
      </c>
      <c r="K242" s="297">
        <v>241</v>
      </c>
      <c r="L242" s="297" t="s">
        <v>13608</v>
      </c>
      <c r="O242" s="297" t="s">
        <v>12873</v>
      </c>
      <c r="P242" s="297" t="s">
        <v>13609</v>
      </c>
      <c r="Q242" s="297" t="s">
        <v>13609</v>
      </c>
      <c r="R242" s="297" t="s">
        <v>12875</v>
      </c>
      <c r="U242" s="297" t="s">
        <v>13610</v>
      </c>
      <c r="AB242" s="297" t="s">
        <v>12876</v>
      </c>
      <c r="AC242" s="297" t="s">
        <v>12880</v>
      </c>
      <c r="AX242" s="297" t="s">
        <v>13278</v>
      </c>
    </row>
    <row r="243" spans="1:50">
      <c r="A243" s="297" t="s">
        <v>462</v>
      </c>
      <c r="B243" s="297" t="s">
        <v>13611</v>
      </c>
      <c r="D243" s="297" t="s">
        <v>15</v>
      </c>
      <c r="E243" s="297" t="s">
        <v>799</v>
      </c>
      <c r="G243" s="297" t="s">
        <v>1039</v>
      </c>
      <c r="H243" s="297" t="s">
        <v>12872</v>
      </c>
      <c r="I243" s="297">
        <v>-3</v>
      </c>
      <c r="J243" s="297">
        <v>186000</v>
      </c>
      <c r="K243" s="297">
        <v>242</v>
      </c>
      <c r="L243" s="297" t="s">
        <v>13612</v>
      </c>
      <c r="O243" s="297" t="s">
        <v>12873</v>
      </c>
      <c r="P243" s="297" t="s">
        <v>13613</v>
      </c>
      <c r="Q243" s="297" t="s">
        <v>13613</v>
      </c>
      <c r="R243" s="297" t="s">
        <v>12875</v>
      </c>
      <c r="U243" s="297" t="s">
        <v>13610</v>
      </c>
      <c r="AB243" s="297" t="s">
        <v>12876</v>
      </c>
      <c r="AC243" s="297" t="s">
        <v>12880</v>
      </c>
      <c r="AX243" s="297" t="s">
        <v>13296</v>
      </c>
    </row>
    <row r="244" spans="1:50">
      <c r="A244" s="297" t="s">
        <v>462</v>
      </c>
      <c r="B244" s="297" t="s">
        <v>13614</v>
      </c>
      <c r="D244" s="297" t="s">
        <v>16</v>
      </c>
      <c r="E244" s="297" t="s">
        <v>799</v>
      </c>
      <c r="G244" s="297" t="s">
        <v>1039</v>
      </c>
      <c r="H244" s="297" t="s">
        <v>12872</v>
      </c>
      <c r="I244" s="297">
        <v>-3</v>
      </c>
      <c r="J244" s="297">
        <v>187000</v>
      </c>
      <c r="K244" s="297">
        <v>243</v>
      </c>
      <c r="L244" s="297" t="s">
        <v>13615</v>
      </c>
      <c r="O244" s="297" t="s">
        <v>12873</v>
      </c>
      <c r="P244" s="297" t="s">
        <v>13616</v>
      </c>
      <c r="Q244" s="297" t="s">
        <v>13616</v>
      </c>
      <c r="R244" s="297" t="s">
        <v>12875</v>
      </c>
      <c r="U244" s="297" t="s">
        <v>13610</v>
      </c>
      <c r="AB244" s="297" t="s">
        <v>12876</v>
      </c>
      <c r="AC244" s="297" t="s">
        <v>12880</v>
      </c>
    </row>
    <row r="245" spans="1:50">
      <c r="A245" s="297" t="s">
        <v>462</v>
      </c>
      <c r="B245" s="297" t="s">
        <v>12976</v>
      </c>
      <c r="D245" s="297" t="s">
        <v>14</v>
      </c>
      <c r="E245" s="297" t="s">
        <v>29</v>
      </c>
      <c r="G245" s="297" t="s">
        <v>1039</v>
      </c>
      <c r="H245" s="297" t="s">
        <v>12872</v>
      </c>
      <c r="I245" s="297">
        <v>-3</v>
      </c>
      <c r="J245" s="297">
        <v>188000</v>
      </c>
      <c r="K245" s="297">
        <v>244</v>
      </c>
      <c r="L245" s="297" t="s">
        <v>13617</v>
      </c>
      <c r="M245" s="297">
        <v>244</v>
      </c>
      <c r="O245" s="297" t="s">
        <v>12873</v>
      </c>
      <c r="P245" s="297" t="s">
        <v>13618</v>
      </c>
      <c r="Q245" s="297" t="s">
        <v>13618</v>
      </c>
      <c r="R245" s="297" t="s">
        <v>12875</v>
      </c>
      <c r="U245" s="297" t="s">
        <v>13619</v>
      </c>
      <c r="AB245" s="297" t="s">
        <v>12876</v>
      </c>
      <c r="AC245" s="297" t="s">
        <v>12880</v>
      </c>
      <c r="AX245" s="297" t="s">
        <v>13278</v>
      </c>
    </row>
    <row r="246" spans="1:50">
      <c r="A246" s="297" t="s">
        <v>462</v>
      </c>
      <c r="B246" s="297" t="s">
        <v>13620</v>
      </c>
      <c r="D246" s="297" t="s">
        <v>15</v>
      </c>
      <c r="E246" s="297" t="s">
        <v>29</v>
      </c>
      <c r="G246" s="297" t="s">
        <v>1039</v>
      </c>
      <c r="H246" s="297" t="s">
        <v>12872</v>
      </c>
      <c r="I246" s="297">
        <v>-3</v>
      </c>
      <c r="J246" s="297">
        <v>189000</v>
      </c>
      <c r="K246" s="297">
        <v>245</v>
      </c>
      <c r="L246" s="297" t="s">
        <v>13621</v>
      </c>
      <c r="O246" s="297" t="s">
        <v>12873</v>
      </c>
      <c r="P246" s="297" t="s">
        <v>13622</v>
      </c>
      <c r="Q246" s="297" t="s">
        <v>13622</v>
      </c>
      <c r="R246" s="297" t="s">
        <v>12875</v>
      </c>
      <c r="U246" s="297" t="s">
        <v>13619</v>
      </c>
      <c r="AB246" s="297" t="s">
        <v>12876</v>
      </c>
      <c r="AC246" s="297" t="s">
        <v>12880</v>
      </c>
      <c r="AX246" s="297" t="s">
        <v>13296</v>
      </c>
    </row>
    <row r="247" spans="1:50">
      <c r="A247" s="297" t="s">
        <v>462</v>
      </c>
      <c r="B247" s="297" t="s">
        <v>13623</v>
      </c>
      <c r="D247" s="297" t="s">
        <v>16</v>
      </c>
      <c r="E247" s="297" t="s">
        <v>29</v>
      </c>
      <c r="G247" s="297" t="s">
        <v>1039</v>
      </c>
      <c r="H247" s="297" t="s">
        <v>12872</v>
      </c>
      <c r="I247" s="297">
        <v>-3</v>
      </c>
      <c r="J247" s="297">
        <v>190000</v>
      </c>
      <c r="K247" s="297">
        <v>246</v>
      </c>
      <c r="L247" s="297" t="s">
        <v>13624</v>
      </c>
      <c r="O247" s="297" t="s">
        <v>12873</v>
      </c>
      <c r="P247" s="297" t="s">
        <v>13625</v>
      </c>
      <c r="Q247" s="297" t="s">
        <v>13625</v>
      </c>
      <c r="R247" s="297" t="s">
        <v>12875</v>
      </c>
      <c r="U247" s="297" t="s">
        <v>13619</v>
      </c>
      <c r="AB247" s="297" t="s">
        <v>12876</v>
      </c>
      <c r="AC247" s="297" t="s">
        <v>12880</v>
      </c>
    </row>
    <row r="248" spans="1:50">
      <c r="A248" s="297" t="s">
        <v>462</v>
      </c>
      <c r="B248" s="297" t="s">
        <v>12984</v>
      </c>
      <c r="D248" s="297" t="s">
        <v>14</v>
      </c>
      <c r="E248" s="297" t="s">
        <v>30</v>
      </c>
      <c r="G248" s="297" t="s">
        <v>1039</v>
      </c>
      <c r="H248" s="297" t="s">
        <v>12872</v>
      </c>
      <c r="I248" s="297">
        <v>-3</v>
      </c>
      <c r="J248" s="297">
        <v>191000</v>
      </c>
      <c r="K248" s="297">
        <v>247</v>
      </c>
      <c r="L248" s="297" t="s">
        <v>13626</v>
      </c>
      <c r="M248" s="297">
        <v>247</v>
      </c>
      <c r="O248" s="297" t="s">
        <v>12873</v>
      </c>
      <c r="P248" s="297" t="s">
        <v>13627</v>
      </c>
      <c r="Q248" s="297" t="s">
        <v>13627</v>
      </c>
      <c r="R248" s="297" t="s">
        <v>12875</v>
      </c>
      <c r="U248" s="297" t="s">
        <v>13628</v>
      </c>
      <c r="AB248" s="297" t="s">
        <v>12876</v>
      </c>
      <c r="AC248" s="297" t="s">
        <v>12880</v>
      </c>
      <c r="AX248" s="297" t="s">
        <v>13278</v>
      </c>
    </row>
    <row r="249" spans="1:50">
      <c r="A249" s="297" t="s">
        <v>462</v>
      </c>
      <c r="B249" s="297" t="s">
        <v>13629</v>
      </c>
      <c r="D249" s="297" t="s">
        <v>15</v>
      </c>
      <c r="E249" s="297" t="s">
        <v>30</v>
      </c>
      <c r="G249" s="297" t="s">
        <v>1039</v>
      </c>
      <c r="H249" s="297" t="s">
        <v>12872</v>
      </c>
      <c r="I249" s="297">
        <v>-3</v>
      </c>
      <c r="J249" s="297">
        <v>192000</v>
      </c>
      <c r="K249" s="297">
        <v>248</v>
      </c>
      <c r="L249" s="297" t="s">
        <v>13630</v>
      </c>
      <c r="O249" s="297" t="s">
        <v>12873</v>
      </c>
      <c r="P249" s="297" t="s">
        <v>13631</v>
      </c>
      <c r="Q249" s="297" t="s">
        <v>13631</v>
      </c>
      <c r="R249" s="297" t="s">
        <v>12875</v>
      </c>
      <c r="U249" s="297" t="s">
        <v>13628</v>
      </c>
      <c r="AB249" s="297" t="s">
        <v>12876</v>
      </c>
      <c r="AC249" s="297" t="s">
        <v>12880</v>
      </c>
      <c r="AX249" s="297" t="s">
        <v>13296</v>
      </c>
    </row>
    <row r="250" spans="1:50">
      <c r="A250" s="297" t="s">
        <v>462</v>
      </c>
      <c r="B250" s="297" t="s">
        <v>13632</v>
      </c>
      <c r="D250" s="297" t="s">
        <v>16</v>
      </c>
      <c r="E250" s="297" t="s">
        <v>30</v>
      </c>
      <c r="G250" s="297" t="s">
        <v>1039</v>
      </c>
      <c r="H250" s="297" t="s">
        <v>12872</v>
      </c>
      <c r="I250" s="297">
        <v>-3</v>
      </c>
      <c r="J250" s="297">
        <v>193000</v>
      </c>
      <c r="K250" s="297">
        <v>249</v>
      </c>
      <c r="L250" s="297" t="s">
        <v>13633</v>
      </c>
      <c r="O250" s="297" t="s">
        <v>12873</v>
      </c>
      <c r="P250" s="297" t="s">
        <v>13634</v>
      </c>
      <c r="Q250" s="297" t="s">
        <v>13634</v>
      </c>
      <c r="R250" s="297" t="s">
        <v>12875</v>
      </c>
      <c r="U250" s="297" t="s">
        <v>13628</v>
      </c>
      <c r="AB250" s="297" t="s">
        <v>12876</v>
      </c>
      <c r="AC250" s="297" t="s">
        <v>12880</v>
      </c>
    </row>
    <row r="251" spans="1:50">
      <c r="A251" s="297" t="s">
        <v>462</v>
      </c>
      <c r="B251" s="297" t="s">
        <v>12992</v>
      </c>
      <c r="D251" s="297" t="s">
        <v>14</v>
      </c>
      <c r="E251" s="297" t="s">
        <v>31</v>
      </c>
      <c r="G251" s="297" t="s">
        <v>1039</v>
      </c>
      <c r="H251" s="297" t="s">
        <v>12872</v>
      </c>
      <c r="I251" s="297">
        <v>-3</v>
      </c>
      <c r="J251" s="297">
        <v>194000</v>
      </c>
      <c r="K251" s="297">
        <v>250</v>
      </c>
      <c r="L251" s="297" t="s">
        <v>40</v>
      </c>
      <c r="M251" s="297">
        <v>250</v>
      </c>
      <c r="O251" s="297" t="s">
        <v>12873</v>
      </c>
      <c r="P251" s="297" t="s">
        <v>13635</v>
      </c>
      <c r="Q251" s="297" t="s">
        <v>13635</v>
      </c>
      <c r="R251" s="297" t="s">
        <v>12875</v>
      </c>
      <c r="U251" s="297" t="s">
        <v>13636</v>
      </c>
      <c r="AB251" s="297" t="s">
        <v>12876</v>
      </c>
      <c r="AC251" s="297" t="s">
        <v>12880</v>
      </c>
      <c r="AX251" s="297" t="s">
        <v>13278</v>
      </c>
    </row>
    <row r="252" spans="1:50">
      <c r="A252" s="297" t="s">
        <v>462</v>
      </c>
      <c r="B252" s="297" t="s">
        <v>13637</v>
      </c>
      <c r="D252" s="297" t="s">
        <v>15</v>
      </c>
      <c r="E252" s="297" t="s">
        <v>31</v>
      </c>
      <c r="G252" s="297" t="s">
        <v>1039</v>
      </c>
      <c r="H252" s="297" t="s">
        <v>12872</v>
      </c>
      <c r="I252" s="297">
        <v>-3</v>
      </c>
      <c r="J252" s="297">
        <v>195000</v>
      </c>
      <c r="K252" s="297">
        <v>251</v>
      </c>
      <c r="L252" s="297" t="s">
        <v>13638</v>
      </c>
      <c r="O252" s="297" t="s">
        <v>12873</v>
      </c>
      <c r="P252" s="297" t="s">
        <v>13639</v>
      </c>
      <c r="Q252" s="297" t="s">
        <v>13639</v>
      </c>
      <c r="R252" s="297" t="s">
        <v>12875</v>
      </c>
      <c r="U252" s="297" t="s">
        <v>13636</v>
      </c>
      <c r="AB252" s="297" t="s">
        <v>12876</v>
      </c>
      <c r="AC252" s="297" t="s">
        <v>12880</v>
      </c>
      <c r="AX252" s="297" t="s">
        <v>13296</v>
      </c>
    </row>
    <row r="253" spans="1:50">
      <c r="A253" s="297" t="s">
        <v>462</v>
      </c>
      <c r="B253" s="297" t="s">
        <v>13640</v>
      </c>
      <c r="D253" s="297" t="s">
        <v>16</v>
      </c>
      <c r="E253" s="297" t="s">
        <v>31</v>
      </c>
      <c r="G253" s="297" t="s">
        <v>1039</v>
      </c>
      <c r="H253" s="297" t="s">
        <v>12872</v>
      </c>
      <c r="I253" s="297">
        <v>-3</v>
      </c>
      <c r="J253" s="297">
        <v>196000</v>
      </c>
      <c r="K253" s="297">
        <v>252</v>
      </c>
      <c r="L253" s="297" t="s">
        <v>13641</v>
      </c>
      <c r="O253" s="297" t="s">
        <v>12873</v>
      </c>
      <c r="P253" s="297" t="s">
        <v>13642</v>
      </c>
      <c r="Q253" s="297" t="s">
        <v>13642</v>
      </c>
      <c r="R253" s="297" t="s">
        <v>12875</v>
      </c>
      <c r="U253" s="297" t="s">
        <v>13636</v>
      </c>
      <c r="AB253" s="297" t="s">
        <v>12876</v>
      </c>
      <c r="AC253" s="297" t="s">
        <v>12880</v>
      </c>
    </row>
    <row r="254" spans="1:50">
      <c r="A254" s="297" t="s">
        <v>462</v>
      </c>
      <c r="B254" s="297" t="s">
        <v>12996</v>
      </c>
      <c r="D254" s="297" t="s">
        <v>14</v>
      </c>
      <c r="E254" s="297" t="s">
        <v>32</v>
      </c>
      <c r="G254" s="297" t="s">
        <v>1039</v>
      </c>
      <c r="H254" s="297" t="s">
        <v>12872</v>
      </c>
      <c r="I254" s="297">
        <v>-3</v>
      </c>
      <c r="J254" s="297">
        <v>197000</v>
      </c>
      <c r="K254" s="297">
        <v>253</v>
      </c>
      <c r="L254" s="297" t="s">
        <v>13643</v>
      </c>
      <c r="M254" s="297">
        <v>253</v>
      </c>
      <c r="O254" s="297" t="s">
        <v>12873</v>
      </c>
      <c r="P254" s="297" t="s">
        <v>13644</v>
      </c>
      <c r="Q254" s="297" t="s">
        <v>13644</v>
      </c>
      <c r="R254" s="297" t="s">
        <v>12875</v>
      </c>
      <c r="U254" s="297" t="s">
        <v>13645</v>
      </c>
      <c r="AB254" s="297" t="s">
        <v>12876</v>
      </c>
      <c r="AC254" s="297" t="s">
        <v>12880</v>
      </c>
      <c r="AX254" s="297" t="s">
        <v>13278</v>
      </c>
    </row>
    <row r="255" spans="1:50">
      <c r="A255" s="297" t="s">
        <v>462</v>
      </c>
      <c r="B255" s="297" t="s">
        <v>13646</v>
      </c>
      <c r="D255" s="297" t="s">
        <v>15</v>
      </c>
      <c r="E255" s="297" t="s">
        <v>32</v>
      </c>
      <c r="G255" s="297" t="s">
        <v>1039</v>
      </c>
      <c r="H255" s="297" t="s">
        <v>12872</v>
      </c>
      <c r="I255" s="297">
        <v>-3</v>
      </c>
      <c r="J255" s="297">
        <v>198000</v>
      </c>
      <c r="K255" s="297">
        <v>254</v>
      </c>
      <c r="L255" s="297" t="s">
        <v>13647</v>
      </c>
      <c r="O255" s="297" t="s">
        <v>12873</v>
      </c>
      <c r="P255" s="297" t="s">
        <v>13648</v>
      </c>
      <c r="Q255" s="297" t="s">
        <v>13648</v>
      </c>
      <c r="R255" s="297" t="s">
        <v>12875</v>
      </c>
      <c r="U255" s="297" t="s">
        <v>13645</v>
      </c>
      <c r="AB255" s="297" t="s">
        <v>12876</v>
      </c>
      <c r="AC255" s="297" t="s">
        <v>12880</v>
      </c>
      <c r="AX255" s="297" t="s">
        <v>13296</v>
      </c>
    </row>
    <row r="256" spans="1:50">
      <c r="A256" s="297" t="s">
        <v>462</v>
      </c>
      <c r="B256" s="297" t="s">
        <v>13649</v>
      </c>
      <c r="D256" s="297" t="s">
        <v>16</v>
      </c>
      <c r="E256" s="297" t="s">
        <v>32</v>
      </c>
      <c r="G256" s="297" t="s">
        <v>1039</v>
      </c>
      <c r="H256" s="297" t="s">
        <v>12872</v>
      </c>
      <c r="I256" s="297">
        <v>-3</v>
      </c>
      <c r="J256" s="297">
        <v>199000</v>
      </c>
      <c r="K256" s="297">
        <v>255</v>
      </c>
      <c r="L256" s="297" t="s">
        <v>452</v>
      </c>
      <c r="O256" s="297" t="s">
        <v>12873</v>
      </c>
      <c r="P256" s="297" t="s">
        <v>13650</v>
      </c>
      <c r="Q256" s="297" t="s">
        <v>13650</v>
      </c>
      <c r="R256" s="297" t="s">
        <v>12875</v>
      </c>
      <c r="U256" s="297" t="s">
        <v>13645</v>
      </c>
      <c r="AB256" s="297" t="s">
        <v>12876</v>
      </c>
      <c r="AC256" s="297" t="s">
        <v>12880</v>
      </c>
    </row>
    <row r="257" spans="1:50">
      <c r="A257" s="297" t="s">
        <v>462</v>
      </c>
      <c r="B257" s="297" t="s">
        <v>13000</v>
      </c>
      <c r="D257" s="297" t="s">
        <v>14</v>
      </c>
      <c r="E257" s="297" t="s">
        <v>33</v>
      </c>
      <c r="G257" s="297" t="s">
        <v>1039</v>
      </c>
      <c r="H257" s="297" t="s">
        <v>12872</v>
      </c>
      <c r="I257" s="297">
        <v>-3</v>
      </c>
      <c r="J257" s="297">
        <v>200000</v>
      </c>
      <c r="K257" s="297">
        <v>256</v>
      </c>
      <c r="L257" s="297" t="s">
        <v>13651</v>
      </c>
      <c r="M257" s="297">
        <v>256</v>
      </c>
      <c r="O257" s="297" t="s">
        <v>12873</v>
      </c>
      <c r="P257" s="297" t="s">
        <v>13652</v>
      </c>
      <c r="Q257" s="297" t="s">
        <v>13652</v>
      </c>
      <c r="R257" s="297" t="s">
        <v>12875</v>
      </c>
      <c r="U257" s="297" t="s">
        <v>13653</v>
      </c>
      <c r="AB257" s="297" t="s">
        <v>12876</v>
      </c>
      <c r="AC257" s="297" t="s">
        <v>12880</v>
      </c>
      <c r="AX257" s="297" t="s">
        <v>13278</v>
      </c>
    </row>
    <row r="258" spans="1:50">
      <c r="A258" s="297" t="s">
        <v>462</v>
      </c>
      <c r="B258" s="297" t="s">
        <v>13654</v>
      </c>
      <c r="D258" s="297" t="s">
        <v>15</v>
      </c>
      <c r="E258" s="297" t="s">
        <v>33</v>
      </c>
      <c r="G258" s="297" t="s">
        <v>1039</v>
      </c>
      <c r="H258" s="297" t="s">
        <v>12872</v>
      </c>
      <c r="I258" s="297">
        <v>-3</v>
      </c>
      <c r="J258" s="297">
        <v>201000</v>
      </c>
      <c r="K258" s="297">
        <v>257</v>
      </c>
      <c r="L258" s="297" t="s">
        <v>13655</v>
      </c>
      <c r="O258" s="297" t="s">
        <v>12873</v>
      </c>
      <c r="P258" s="297" t="s">
        <v>13656</v>
      </c>
      <c r="Q258" s="297" t="s">
        <v>13656</v>
      </c>
      <c r="R258" s="297" t="s">
        <v>12875</v>
      </c>
      <c r="U258" s="297" t="s">
        <v>13653</v>
      </c>
      <c r="AB258" s="297" t="s">
        <v>12876</v>
      </c>
      <c r="AC258" s="297" t="s">
        <v>12880</v>
      </c>
      <c r="AX258" s="297" t="s">
        <v>13296</v>
      </c>
    </row>
    <row r="259" spans="1:50">
      <c r="A259" s="297" t="s">
        <v>462</v>
      </c>
      <c r="B259" s="297" t="s">
        <v>13657</v>
      </c>
      <c r="D259" s="297" t="s">
        <v>16</v>
      </c>
      <c r="E259" s="297" t="s">
        <v>33</v>
      </c>
      <c r="G259" s="297" t="s">
        <v>1039</v>
      </c>
      <c r="H259" s="297" t="s">
        <v>12872</v>
      </c>
      <c r="I259" s="297">
        <v>-3</v>
      </c>
      <c r="J259" s="297">
        <v>202000</v>
      </c>
      <c r="K259" s="297">
        <v>258</v>
      </c>
      <c r="L259" s="297" t="s">
        <v>13658</v>
      </c>
      <c r="O259" s="297" t="s">
        <v>12873</v>
      </c>
      <c r="P259" s="297" t="s">
        <v>13659</v>
      </c>
      <c r="Q259" s="297" t="s">
        <v>13659</v>
      </c>
      <c r="R259" s="297" t="s">
        <v>12875</v>
      </c>
      <c r="U259" s="297" t="s">
        <v>13653</v>
      </c>
      <c r="AB259" s="297" t="s">
        <v>12876</v>
      </c>
      <c r="AC259" s="297" t="s">
        <v>12880</v>
      </c>
    </row>
    <row r="260" spans="1:50">
      <c r="A260" s="297" t="s">
        <v>462</v>
      </c>
      <c r="B260" s="297" t="s">
        <v>13004</v>
      </c>
      <c r="D260" s="297" t="s">
        <v>14</v>
      </c>
      <c r="E260" s="297" t="s">
        <v>34</v>
      </c>
      <c r="G260" s="297" t="s">
        <v>1039</v>
      </c>
      <c r="H260" s="297" t="s">
        <v>12872</v>
      </c>
      <c r="I260" s="297">
        <v>-3</v>
      </c>
      <c r="J260" s="297">
        <v>203000</v>
      </c>
      <c r="K260" s="297">
        <v>259</v>
      </c>
      <c r="L260" s="297" t="s">
        <v>13660</v>
      </c>
      <c r="O260" s="297" t="s">
        <v>12873</v>
      </c>
      <c r="P260" s="297" t="s">
        <v>13661</v>
      </c>
      <c r="Q260" s="297" t="s">
        <v>13661</v>
      </c>
      <c r="R260" s="297" t="s">
        <v>12875</v>
      </c>
      <c r="U260" s="297" t="s">
        <v>13662</v>
      </c>
      <c r="AB260" s="297" t="s">
        <v>12876</v>
      </c>
      <c r="AC260" s="297" t="s">
        <v>12880</v>
      </c>
      <c r="AX260" s="297" t="s">
        <v>13278</v>
      </c>
    </row>
    <row r="261" spans="1:50">
      <c r="A261" s="297" t="s">
        <v>462</v>
      </c>
      <c r="B261" s="297" t="s">
        <v>13663</v>
      </c>
      <c r="D261" s="297" t="s">
        <v>15</v>
      </c>
      <c r="E261" s="297" t="s">
        <v>34</v>
      </c>
      <c r="G261" s="297" t="s">
        <v>1039</v>
      </c>
      <c r="H261" s="297" t="s">
        <v>12872</v>
      </c>
      <c r="I261" s="297">
        <v>-3</v>
      </c>
      <c r="J261" s="297">
        <v>204000</v>
      </c>
      <c r="K261" s="297">
        <v>260</v>
      </c>
      <c r="L261" s="297" t="s">
        <v>41</v>
      </c>
      <c r="O261" s="297" t="s">
        <v>12873</v>
      </c>
      <c r="P261" s="297" t="s">
        <v>13664</v>
      </c>
      <c r="Q261" s="297" t="s">
        <v>13664</v>
      </c>
      <c r="R261" s="297" t="s">
        <v>12875</v>
      </c>
      <c r="U261" s="297" t="s">
        <v>13662</v>
      </c>
      <c r="AB261" s="297" t="s">
        <v>12876</v>
      </c>
      <c r="AC261" s="297" t="s">
        <v>12880</v>
      </c>
      <c r="AX261" s="297" t="s">
        <v>13296</v>
      </c>
    </row>
    <row r="262" spans="1:50">
      <c r="A262" s="297" t="s">
        <v>462</v>
      </c>
      <c r="B262" s="297" t="s">
        <v>13665</v>
      </c>
      <c r="D262" s="297" t="s">
        <v>16</v>
      </c>
      <c r="E262" s="297" t="s">
        <v>34</v>
      </c>
      <c r="G262" s="297" t="s">
        <v>1039</v>
      </c>
      <c r="H262" s="297" t="s">
        <v>12872</v>
      </c>
      <c r="I262" s="297">
        <v>-3</v>
      </c>
      <c r="J262" s="297">
        <v>205000</v>
      </c>
      <c r="K262" s="297">
        <v>261</v>
      </c>
      <c r="L262" s="297" t="s">
        <v>13666</v>
      </c>
      <c r="O262" s="297" t="s">
        <v>12873</v>
      </c>
      <c r="P262" s="297" t="s">
        <v>13667</v>
      </c>
      <c r="Q262" s="297" t="s">
        <v>13667</v>
      </c>
      <c r="R262" s="297" t="s">
        <v>12875</v>
      </c>
      <c r="U262" s="297" t="s">
        <v>13662</v>
      </c>
      <c r="AB262" s="297" t="s">
        <v>12876</v>
      </c>
      <c r="AC262" s="297" t="s">
        <v>12880</v>
      </c>
    </row>
    <row r="263" spans="1:50">
      <c r="A263" s="297" t="s">
        <v>462</v>
      </c>
      <c r="B263" s="297" t="s">
        <v>13012</v>
      </c>
      <c r="D263" s="297" t="s">
        <v>14</v>
      </c>
      <c r="E263" s="297" t="s">
        <v>35</v>
      </c>
      <c r="G263" s="297" t="s">
        <v>1039</v>
      </c>
      <c r="H263" s="297" t="s">
        <v>12872</v>
      </c>
      <c r="I263" s="297">
        <v>-3</v>
      </c>
      <c r="J263" s="297">
        <v>206000</v>
      </c>
      <c r="K263" s="297">
        <v>262</v>
      </c>
      <c r="L263" s="297" t="s">
        <v>13668</v>
      </c>
      <c r="M263" s="297">
        <v>262</v>
      </c>
      <c r="O263" s="297" t="s">
        <v>12873</v>
      </c>
      <c r="P263" s="297" t="s">
        <v>13669</v>
      </c>
      <c r="Q263" s="297" t="s">
        <v>13669</v>
      </c>
      <c r="R263" s="297" t="s">
        <v>12875</v>
      </c>
      <c r="AB263" s="297" t="s">
        <v>12876</v>
      </c>
      <c r="AC263" s="297" t="s">
        <v>12880</v>
      </c>
      <c r="AX263" s="297" t="s">
        <v>13278</v>
      </c>
    </row>
    <row r="264" spans="1:50">
      <c r="A264" s="297" t="s">
        <v>462</v>
      </c>
      <c r="B264" s="297" t="s">
        <v>13670</v>
      </c>
      <c r="D264" s="297" t="s">
        <v>15</v>
      </c>
      <c r="E264" s="297" t="s">
        <v>35</v>
      </c>
      <c r="G264" s="297" t="s">
        <v>1039</v>
      </c>
      <c r="H264" s="297" t="s">
        <v>12872</v>
      </c>
      <c r="I264" s="297">
        <v>-3</v>
      </c>
      <c r="J264" s="297">
        <v>207000</v>
      </c>
      <c r="K264" s="297">
        <v>263</v>
      </c>
      <c r="L264" s="297" t="s">
        <v>13671</v>
      </c>
      <c r="M264" s="297">
        <v>263</v>
      </c>
      <c r="O264" s="297" t="s">
        <v>12873</v>
      </c>
      <c r="P264" s="297" t="s">
        <v>13672</v>
      </c>
      <c r="Q264" s="297" t="s">
        <v>13672</v>
      </c>
      <c r="R264" s="297" t="s">
        <v>12875</v>
      </c>
      <c r="AB264" s="297" t="s">
        <v>12876</v>
      </c>
      <c r="AC264" s="297" t="s">
        <v>12880</v>
      </c>
      <c r="AX264" s="297" t="s">
        <v>13296</v>
      </c>
    </row>
    <row r="265" spans="1:50">
      <c r="A265" s="297" t="s">
        <v>462</v>
      </c>
      <c r="B265" s="297" t="s">
        <v>13673</v>
      </c>
      <c r="D265" s="297" t="s">
        <v>16</v>
      </c>
      <c r="E265" s="297" t="s">
        <v>35</v>
      </c>
      <c r="G265" s="297" t="s">
        <v>1039</v>
      </c>
      <c r="H265" s="297" t="s">
        <v>12872</v>
      </c>
      <c r="I265" s="297">
        <v>-3</v>
      </c>
      <c r="J265" s="297">
        <v>2000</v>
      </c>
      <c r="M265" s="297">
        <v>6</v>
      </c>
      <c r="O265" s="297" t="s">
        <v>12873</v>
      </c>
      <c r="P265" s="297" t="s">
        <v>12879</v>
      </c>
      <c r="Q265" s="297" t="s">
        <v>12879</v>
      </c>
      <c r="R265" s="297" t="s">
        <v>12875</v>
      </c>
      <c r="AB265" s="297" t="s">
        <v>12876</v>
      </c>
      <c r="AC265" s="297" t="s">
        <v>12880</v>
      </c>
    </row>
    <row r="266" spans="1:50">
      <c r="A266" s="297" t="s">
        <v>463</v>
      </c>
      <c r="B266" s="297" t="s">
        <v>12856</v>
      </c>
      <c r="D266" s="297" t="s">
        <v>14</v>
      </c>
      <c r="E266" s="297" t="s">
        <v>14</v>
      </c>
      <c r="G266" s="297" t="s">
        <v>1039</v>
      </c>
      <c r="H266" s="297" t="s">
        <v>12872</v>
      </c>
      <c r="I266" s="297">
        <v>-3</v>
      </c>
      <c r="J266" s="297">
        <v>209000</v>
      </c>
      <c r="K266" s="297">
        <v>265</v>
      </c>
      <c r="L266" s="297" t="s">
        <v>13674</v>
      </c>
      <c r="O266" s="297" t="s">
        <v>12873</v>
      </c>
      <c r="P266" s="297" t="s">
        <v>13675</v>
      </c>
      <c r="Q266" s="297" t="s">
        <v>13675</v>
      </c>
      <c r="R266" s="297" t="s">
        <v>12875</v>
      </c>
      <c r="AB266" s="297" t="s">
        <v>12876</v>
      </c>
      <c r="AC266" s="297" t="s">
        <v>12880</v>
      </c>
      <c r="AI266" s="297" t="s">
        <v>13277</v>
      </c>
    </row>
    <row r="267" spans="1:50">
      <c r="A267" s="297" t="s">
        <v>463</v>
      </c>
      <c r="B267" s="297" t="s">
        <v>13279</v>
      </c>
      <c r="D267" s="297" t="s">
        <v>15</v>
      </c>
      <c r="E267" s="297" t="s">
        <v>14</v>
      </c>
      <c r="G267" s="297" t="s">
        <v>1039</v>
      </c>
      <c r="H267" s="297" t="s">
        <v>12872</v>
      </c>
      <c r="I267" s="297">
        <v>-3</v>
      </c>
      <c r="J267" s="297">
        <v>210000</v>
      </c>
      <c r="K267" s="297">
        <v>266</v>
      </c>
      <c r="L267" s="297" t="s">
        <v>13676</v>
      </c>
      <c r="O267" s="297" t="s">
        <v>12873</v>
      </c>
      <c r="P267" s="297" t="s">
        <v>13677</v>
      </c>
      <c r="Q267" s="297" t="s">
        <v>13677</v>
      </c>
      <c r="R267" s="297" t="s">
        <v>12875</v>
      </c>
      <c r="AB267" s="297" t="s">
        <v>12876</v>
      </c>
      <c r="AC267" s="297" t="s">
        <v>12880</v>
      </c>
      <c r="AI267" s="297" t="s">
        <v>13282</v>
      </c>
    </row>
    <row r="268" spans="1:50">
      <c r="A268" s="297" t="s">
        <v>463</v>
      </c>
      <c r="B268" s="297" t="s">
        <v>13283</v>
      </c>
      <c r="D268" s="297" t="s">
        <v>16</v>
      </c>
      <c r="E268" s="297" t="s">
        <v>14</v>
      </c>
      <c r="G268" s="297" t="s">
        <v>1039</v>
      </c>
      <c r="H268" s="297" t="s">
        <v>12872</v>
      </c>
      <c r="I268" s="297">
        <v>-3</v>
      </c>
      <c r="J268" s="297">
        <v>211000</v>
      </c>
      <c r="K268" s="297">
        <v>267</v>
      </c>
      <c r="L268" s="297" t="s">
        <v>13678</v>
      </c>
      <c r="O268" s="297" t="s">
        <v>12873</v>
      </c>
      <c r="P268" s="297" t="s">
        <v>13679</v>
      </c>
      <c r="Q268" s="297" t="s">
        <v>13679</v>
      </c>
      <c r="R268" s="297" t="s">
        <v>12875</v>
      </c>
      <c r="AB268" s="297" t="s">
        <v>12876</v>
      </c>
      <c r="AC268" s="297" t="s">
        <v>12880</v>
      </c>
      <c r="AI268" s="297" t="s">
        <v>13285</v>
      </c>
    </row>
    <row r="269" spans="1:50">
      <c r="A269" s="297" t="s">
        <v>463</v>
      </c>
      <c r="B269" s="297" t="s">
        <v>13286</v>
      </c>
      <c r="D269" s="297" t="s">
        <v>17</v>
      </c>
      <c r="E269" s="297" t="s">
        <v>14</v>
      </c>
      <c r="G269" s="297" t="s">
        <v>1039</v>
      </c>
      <c r="H269" s="297" t="s">
        <v>12872</v>
      </c>
      <c r="I269" s="297">
        <v>-3</v>
      </c>
      <c r="J269" s="297">
        <v>212000</v>
      </c>
      <c r="K269" s="297">
        <v>268</v>
      </c>
      <c r="L269" s="297" t="s">
        <v>13680</v>
      </c>
      <c r="O269" s="297" t="s">
        <v>12873</v>
      </c>
      <c r="P269" s="297" t="s">
        <v>13681</v>
      </c>
      <c r="Q269" s="297" t="s">
        <v>13681</v>
      </c>
      <c r="R269" s="297" t="s">
        <v>12875</v>
      </c>
      <c r="AB269" s="297" t="s">
        <v>12876</v>
      </c>
      <c r="AC269" s="297" t="s">
        <v>12880</v>
      </c>
      <c r="AI269" s="297" t="s">
        <v>13288</v>
      </c>
    </row>
    <row r="270" spans="1:50">
      <c r="A270" s="297" t="s">
        <v>463</v>
      </c>
      <c r="B270" s="297" t="s">
        <v>13289</v>
      </c>
      <c r="D270" s="297" t="s">
        <v>18</v>
      </c>
      <c r="E270" s="297" t="s">
        <v>14</v>
      </c>
      <c r="G270" s="297" t="s">
        <v>1039</v>
      </c>
      <c r="H270" s="297" t="s">
        <v>12872</v>
      </c>
      <c r="I270" s="297">
        <v>-3</v>
      </c>
      <c r="J270" s="297">
        <v>213000</v>
      </c>
      <c r="K270" s="297">
        <v>269</v>
      </c>
      <c r="L270" s="297" t="s">
        <v>13682</v>
      </c>
      <c r="O270" s="297" t="s">
        <v>12873</v>
      </c>
      <c r="P270" s="297" t="s">
        <v>13683</v>
      </c>
      <c r="Q270" s="297" t="s">
        <v>13683</v>
      </c>
      <c r="R270" s="297" t="s">
        <v>12875</v>
      </c>
      <c r="AB270" s="297" t="s">
        <v>12876</v>
      </c>
      <c r="AC270" s="297" t="s">
        <v>12880</v>
      </c>
      <c r="AI270" s="297" t="s">
        <v>13291</v>
      </c>
    </row>
    <row r="271" spans="1:50">
      <c r="A271" s="297" t="s">
        <v>463</v>
      </c>
      <c r="B271" s="297" t="s">
        <v>13292</v>
      </c>
      <c r="D271" s="297" t="s">
        <v>19</v>
      </c>
      <c r="E271" s="297" t="s">
        <v>14</v>
      </c>
      <c r="G271" s="297" t="s">
        <v>1039</v>
      </c>
      <c r="H271" s="297" t="s">
        <v>12872</v>
      </c>
      <c r="I271" s="297">
        <v>-3</v>
      </c>
      <c r="J271" s="297">
        <v>2000</v>
      </c>
      <c r="M271" s="297">
        <v>6</v>
      </c>
      <c r="O271" s="297" t="s">
        <v>12873</v>
      </c>
      <c r="P271" s="297" t="s">
        <v>12879</v>
      </c>
      <c r="Q271" s="297" t="s">
        <v>12879</v>
      </c>
      <c r="R271" s="297" t="s">
        <v>12875</v>
      </c>
      <c r="AB271" s="297" t="s">
        <v>12876</v>
      </c>
      <c r="AC271" s="297" t="s">
        <v>12880</v>
      </c>
    </row>
    <row r="272" spans="1:50">
      <c r="A272" s="297" t="s">
        <v>463</v>
      </c>
      <c r="B272" s="297" t="s">
        <v>12862</v>
      </c>
      <c r="D272" s="297" t="s">
        <v>14</v>
      </c>
      <c r="E272" s="297" t="s">
        <v>15</v>
      </c>
      <c r="G272" s="297" t="s">
        <v>1039</v>
      </c>
      <c r="H272" s="297" t="s">
        <v>12872</v>
      </c>
      <c r="I272" s="297">
        <v>-3</v>
      </c>
      <c r="J272" s="297">
        <v>215000</v>
      </c>
      <c r="K272" s="297">
        <v>271</v>
      </c>
      <c r="L272" s="297" t="s">
        <v>13684</v>
      </c>
      <c r="O272" s="297" t="s">
        <v>12873</v>
      </c>
      <c r="P272" s="297" t="s">
        <v>13685</v>
      </c>
      <c r="Q272" s="297" t="s">
        <v>13685</v>
      </c>
      <c r="R272" s="297" t="s">
        <v>12875</v>
      </c>
      <c r="AB272" s="297" t="s">
        <v>12876</v>
      </c>
      <c r="AC272" s="297" t="s">
        <v>12880</v>
      </c>
      <c r="AI272" s="297" t="s">
        <v>13277</v>
      </c>
      <c r="AX272" s="297" t="s">
        <v>13296</v>
      </c>
    </row>
    <row r="273" spans="1:55">
      <c r="A273" s="297" t="s">
        <v>463</v>
      </c>
      <c r="B273" s="297" t="s">
        <v>13297</v>
      </c>
      <c r="D273" s="297" t="s">
        <v>15</v>
      </c>
      <c r="E273" s="297" t="s">
        <v>15</v>
      </c>
      <c r="G273" s="297" t="s">
        <v>1039</v>
      </c>
      <c r="H273" s="297" t="s">
        <v>12872</v>
      </c>
      <c r="I273" s="297">
        <v>-3</v>
      </c>
      <c r="J273" s="297">
        <v>216000</v>
      </c>
      <c r="K273" s="297">
        <v>272</v>
      </c>
      <c r="L273" s="297" t="s">
        <v>13686</v>
      </c>
      <c r="O273" s="297" t="s">
        <v>12873</v>
      </c>
      <c r="P273" s="297" t="s">
        <v>13687</v>
      </c>
      <c r="Q273" s="297" t="s">
        <v>13687</v>
      </c>
      <c r="R273" s="297" t="s">
        <v>12875</v>
      </c>
      <c r="AB273" s="297" t="s">
        <v>12876</v>
      </c>
      <c r="AC273" s="297" t="s">
        <v>12880</v>
      </c>
      <c r="AI273" s="297" t="s">
        <v>13282</v>
      </c>
      <c r="AX273" s="297" t="s">
        <v>13296</v>
      </c>
    </row>
    <row r="274" spans="1:55">
      <c r="A274" s="297" t="s">
        <v>463</v>
      </c>
      <c r="B274" s="297" t="s">
        <v>13300</v>
      </c>
      <c r="D274" s="297" t="s">
        <v>16</v>
      </c>
      <c r="E274" s="297" t="s">
        <v>15</v>
      </c>
      <c r="G274" s="297" t="s">
        <v>1039</v>
      </c>
      <c r="H274" s="297" t="s">
        <v>12872</v>
      </c>
      <c r="I274" s="297">
        <v>-3</v>
      </c>
      <c r="J274" s="297">
        <v>217000</v>
      </c>
      <c r="K274" s="297">
        <v>273</v>
      </c>
      <c r="L274" s="297" t="s">
        <v>13688</v>
      </c>
      <c r="O274" s="297" t="s">
        <v>12873</v>
      </c>
      <c r="P274" s="297" t="s">
        <v>13689</v>
      </c>
      <c r="Q274" s="297" t="s">
        <v>13689</v>
      </c>
      <c r="R274" s="297" t="s">
        <v>12875</v>
      </c>
      <c r="AB274" s="297" t="s">
        <v>12876</v>
      </c>
      <c r="AC274" s="297" t="s">
        <v>12880</v>
      </c>
      <c r="AI274" s="297" t="s">
        <v>13285</v>
      </c>
      <c r="AX274" s="297" t="s">
        <v>13296</v>
      </c>
    </row>
    <row r="275" spans="1:55">
      <c r="A275" s="297" t="s">
        <v>463</v>
      </c>
      <c r="B275" s="297" t="s">
        <v>13303</v>
      </c>
      <c r="D275" s="297" t="s">
        <v>17</v>
      </c>
      <c r="E275" s="297" t="s">
        <v>15</v>
      </c>
      <c r="G275" s="297" t="s">
        <v>1039</v>
      </c>
      <c r="H275" s="297" t="s">
        <v>12872</v>
      </c>
      <c r="I275" s="297">
        <v>-3</v>
      </c>
      <c r="J275" s="297">
        <v>218000</v>
      </c>
      <c r="K275" s="297">
        <v>274</v>
      </c>
      <c r="L275" s="297" t="s">
        <v>13690</v>
      </c>
      <c r="O275" s="297" t="s">
        <v>12873</v>
      </c>
      <c r="P275" s="297" t="s">
        <v>13691</v>
      </c>
      <c r="Q275" s="297" t="s">
        <v>13691</v>
      </c>
      <c r="R275" s="297" t="s">
        <v>12875</v>
      </c>
      <c r="AB275" s="297" t="s">
        <v>12876</v>
      </c>
      <c r="AC275" s="297" t="s">
        <v>12880</v>
      </c>
      <c r="AI275" s="297" t="s">
        <v>13288</v>
      </c>
      <c r="AX275" s="297" t="s">
        <v>13296</v>
      </c>
    </row>
    <row r="276" spans="1:55">
      <c r="A276" s="297" t="s">
        <v>463</v>
      </c>
      <c r="B276" s="297" t="s">
        <v>13306</v>
      </c>
      <c r="D276" s="297" t="s">
        <v>18</v>
      </c>
      <c r="E276" s="297" t="s">
        <v>15</v>
      </c>
      <c r="G276" s="297" t="s">
        <v>1039</v>
      </c>
      <c r="H276" s="297" t="s">
        <v>12872</v>
      </c>
      <c r="I276" s="297">
        <v>-3</v>
      </c>
      <c r="J276" s="297">
        <v>219000</v>
      </c>
      <c r="K276" s="297">
        <v>275</v>
      </c>
      <c r="L276" s="297" t="s">
        <v>13692</v>
      </c>
      <c r="O276" s="297" t="s">
        <v>12873</v>
      </c>
      <c r="P276" s="297" t="s">
        <v>13693</v>
      </c>
      <c r="Q276" s="297" t="s">
        <v>13693</v>
      </c>
      <c r="R276" s="297" t="s">
        <v>12875</v>
      </c>
      <c r="AB276" s="297" t="s">
        <v>12876</v>
      </c>
      <c r="AC276" s="297" t="s">
        <v>12880</v>
      </c>
      <c r="AI276" s="297" t="s">
        <v>13291</v>
      </c>
      <c r="AX276" s="297" t="s">
        <v>13296</v>
      </c>
    </row>
    <row r="277" spans="1:55">
      <c r="A277" s="297" t="s">
        <v>463</v>
      </c>
      <c r="B277" s="297" t="s">
        <v>13309</v>
      </c>
      <c r="D277" s="297" t="s">
        <v>19</v>
      </c>
      <c r="E277" s="297" t="s">
        <v>15</v>
      </c>
      <c r="G277" s="297" t="s">
        <v>1039</v>
      </c>
      <c r="H277" s="297" t="s">
        <v>12872</v>
      </c>
      <c r="I277" s="297">
        <v>-3</v>
      </c>
      <c r="J277" s="297">
        <v>207000</v>
      </c>
      <c r="M277" s="297">
        <v>263</v>
      </c>
      <c r="O277" s="297" t="s">
        <v>12873</v>
      </c>
      <c r="P277" s="297" t="s">
        <v>13672</v>
      </c>
      <c r="Q277" s="297" t="s">
        <v>13672</v>
      </c>
      <c r="R277" s="297" t="s">
        <v>12875</v>
      </c>
      <c r="AB277" s="297" t="s">
        <v>12876</v>
      </c>
      <c r="AC277" s="297" t="s">
        <v>12880</v>
      </c>
      <c r="AX277" s="297" t="s">
        <v>13296</v>
      </c>
    </row>
    <row r="278" spans="1:55">
      <c r="A278" s="297" t="s">
        <v>463</v>
      </c>
      <c r="B278" s="297" t="s">
        <v>12865</v>
      </c>
      <c r="D278" s="297" t="s">
        <v>14</v>
      </c>
      <c r="E278" s="297" t="s">
        <v>16</v>
      </c>
      <c r="G278" s="297" t="s">
        <v>1039</v>
      </c>
      <c r="H278" s="297" t="s">
        <v>12872</v>
      </c>
      <c r="I278" s="297">
        <v>-3</v>
      </c>
      <c r="J278" s="297">
        <v>221000</v>
      </c>
      <c r="K278" s="297">
        <v>277</v>
      </c>
      <c r="L278" s="297" t="s">
        <v>13694</v>
      </c>
      <c r="M278" s="297">
        <v>277</v>
      </c>
      <c r="O278" s="297" t="s">
        <v>12873</v>
      </c>
      <c r="P278" s="297" t="s">
        <v>13695</v>
      </c>
      <c r="Q278" s="297" t="s">
        <v>13695</v>
      </c>
      <c r="R278" s="297" t="s">
        <v>12875</v>
      </c>
      <c r="AB278" s="297" t="s">
        <v>12876</v>
      </c>
      <c r="AC278" s="297" t="s">
        <v>12880</v>
      </c>
      <c r="AI278" s="297" t="s">
        <v>13277</v>
      </c>
      <c r="AX278" s="297" t="s">
        <v>13278</v>
      </c>
    </row>
    <row r="279" spans="1:55">
      <c r="A279" s="297" t="s">
        <v>463</v>
      </c>
      <c r="B279" s="297" t="s">
        <v>13314</v>
      </c>
      <c r="D279" s="297" t="s">
        <v>15</v>
      </c>
      <c r="E279" s="297" t="s">
        <v>16</v>
      </c>
      <c r="G279" s="297" t="s">
        <v>1039</v>
      </c>
      <c r="H279" s="297" t="s">
        <v>12872</v>
      </c>
      <c r="I279" s="297">
        <v>-3</v>
      </c>
      <c r="J279" s="297">
        <v>222000</v>
      </c>
      <c r="K279" s="297">
        <v>278</v>
      </c>
      <c r="L279" s="297" t="s">
        <v>13696</v>
      </c>
      <c r="M279" s="297">
        <v>278</v>
      </c>
      <c r="O279" s="297" t="s">
        <v>12873</v>
      </c>
      <c r="P279" s="297" t="s">
        <v>13697</v>
      </c>
      <c r="Q279" s="297" t="s">
        <v>13697</v>
      </c>
      <c r="R279" s="297" t="s">
        <v>12875</v>
      </c>
      <c r="AB279" s="297" t="s">
        <v>12876</v>
      </c>
      <c r="AC279" s="297" t="s">
        <v>12880</v>
      </c>
      <c r="AI279" s="297" t="s">
        <v>13282</v>
      </c>
      <c r="AX279" s="297" t="s">
        <v>13278</v>
      </c>
    </row>
    <row r="280" spans="1:55">
      <c r="A280" s="297" t="s">
        <v>463</v>
      </c>
      <c r="B280" s="297" t="s">
        <v>13316</v>
      </c>
      <c r="D280" s="297" t="s">
        <v>16</v>
      </c>
      <c r="E280" s="297" t="s">
        <v>16</v>
      </c>
      <c r="G280" s="297" t="s">
        <v>1039</v>
      </c>
      <c r="H280" s="297" t="s">
        <v>12872</v>
      </c>
      <c r="I280" s="297">
        <v>-3</v>
      </c>
      <c r="J280" s="297">
        <v>223000</v>
      </c>
      <c r="K280" s="297">
        <v>279</v>
      </c>
      <c r="L280" s="297" t="s">
        <v>13698</v>
      </c>
      <c r="M280" s="297">
        <v>279</v>
      </c>
      <c r="O280" s="297" t="s">
        <v>12873</v>
      </c>
      <c r="P280" s="297" t="s">
        <v>13699</v>
      </c>
      <c r="Q280" s="297" t="s">
        <v>13699</v>
      </c>
      <c r="R280" s="297" t="s">
        <v>12875</v>
      </c>
      <c r="AB280" s="297" t="s">
        <v>12876</v>
      </c>
      <c r="AC280" s="297" t="s">
        <v>12880</v>
      </c>
      <c r="AI280" s="297" t="s">
        <v>13285</v>
      </c>
      <c r="AX280" s="297" t="s">
        <v>13278</v>
      </c>
    </row>
    <row r="281" spans="1:55">
      <c r="A281" s="297" t="s">
        <v>463</v>
      </c>
      <c r="B281" s="297" t="s">
        <v>13318</v>
      </c>
      <c r="D281" s="297" t="s">
        <v>17</v>
      </c>
      <c r="E281" s="297" t="s">
        <v>16</v>
      </c>
      <c r="G281" s="297" t="s">
        <v>1039</v>
      </c>
      <c r="H281" s="297" t="s">
        <v>12872</v>
      </c>
      <c r="I281" s="297">
        <v>-3</v>
      </c>
      <c r="J281" s="297">
        <v>224000</v>
      </c>
      <c r="K281" s="297">
        <v>280</v>
      </c>
      <c r="L281" s="297" t="s">
        <v>43</v>
      </c>
      <c r="M281" s="297">
        <v>280</v>
      </c>
      <c r="O281" s="297" t="s">
        <v>12873</v>
      </c>
      <c r="P281" s="297" t="s">
        <v>13700</v>
      </c>
      <c r="Q281" s="297" t="s">
        <v>13700</v>
      </c>
      <c r="R281" s="297" t="s">
        <v>12875</v>
      </c>
      <c r="AB281" s="297" t="s">
        <v>12876</v>
      </c>
      <c r="AC281" s="297" t="s">
        <v>12880</v>
      </c>
      <c r="AI281" s="297" t="s">
        <v>13288</v>
      </c>
      <c r="AX281" s="297" t="s">
        <v>13278</v>
      </c>
    </row>
    <row r="282" spans="1:55">
      <c r="A282" s="297" t="s">
        <v>463</v>
      </c>
      <c r="B282" s="297" t="s">
        <v>13320</v>
      </c>
      <c r="D282" s="297" t="s">
        <v>18</v>
      </c>
      <c r="E282" s="297" t="s">
        <v>16</v>
      </c>
      <c r="G282" s="297" t="s">
        <v>1039</v>
      </c>
      <c r="H282" s="297" t="s">
        <v>12872</v>
      </c>
      <c r="I282" s="297">
        <v>-3</v>
      </c>
      <c r="J282" s="297">
        <v>225000</v>
      </c>
      <c r="K282" s="297">
        <v>281</v>
      </c>
      <c r="L282" s="297" t="s">
        <v>13701</v>
      </c>
      <c r="M282" s="297">
        <v>281</v>
      </c>
      <c r="O282" s="297" t="s">
        <v>12873</v>
      </c>
      <c r="P282" s="297" t="s">
        <v>13702</v>
      </c>
      <c r="Q282" s="297" t="s">
        <v>13702</v>
      </c>
      <c r="R282" s="297" t="s">
        <v>12875</v>
      </c>
      <c r="AB282" s="297" t="s">
        <v>12876</v>
      </c>
      <c r="AC282" s="297" t="s">
        <v>12880</v>
      </c>
      <c r="AI282" s="297" t="s">
        <v>13291</v>
      </c>
      <c r="AX282" s="297" t="s">
        <v>13278</v>
      </c>
    </row>
    <row r="283" spans="1:55">
      <c r="A283" s="297" t="s">
        <v>463</v>
      </c>
      <c r="B283" s="297" t="s">
        <v>13323</v>
      </c>
      <c r="D283" s="297" t="s">
        <v>19</v>
      </c>
      <c r="E283" s="297" t="s">
        <v>16</v>
      </c>
      <c r="G283" s="297" t="s">
        <v>1039</v>
      </c>
      <c r="H283" s="297" t="s">
        <v>12872</v>
      </c>
      <c r="I283" s="297">
        <v>-3</v>
      </c>
      <c r="J283" s="297">
        <v>206000</v>
      </c>
      <c r="M283" s="297">
        <v>262</v>
      </c>
      <c r="O283" s="297" t="s">
        <v>12873</v>
      </c>
      <c r="P283" s="297" t="s">
        <v>13669</v>
      </c>
      <c r="Q283" s="297" t="s">
        <v>13669</v>
      </c>
      <c r="R283" s="297" t="s">
        <v>12875</v>
      </c>
      <c r="AB283" s="297" t="s">
        <v>12876</v>
      </c>
      <c r="AC283" s="297" t="s">
        <v>12880</v>
      </c>
      <c r="AX283" s="297" t="s">
        <v>13278</v>
      </c>
    </row>
    <row r="284" spans="1:55">
      <c r="A284" s="297" t="s">
        <v>463</v>
      </c>
      <c r="B284" s="297" t="s">
        <v>12868</v>
      </c>
      <c r="D284" s="297" t="s">
        <v>14</v>
      </c>
      <c r="E284" s="297" t="s">
        <v>17</v>
      </c>
      <c r="G284" s="297" t="s">
        <v>1039</v>
      </c>
      <c r="H284" s="297" t="s">
        <v>12872</v>
      </c>
      <c r="I284" s="297">
        <v>-3</v>
      </c>
      <c r="J284" s="297">
        <v>227000</v>
      </c>
      <c r="K284" s="297">
        <v>283</v>
      </c>
      <c r="L284" s="297" t="s">
        <v>13703</v>
      </c>
      <c r="O284" s="297" t="s">
        <v>12873</v>
      </c>
      <c r="P284" s="297" t="s">
        <v>13704</v>
      </c>
      <c r="Q284" s="297" t="s">
        <v>13704</v>
      </c>
      <c r="R284" s="297" t="s">
        <v>12875</v>
      </c>
      <c r="AB284" s="297" t="s">
        <v>12876</v>
      </c>
      <c r="AC284" s="297" t="s">
        <v>12880</v>
      </c>
      <c r="AI284" s="297" t="s">
        <v>13277</v>
      </c>
      <c r="AX284" s="297" t="s">
        <v>13278</v>
      </c>
      <c r="BC284" s="297" t="s">
        <v>13705</v>
      </c>
    </row>
    <row r="285" spans="1:55">
      <c r="A285" s="297" t="s">
        <v>463</v>
      </c>
      <c r="B285" s="297" t="s">
        <v>13327</v>
      </c>
      <c r="D285" s="297" t="s">
        <v>15</v>
      </c>
      <c r="E285" s="297" t="s">
        <v>17</v>
      </c>
      <c r="G285" s="297" t="s">
        <v>1039</v>
      </c>
      <c r="H285" s="297" t="s">
        <v>12872</v>
      </c>
      <c r="I285" s="297">
        <v>-3</v>
      </c>
      <c r="J285" s="297">
        <v>228000</v>
      </c>
      <c r="K285" s="297">
        <v>284</v>
      </c>
      <c r="L285" s="297" t="s">
        <v>13706</v>
      </c>
      <c r="O285" s="297" t="s">
        <v>12873</v>
      </c>
      <c r="P285" s="297" t="s">
        <v>13707</v>
      </c>
      <c r="Q285" s="297" t="s">
        <v>13707</v>
      </c>
      <c r="R285" s="297" t="s">
        <v>12875</v>
      </c>
      <c r="AB285" s="297" t="s">
        <v>12876</v>
      </c>
      <c r="AC285" s="297" t="s">
        <v>12880</v>
      </c>
      <c r="AI285" s="297" t="s">
        <v>13282</v>
      </c>
      <c r="AX285" s="297" t="s">
        <v>13278</v>
      </c>
      <c r="BC285" s="297" t="s">
        <v>13705</v>
      </c>
    </row>
    <row r="286" spans="1:55">
      <c r="A286" s="297" t="s">
        <v>463</v>
      </c>
      <c r="B286" s="297" t="s">
        <v>13330</v>
      </c>
      <c r="D286" s="297" t="s">
        <v>16</v>
      </c>
      <c r="E286" s="297" t="s">
        <v>17</v>
      </c>
      <c r="G286" s="297" t="s">
        <v>1039</v>
      </c>
      <c r="H286" s="297" t="s">
        <v>12872</v>
      </c>
      <c r="I286" s="297">
        <v>-3</v>
      </c>
      <c r="J286" s="297">
        <v>229000</v>
      </c>
      <c r="K286" s="297">
        <v>285</v>
      </c>
      <c r="L286" s="297" t="s">
        <v>13708</v>
      </c>
      <c r="O286" s="297" t="s">
        <v>12873</v>
      </c>
      <c r="P286" s="297" t="s">
        <v>13709</v>
      </c>
      <c r="Q286" s="297" t="s">
        <v>13709</v>
      </c>
      <c r="R286" s="297" t="s">
        <v>12875</v>
      </c>
      <c r="AB286" s="297" t="s">
        <v>12876</v>
      </c>
      <c r="AC286" s="297" t="s">
        <v>12880</v>
      </c>
      <c r="AI286" s="297" t="s">
        <v>13285</v>
      </c>
      <c r="AX286" s="297" t="s">
        <v>13278</v>
      </c>
      <c r="BC286" s="297" t="s">
        <v>13705</v>
      </c>
    </row>
    <row r="287" spans="1:55">
      <c r="A287" s="297" t="s">
        <v>463</v>
      </c>
      <c r="B287" s="297" t="s">
        <v>13333</v>
      </c>
      <c r="D287" s="297" t="s">
        <v>17</v>
      </c>
      <c r="E287" s="297" t="s">
        <v>17</v>
      </c>
      <c r="G287" s="297" t="s">
        <v>1039</v>
      </c>
      <c r="H287" s="297" t="s">
        <v>12872</v>
      </c>
      <c r="I287" s="297">
        <v>-3</v>
      </c>
      <c r="J287" s="297">
        <v>230000</v>
      </c>
      <c r="K287" s="297">
        <v>286</v>
      </c>
      <c r="L287" s="297" t="s">
        <v>13710</v>
      </c>
      <c r="O287" s="297" t="s">
        <v>12873</v>
      </c>
      <c r="P287" s="297" t="s">
        <v>13711</v>
      </c>
      <c r="Q287" s="297" t="s">
        <v>13711</v>
      </c>
      <c r="R287" s="297" t="s">
        <v>12875</v>
      </c>
      <c r="AB287" s="297" t="s">
        <v>12876</v>
      </c>
      <c r="AC287" s="297" t="s">
        <v>12880</v>
      </c>
      <c r="AI287" s="297" t="s">
        <v>13288</v>
      </c>
      <c r="AX287" s="297" t="s">
        <v>13278</v>
      </c>
      <c r="BC287" s="297" t="s">
        <v>13705</v>
      </c>
    </row>
    <row r="288" spans="1:55">
      <c r="A288" s="297" t="s">
        <v>463</v>
      </c>
      <c r="B288" s="297" t="s">
        <v>13336</v>
      </c>
      <c r="D288" s="297" t="s">
        <v>18</v>
      </c>
      <c r="E288" s="297" t="s">
        <v>17</v>
      </c>
      <c r="G288" s="297" t="s">
        <v>1039</v>
      </c>
      <c r="H288" s="297" t="s">
        <v>12872</v>
      </c>
      <c r="I288" s="297">
        <v>-3</v>
      </c>
      <c r="J288" s="297">
        <v>231000</v>
      </c>
      <c r="K288" s="297">
        <v>287</v>
      </c>
      <c r="L288" s="297" t="s">
        <v>13712</v>
      </c>
      <c r="O288" s="297" t="s">
        <v>12873</v>
      </c>
      <c r="P288" s="297" t="s">
        <v>13713</v>
      </c>
      <c r="Q288" s="297" t="s">
        <v>13713</v>
      </c>
      <c r="R288" s="297" t="s">
        <v>12875</v>
      </c>
      <c r="AB288" s="297" t="s">
        <v>12876</v>
      </c>
      <c r="AC288" s="297" t="s">
        <v>12880</v>
      </c>
      <c r="AI288" s="297" t="s">
        <v>13291</v>
      </c>
      <c r="AX288" s="297" t="s">
        <v>13278</v>
      </c>
      <c r="BC288" s="297" t="s">
        <v>13705</v>
      </c>
    </row>
    <row r="289" spans="1:55">
      <c r="A289" s="297" t="s">
        <v>463</v>
      </c>
      <c r="B289" s="297" t="s">
        <v>13338</v>
      </c>
      <c r="D289" s="297" t="s">
        <v>19</v>
      </c>
      <c r="E289" s="297" t="s">
        <v>17</v>
      </c>
      <c r="G289" s="297" t="s">
        <v>1039</v>
      </c>
      <c r="H289" s="297" t="s">
        <v>12872</v>
      </c>
      <c r="I289" s="297">
        <v>-3</v>
      </c>
      <c r="J289" s="297">
        <v>232000</v>
      </c>
      <c r="K289" s="297">
        <v>288</v>
      </c>
      <c r="L289" s="297" t="s">
        <v>13714</v>
      </c>
      <c r="O289" s="297" t="s">
        <v>12873</v>
      </c>
      <c r="P289" s="297" t="s">
        <v>13715</v>
      </c>
      <c r="Q289" s="297" t="s">
        <v>13715</v>
      </c>
      <c r="R289" s="297" t="s">
        <v>12875</v>
      </c>
      <c r="AB289" s="297" t="s">
        <v>12876</v>
      </c>
      <c r="AC289" s="297" t="s">
        <v>12880</v>
      </c>
      <c r="AX289" s="297" t="s">
        <v>13278</v>
      </c>
      <c r="BC289" s="297" t="s">
        <v>13705</v>
      </c>
    </row>
    <row r="290" spans="1:55">
      <c r="A290" s="297" t="s">
        <v>463</v>
      </c>
      <c r="B290" s="297" t="s">
        <v>12887</v>
      </c>
      <c r="D290" s="297" t="s">
        <v>14</v>
      </c>
      <c r="E290" s="297" t="s">
        <v>18</v>
      </c>
      <c r="G290" s="297" t="s">
        <v>1039</v>
      </c>
      <c r="H290" s="297" t="s">
        <v>12872</v>
      </c>
      <c r="I290" s="297">
        <v>-3</v>
      </c>
      <c r="J290" s="297">
        <v>233000</v>
      </c>
      <c r="K290" s="297">
        <v>289</v>
      </c>
      <c r="L290" s="297" t="s">
        <v>13716</v>
      </c>
      <c r="O290" s="297" t="s">
        <v>12873</v>
      </c>
      <c r="P290" s="297" t="s">
        <v>13717</v>
      </c>
      <c r="Q290" s="297" t="s">
        <v>13717</v>
      </c>
      <c r="R290" s="297" t="s">
        <v>12875</v>
      </c>
      <c r="AB290" s="297" t="s">
        <v>12876</v>
      </c>
      <c r="AC290" s="297" t="s">
        <v>12880</v>
      </c>
      <c r="AI290" s="297" t="s">
        <v>13277</v>
      </c>
      <c r="AX290" s="297" t="s">
        <v>13278</v>
      </c>
      <c r="BC290" s="297" t="s">
        <v>13718</v>
      </c>
    </row>
    <row r="291" spans="1:55">
      <c r="A291" s="297" t="s">
        <v>463</v>
      </c>
      <c r="B291" s="297" t="s">
        <v>13343</v>
      </c>
      <c r="D291" s="297" t="s">
        <v>15</v>
      </c>
      <c r="E291" s="297" t="s">
        <v>18</v>
      </c>
      <c r="G291" s="297" t="s">
        <v>1039</v>
      </c>
      <c r="H291" s="297" t="s">
        <v>12872</v>
      </c>
      <c r="I291" s="297">
        <v>-3</v>
      </c>
      <c r="J291" s="297">
        <v>234000</v>
      </c>
      <c r="K291" s="297">
        <v>290</v>
      </c>
      <c r="L291" s="297" t="s">
        <v>44</v>
      </c>
      <c r="O291" s="297" t="s">
        <v>12873</v>
      </c>
      <c r="P291" s="297" t="s">
        <v>13719</v>
      </c>
      <c r="Q291" s="297" t="s">
        <v>13719</v>
      </c>
      <c r="R291" s="297" t="s">
        <v>12875</v>
      </c>
      <c r="AB291" s="297" t="s">
        <v>12876</v>
      </c>
      <c r="AC291" s="297" t="s">
        <v>12880</v>
      </c>
      <c r="AI291" s="297" t="s">
        <v>13282</v>
      </c>
      <c r="AX291" s="297" t="s">
        <v>13278</v>
      </c>
      <c r="BC291" s="297" t="s">
        <v>13718</v>
      </c>
    </row>
    <row r="292" spans="1:55">
      <c r="A292" s="297" t="s">
        <v>463</v>
      </c>
      <c r="B292" s="297" t="s">
        <v>13346</v>
      </c>
      <c r="D292" s="297" t="s">
        <v>16</v>
      </c>
      <c r="E292" s="297" t="s">
        <v>18</v>
      </c>
      <c r="G292" s="297" t="s">
        <v>1039</v>
      </c>
      <c r="H292" s="297" t="s">
        <v>12872</v>
      </c>
      <c r="I292" s="297">
        <v>-3</v>
      </c>
      <c r="J292" s="297">
        <v>235000</v>
      </c>
      <c r="K292" s="297">
        <v>291</v>
      </c>
      <c r="L292" s="297" t="s">
        <v>13720</v>
      </c>
      <c r="O292" s="297" t="s">
        <v>12873</v>
      </c>
      <c r="P292" s="297" t="s">
        <v>13721</v>
      </c>
      <c r="Q292" s="297" t="s">
        <v>13721</v>
      </c>
      <c r="R292" s="297" t="s">
        <v>12875</v>
      </c>
      <c r="AB292" s="297" t="s">
        <v>12876</v>
      </c>
      <c r="AC292" s="297" t="s">
        <v>12880</v>
      </c>
      <c r="AI292" s="297" t="s">
        <v>13285</v>
      </c>
      <c r="AX292" s="297" t="s">
        <v>13278</v>
      </c>
      <c r="BC292" s="297" t="s">
        <v>13718</v>
      </c>
    </row>
    <row r="293" spans="1:55">
      <c r="A293" s="297" t="s">
        <v>463</v>
      </c>
      <c r="B293" s="297" t="s">
        <v>13349</v>
      </c>
      <c r="D293" s="297" t="s">
        <v>17</v>
      </c>
      <c r="E293" s="297" t="s">
        <v>18</v>
      </c>
      <c r="G293" s="297" t="s">
        <v>1039</v>
      </c>
      <c r="H293" s="297" t="s">
        <v>12872</v>
      </c>
      <c r="I293" s="297">
        <v>-3</v>
      </c>
      <c r="J293" s="297">
        <v>236000</v>
      </c>
      <c r="K293" s="297">
        <v>292</v>
      </c>
      <c r="L293" s="297" t="s">
        <v>13722</v>
      </c>
      <c r="O293" s="297" t="s">
        <v>12873</v>
      </c>
      <c r="P293" s="297" t="s">
        <v>13723</v>
      </c>
      <c r="Q293" s="297" t="s">
        <v>13723</v>
      </c>
      <c r="R293" s="297" t="s">
        <v>12875</v>
      </c>
      <c r="AB293" s="297" t="s">
        <v>12876</v>
      </c>
      <c r="AC293" s="297" t="s">
        <v>12880</v>
      </c>
      <c r="AI293" s="297" t="s">
        <v>13288</v>
      </c>
      <c r="AX293" s="297" t="s">
        <v>13278</v>
      </c>
      <c r="BC293" s="297" t="s">
        <v>13718</v>
      </c>
    </row>
    <row r="294" spans="1:55">
      <c r="A294" s="297" t="s">
        <v>463</v>
      </c>
      <c r="B294" s="297" t="s">
        <v>13352</v>
      </c>
      <c r="D294" s="297" t="s">
        <v>18</v>
      </c>
      <c r="E294" s="297" t="s">
        <v>18</v>
      </c>
      <c r="G294" s="297" t="s">
        <v>1039</v>
      </c>
      <c r="H294" s="297" t="s">
        <v>12872</v>
      </c>
      <c r="I294" s="297">
        <v>-3</v>
      </c>
      <c r="J294" s="297">
        <v>237000</v>
      </c>
      <c r="K294" s="297">
        <v>293</v>
      </c>
      <c r="L294" s="297" t="s">
        <v>13724</v>
      </c>
      <c r="O294" s="297" t="s">
        <v>12873</v>
      </c>
      <c r="P294" s="297" t="s">
        <v>13725</v>
      </c>
      <c r="Q294" s="297" t="s">
        <v>13725</v>
      </c>
      <c r="R294" s="297" t="s">
        <v>12875</v>
      </c>
      <c r="AB294" s="297" t="s">
        <v>12876</v>
      </c>
      <c r="AC294" s="297" t="s">
        <v>12880</v>
      </c>
      <c r="AI294" s="297" t="s">
        <v>13291</v>
      </c>
      <c r="AX294" s="297" t="s">
        <v>13278</v>
      </c>
      <c r="BC294" s="297" t="s">
        <v>13718</v>
      </c>
    </row>
    <row r="295" spans="1:55">
      <c r="A295" s="297" t="s">
        <v>463</v>
      </c>
      <c r="B295" s="297" t="s">
        <v>13355</v>
      </c>
      <c r="D295" s="297" t="s">
        <v>19</v>
      </c>
      <c r="E295" s="297" t="s">
        <v>18</v>
      </c>
      <c r="G295" s="297" t="s">
        <v>1039</v>
      </c>
      <c r="H295" s="297" t="s">
        <v>12872</v>
      </c>
      <c r="I295" s="297">
        <v>-3</v>
      </c>
      <c r="J295" s="297">
        <v>238000</v>
      </c>
      <c r="K295" s="297">
        <v>294</v>
      </c>
      <c r="L295" s="297" t="s">
        <v>13726</v>
      </c>
      <c r="O295" s="297" t="s">
        <v>12873</v>
      </c>
      <c r="P295" s="297" t="s">
        <v>13727</v>
      </c>
      <c r="Q295" s="297" t="s">
        <v>13727</v>
      </c>
      <c r="R295" s="297" t="s">
        <v>12875</v>
      </c>
      <c r="AB295" s="297" t="s">
        <v>12876</v>
      </c>
      <c r="AC295" s="297" t="s">
        <v>12880</v>
      </c>
      <c r="AX295" s="297" t="s">
        <v>13278</v>
      </c>
      <c r="BC295" s="297" t="s">
        <v>13718</v>
      </c>
    </row>
    <row r="296" spans="1:55">
      <c r="A296" s="297" t="s">
        <v>463</v>
      </c>
      <c r="B296" s="297" t="s">
        <v>12891</v>
      </c>
      <c r="D296" s="297" t="s">
        <v>14</v>
      </c>
      <c r="E296" s="297" t="s">
        <v>19</v>
      </c>
      <c r="G296" s="297" t="s">
        <v>1039</v>
      </c>
      <c r="H296" s="297" t="s">
        <v>12872</v>
      </c>
      <c r="I296" s="297">
        <v>-3</v>
      </c>
      <c r="J296" s="297">
        <v>239000</v>
      </c>
      <c r="K296" s="297">
        <v>295</v>
      </c>
      <c r="L296" s="297" t="s">
        <v>13728</v>
      </c>
      <c r="O296" s="297" t="s">
        <v>12873</v>
      </c>
      <c r="P296" s="297" t="s">
        <v>13729</v>
      </c>
      <c r="Q296" s="297" t="s">
        <v>13729</v>
      </c>
      <c r="R296" s="297" t="s">
        <v>12875</v>
      </c>
      <c r="AB296" s="297" t="s">
        <v>12876</v>
      </c>
      <c r="AC296" s="297" t="s">
        <v>12880</v>
      </c>
      <c r="AI296" s="297" t="s">
        <v>13277</v>
      </c>
      <c r="AX296" s="297" t="s">
        <v>13278</v>
      </c>
      <c r="BC296" s="297" t="s">
        <v>13730</v>
      </c>
    </row>
    <row r="297" spans="1:55">
      <c r="A297" s="297" t="s">
        <v>463</v>
      </c>
      <c r="B297" s="297" t="s">
        <v>13446</v>
      </c>
      <c r="D297" s="297" t="s">
        <v>15</v>
      </c>
      <c r="E297" s="297" t="s">
        <v>19</v>
      </c>
      <c r="G297" s="297" t="s">
        <v>1039</v>
      </c>
      <c r="H297" s="297" t="s">
        <v>12872</v>
      </c>
      <c r="I297" s="297">
        <v>-3</v>
      </c>
      <c r="J297" s="297">
        <v>240000</v>
      </c>
      <c r="K297" s="297">
        <v>296</v>
      </c>
      <c r="L297" s="297" t="s">
        <v>13731</v>
      </c>
      <c r="O297" s="297" t="s">
        <v>12873</v>
      </c>
      <c r="P297" s="297" t="s">
        <v>13732</v>
      </c>
      <c r="Q297" s="297" t="s">
        <v>13732</v>
      </c>
      <c r="R297" s="297" t="s">
        <v>12875</v>
      </c>
      <c r="AB297" s="297" t="s">
        <v>12876</v>
      </c>
      <c r="AC297" s="297" t="s">
        <v>12880</v>
      </c>
      <c r="AI297" s="297" t="s">
        <v>13282</v>
      </c>
      <c r="AX297" s="297" t="s">
        <v>13278</v>
      </c>
      <c r="BC297" s="297" t="s">
        <v>13730</v>
      </c>
    </row>
    <row r="298" spans="1:55">
      <c r="A298" s="297" t="s">
        <v>463</v>
      </c>
      <c r="B298" s="297" t="s">
        <v>13449</v>
      </c>
      <c r="D298" s="297" t="s">
        <v>16</v>
      </c>
      <c r="E298" s="297" t="s">
        <v>19</v>
      </c>
      <c r="G298" s="297" t="s">
        <v>1039</v>
      </c>
      <c r="H298" s="297" t="s">
        <v>12872</v>
      </c>
      <c r="I298" s="297">
        <v>-3</v>
      </c>
      <c r="J298" s="297">
        <v>241000</v>
      </c>
      <c r="K298" s="297">
        <v>297</v>
      </c>
      <c r="L298" s="297" t="s">
        <v>13733</v>
      </c>
      <c r="O298" s="297" t="s">
        <v>12873</v>
      </c>
      <c r="P298" s="297" t="s">
        <v>13734</v>
      </c>
      <c r="Q298" s="297" t="s">
        <v>13734</v>
      </c>
      <c r="R298" s="297" t="s">
        <v>12875</v>
      </c>
      <c r="AB298" s="297" t="s">
        <v>12876</v>
      </c>
      <c r="AC298" s="297" t="s">
        <v>12880</v>
      </c>
      <c r="AI298" s="297" t="s">
        <v>13285</v>
      </c>
      <c r="AX298" s="297" t="s">
        <v>13278</v>
      </c>
      <c r="BC298" s="297" t="s">
        <v>13730</v>
      </c>
    </row>
    <row r="299" spans="1:55">
      <c r="A299" s="297" t="s">
        <v>463</v>
      </c>
      <c r="B299" s="297" t="s">
        <v>13735</v>
      </c>
      <c r="D299" s="297" t="s">
        <v>17</v>
      </c>
      <c r="E299" s="297" t="s">
        <v>19</v>
      </c>
      <c r="G299" s="297" t="s">
        <v>1039</v>
      </c>
      <c r="H299" s="297" t="s">
        <v>12872</v>
      </c>
      <c r="I299" s="297">
        <v>-3</v>
      </c>
      <c r="J299" s="297">
        <v>242000</v>
      </c>
      <c r="K299" s="297">
        <v>298</v>
      </c>
      <c r="L299" s="297" t="s">
        <v>13736</v>
      </c>
      <c r="O299" s="297" t="s">
        <v>12873</v>
      </c>
      <c r="P299" s="297" t="s">
        <v>13737</v>
      </c>
      <c r="Q299" s="297" t="s">
        <v>13737</v>
      </c>
      <c r="R299" s="297" t="s">
        <v>12875</v>
      </c>
      <c r="AB299" s="297" t="s">
        <v>12876</v>
      </c>
      <c r="AC299" s="297" t="s">
        <v>12880</v>
      </c>
      <c r="AI299" s="297" t="s">
        <v>13288</v>
      </c>
      <c r="AX299" s="297" t="s">
        <v>13278</v>
      </c>
      <c r="BC299" s="297" t="s">
        <v>13730</v>
      </c>
    </row>
    <row r="300" spans="1:55">
      <c r="A300" s="297" t="s">
        <v>463</v>
      </c>
      <c r="B300" s="297" t="s">
        <v>13738</v>
      </c>
      <c r="D300" s="297" t="s">
        <v>18</v>
      </c>
      <c r="E300" s="297" t="s">
        <v>19</v>
      </c>
      <c r="G300" s="297" t="s">
        <v>1039</v>
      </c>
      <c r="H300" s="297" t="s">
        <v>12872</v>
      </c>
      <c r="I300" s="297">
        <v>-3</v>
      </c>
      <c r="J300" s="297">
        <v>243000</v>
      </c>
      <c r="K300" s="297">
        <v>299</v>
      </c>
      <c r="L300" s="297" t="s">
        <v>13739</v>
      </c>
      <c r="O300" s="297" t="s">
        <v>12873</v>
      </c>
      <c r="P300" s="297" t="s">
        <v>13740</v>
      </c>
      <c r="Q300" s="297" t="s">
        <v>13740</v>
      </c>
      <c r="R300" s="297" t="s">
        <v>12875</v>
      </c>
      <c r="AB300" s="297" t="s">
        <v>12876</v>
      </c>
      <c r="AC300" s="297" t="s">
        <v>12880</v>
      </c>
      <c r="AI300" s="297" t="s">
        <v>13291</v>
      </c>
      <c r="AX300" s="297" t="s">
        <v>13278</v>
      </c>
      <c r="BC300" s="297" t="s">
        <v>13730</v>
      </c>
    </row>
    <row r="301" spans="1:55">
      <c r="A301" s="297" t="s">
        <v>463</v>
      </c>
      <c r="B301" s="297" t="s">
        <v>13741</v>
      </c>
      <c r="D301" s="297" t="s">
        <v>19</v>
      </c>
      <c r="E301" s="297" t="s">
        <v>19</v>
      </c>
      <c r="G301" s="297" t="s">
        <v>1039</v>
      </c>
      <c r="H301" s="297" t="s">
        <v>12872</v>
      </c>
      <c r="I301" s="297">
        <v>-3</v>
      </c>
      <c r="J301" s="297">
        <v>244000</v>
      </c>
      <c r="K301" s="297">
        <v>300</v>
      </c>
      <c r="L301" s="297" t="s">
        <v>45</v>
      </c>
      <c r="O301" s="297" t="s">
        <v>12873</v>
      </c>
      <c r="P301" s="297" t="s">
        <v>13742</v>
      </c>
      <c r="Q301" s="297" t="s">
        <v>13742</v>
      </c>
      <c r="R301" s="297" t="s">
        <v>12875</v>
      </c>
      <c r="AB301" s="297" t="s">
        <v>12876</v>
      </c>
      <c r="AC301" s="297" t="s">
        <v>12880</v>
      </c>
      <c r="AX301" s="297" t="s">
        <v>13278</v>
      </c>
      <c r="BC301" s="297" t="s">
        <v>13730</v>
      </c>
    </row>
    <row r="302" spans="1:55">
      <c r="A302" s="297" t="s">
        <v>464</v>
      </c>
      <c r="B302" s="297" t="s">
        <v>12856</v>
      </c>
      <c r="D302" s="297" t="s">
        <v>14</v>
      </c>
      <c r="E302" s="297" t="s">
        <v>14</v>
      </c>
      <c r="G302" s="297" t="s">
        <v>1039</v>
      </c>
      <c r="H302" s="297" t="s">
        <v>12872</v>
      </c>
      <c r="I302" s="297">
        <v>-3</v>
      </c>
      <c r="J302" s="297">
        <v>245000</v>
      </c>
      <c r="K302" s="297">
        <v>301</v>
      </c>
      <c r="L302" s="297" t="s">
        <v>13743</v>
      </c>
      <c r="O302" s="297" t="s">
        <v>12873</v>
      </c>
      <c r="P302" s="297" t="s">
        <v>13744</v>
      </c>
      <c r="Q302" s="297" t="s">
        <v>13744</v>
      </c>
      <c r="R302" s="297" t="s">
        <v>12875</v>
      </c>
      <c r="U302" s="297" t="s">
        <v>13411</v>
      </c>
      <c r="AB302" s="297" t="s">
        <v>12876</v>
      </c>
      <c r="AC302" s="297" t="s">
        <v>12880</v>
      </c>
      <c r="AI302" s="297" t="s">
        <v>13277</v>
      </c>
      <c r="AX302" s="297" t="s">
        <v>13278</v>
      </c>
    </row>
    <row r="303" spans="1:55">
      <c r="A303" s="297" t="s">
        <v>464</v>
      </c>
      <c r="B303" s="297" t="s">
        <v>13279</v>
      </c>
      <c r="D303" s="297" t="s">
        <v>15</v>
      </c>
      <c r="E303" s="297" t="s">
        <v>14</v>
      </c>
      <c r="G303" s="297" t="s">
        <v>1039</v>
      </c>
      <c r="H303" s="297" t="s">
        <v>12872</v>
      </c>
      <c r="I303" s="297">
        <v>-3</v>
      </c>
      <c r="J303" s="297">
        <v>246000</v>
      </c>
      <c r="K303" s="297">
        <v>302</v>
      </c>
      <c r="L303" s="297" t="s">
        <v>13745</v>
      </c>
      <c r="O303" s="297" t="s">
        <v>12873</v>
      </c>
      <c r="P303" s="297" t="s">
        <v>13746</v>
      </c>
      <c r="Q303" s="297" t="s">
        <v>13746</v>
      </c>
      <c r="R303" s="297" t="s">
        <v>12875</v>
      </c>
      <c r="U303" s="297" t="s">
        <v>13411</v>
      </c>
      <c r="AB303" s="297" t="s">
        <v>12876</v>
      </c>
      <c r="AC303" s="297" t="s">
        <v>12880</v>
      </c>
      <c r="AI303" s="297" t="s">
        <v>13282</v>
      </c>
      <c r="AX303" s="297" t="s">
        <v>13278</v>
      </c>
    </row>
    <row r="304" spans="1:55">
      <c r="A304" s="297" t="s">
        <v>464</v>
      </c>
      <c r="B304" s="297" t="s">
        <v>13283</v>
      </c>
      <c r="D304" s="297" t="s">
        <v>16</v>
      </c>
      <c r="E304" s="297" t="s">
        <v>14</v>
      </c>
      <c r="G304" s="297" t="s">
        <v>1039</v>
      </c>
      <c r="H304" s="297" t="s">
        <v>12872</v>
      </c>
      <c r="I304" s="297">
        <v>-3</v>
      </c>
      <c r="J304" s="297">
        <v>247000</v>
      </c>
      <c r="K304" s="297">
        <v>303</v>
      </c>
      <c r="L304" s="297" t="s">
        <v>13747</v>
      </c>
      <c r="O304" s="297" t="s">
        <v>12873</v>
      </c>
      <c r="P304" s="297" t="s">
        <v>13748</v>
      </c>
      <c r="Q304" s="297" t="s">
        <v>13748</v>
      </c>
      <c r="R304" s="297" t="s">
        <v>12875</v>
      </c>
      <c r="U304" s="297" t="s">
        <v>13411</v>
      </c>
      <c r="AB304" s="297" t="s">
        <v>12876</v>
      </c>
      <c r="AC304" s="297" t="s">
        <v>12880</v>
      </c>
      <c r="AI304" s="297" t="s">
        <v>13285</v>
      </c>
      <c r="AX304" s="297" t="s">
        <v>13278</v>
      </c>
    </row>
    <row r="305" spans="1:50">
      <c r="A305" s="297" t="s">
        <v>464</v>
      </c>
      <c r="B305" s="297" t="s">
        <v>13286</v>
      </c>
      <c r="D305" s="297" t="s">
        <v>17</v>
      </c>
      <c r="E305" s="297" t="s">
        <v>14</v>
      </c>
      <c r="G305" s="297" t="s">
        <v>1039</v>
      </c>
      <c r="H305" s="297" t="s">
        <v>12872</v>
      </c>
      <c r="I305" s="297">
        <v>-3</v>
      </c>
      <c r="J305" s="297">
        <v>248000</v>
      </c>
      <c r="K305" s="297">
        <v>304</v>
      </c>
      <c r="L305" s="297" t="s">
        <v>13749</v>
      </c>
      <c r="O305" s="297" t="s">
        <v>12873</v>
      </c>
      <c r="P305" s="297" t="s">
        <v>13750</v>
      </c>
      <c r="Q305" s="297" t="s">
        <v>13750</v>
      </c>
      <c r="R305" s="297" t="s">
        <v>12875</v>
      </c>
      <c r="U305" s="297" t="s">
        <v>13411</v>
      </c>
      <c r="AB305" s="297" t="s">
        <v>12876</v>
      </c>
      <c r="AC305" s="297" t="s">
        <v>12880</v>
      </c>
      <c r="AI305" s="297" t="s">
        <v>13288</v>
      </c>
      <c r="AX305" s="297" t="s">
        <v>13278</v>
      </c>
    </row>
    <row r="306" spans="1:50">
      <c r="A306" s="297" t="s">
        <v>464</v>
      </c>
      <c r="B306" s="297" t="s">
        <v>13289</v>
      </c>
      <c r="D306" s="297" t="s">
        <v>18</v>
      </c>
      <c r="E306" s="297" t="s">
        <v>14</v>
      </c>
      <c r="G306" s="297" t="s">
        <v>1039</v>
      </c>
      <c r="H306" s="297" t="s">
        <v>12872</v>
      </c>
      <c r="I306" s="297">
        <v>-3</v>
      </c>
      <c r="J306" s="297">
        <v>249000</v>
      </c>
      <c r="K306" s="297">
        <v>305</v>
      </c>
      <c r="L306" s="297" t="s">
        <v>13751</v>
      </c>
      <c r="O306" s="297" t="s">
        <v>12873</v>
      </c>
      <c r="P306" s="297" t="s">
        <v>13752</v>
      </c>
      <c r="Q306" s="297" t="s">
        <v>13752</v>
      </c>
      <c r="R306" s="297" t="s">
        <v>12875</v>
      </c>
      <c r="U306" s="297" t="s">
        <v>13411</v>
      </c>
      <c r="AB306" s="297" t="s">
        <v>12876</v>
      </c>
      <c r="AC306" s="297" t="s">
        <v>12880</v>
      </c>
      <c r="AI306" s="297" t="s">
        <v>13291</v>
      </c>
      <c r="AX306" s="297" t="s">
        <v>13278</v>
      </c>
    </row>
    <row r="307" spans="1:50">
      <c r="A307" s="297" t="s">
        <v>464</v>
      </c>
      <c r="B307" s="297" t="s">
        <v>13292</v>
      </c>
      <c r="D307" s="297" t="s">
        <v>19</v>
      </c>
      <c r="E307" s="297" t="s">
        <v>14</v>
      </c>
      <c r="G307" s="297" t="s">
        <v>1039</v>
      </c>
      <c r="H307" s="297" t="s">
        <v>12872</v>
      </c>
      <c r="I307" s="297">
        <v>-3</v>
      </c>
      <c r="J307" s="297">
        <v>113000</v>
      </c>
      <c r="M307" s="297">
        <v>169</v>
      </c>
      <c r="O307" s="297" t="s">
        <v>12873</v>
      </c>
      <c r="P307" s="297" t="s">
        <v>13410</v>
      </c>
      <c r="Q307" s="297" t="s">
        <v>13410</v>
      </c>
      <c r="R307" s="297" t="s">
        <v>12875</v>
      </c>
      <c r="U307" s="297" t="s">
        <v>13411</v>
      </c>
      <c r="AB307" s="297" t="s">
        <v>12876</v>
      </c>
      <c r="AC307" s="297" t="s">
        <v>12880</v>
      </c>
      <c r="AX307" s="297" t="s">
        <v>13278</v>
      </c>
    </row>
    <row r="308" spans="1:50">
      <c r="A308" s="297" t="s">
        <v>464</v>
      </c>
      <c r="B308" s="297" t="s">
        <v>12862</v>
      </c>
      <c r="D308" s="297" t="s">
        <v>14</v>
      </c>
      <c r="E308" s="297" t="s">
        <v>15</v>
      </c>
      <c r="G308" s="297" t="s">
        <v>1039</v>
      </c>
      <c r="H308" s="297" t="s">
        <v>12872</v>
      </c>
      <c r="I308" s="297">
        <v>-3</v>
      </c>
      <c r="J308" s="297">
        <v>251000</v>
      </c>
      <c r="K308" s="297">
        <v>307</v>
      </c>
      <c r="L308" s="297" t="s">
        <v>13753</v>
      </c>
      <c r="O308" s="297" t="s">
        <v>12873</v>
      </c>
      <c r="P308" s="297" t="s">
        <v>13754</v>
      </c>
      <c r="Q308" s="297" t="s">
        <v>13754</v>
      </c>
      <c r="R308" s="297" t="s">
        <v>12875</v>
      </c>
      <c r="U308" s="297" t="s">
        <v>13418</v>
      </c>
      <c r="AB308" s="297" t="s">
        <v>12876</v>
      </c>
      <c r="AC308" s="297" t="s">
        <v>12880</v>
      </c>
      <c r="AI308" s="297" t="s">
        <v>13277</v>
      </c>
      <c r="AX308" s="297" t="s">
        <v>13278</v>
      </c>
    </row>
    <row r="309" spans="1:50">
      <c r="A309" s="297" t="s">
        <v>464</v>
      </c>
      <c r="B309" s="297" t="s">
        <v>13297</v>
      </c>
      <c r="D309" s="297" t="s">
        <v>15</v>
      </c>
      <c r="E309" s="297" t="s">
        <v>15</v>
      </c>
      <c r="G309" s="297" t="s">
        <v>1039</v>
      </c>
      <c r="H309" s="297" t="s">
        <v>12872</v>
      </c>
      <c r="I309" s="297">
        <v>-3</v>
      </c>
      <c r="J309" s="297">
        <v>252000</v>
      </c>
      <c r="K309" s="297">
        <v>308</v>
      </c>
      <c r="L309" s="297" t="s">
        <v>13755</v>
      </c>
      <c r="O309" s="297" t="s">
        <v>12873</v>
      </c>
      <c r="P309" s="297" t="s">
        <v>13756</v>
      </c>
      <c r="Q309" s="297" t="s">
        <v>13756</v>
      </c>
      <c r="R309" s="297" t="s">
        <v>12875</v>
      </c>
      <c r="U309" s="297" t="s">
        <v>13418</v>
      </c>
      <c r="AB309" s="297" t="s">
        <v>12876</v>
      </c>
      <c r="AC309" s="297" t="s">
        <v>12880</v>
      </c>
      <c r="AI309" s="297" t="s">
        <v>13282</v>
      </c>
      <c r="AX309" s="297" t="s">
        <v>13278</v>
      </c>
    </row>
    <row r="310" spans="1:50">
      <c r="A310" s="297" t="s">
        <v>464</v>
      </c>
      <c r="B310" s="297" t="s">
        <v>13300</v>
      </c>
      <c r="D310" s="297" t="s">
        <v>16</v>
      </c>
      <c r="E310" s="297" t="s">
        <v>15</v>
      </c>
      <c r="G310" s="297" t="s">
        <v>1039</v>
      </c>
      <c r="H310" s="297" t="s">
        <v>12872</v>
      </c>
      <c r="I310" s="297">
        <v>-3</v>
      </c>
      <c r="J310" s="297">
        <v>253000</v>
      </c>
      <c r="K310" s="297">
        <v>309</v>
      </c>
      <c r="L310" s="297" t="s">
        <v>13757</v>
      </c>
      <c r="O310" s="297" t="s">
        <v>12873</v>
      </c>
      <c r="P310" s="297" t="s">
        <v>13758</v>
      </c>
      <c r="Q310" s="297" t="s">
        <v>13758</v>
      </c>
      <c r="R310" s="297" t="s">
        <v>12875</v>
      </c>
      <c r="U310" s="297" t="s">
        <v>13418</v>
      </c>
      <c r="AB310" s="297" t="s">
        <v>12876</v>
      </c>
      <c r="AC310" s="297" t="s">
        <v>12880</v>
      </c>
      <c r="AI310" s="297" t="s">
        <v>13285</v>
      </c>
      <c r="AX310" s="297" t="s">
        <v>13278</v>
      </c>
    </row>
    <row r="311" spans="1:50">
      <c r="A311" s="297" t="s">
        <v>464</v>
      </c>
      <c r="B311" s="297" t="s">
        <v>13303</v>
      </c>
      <c r="D311" s="297" t="s">
        <v>17</v>
      </c>
      <c r="E311" s="297" t="s">
        <v>15</v>
      </c>
      <c r="G311" s="297" t="s">
        <v>1039</v>
      </c>
      <c r="H311" s="297" t="s">
        <v>12872</v>
      </c>
      <c r="I311" s="297">
        <v>-3</v>
      </c>
      <c r="J311" s="297">
        <v>254000</v>
      </c>
      <c r="K311" s="297">
        <v>310</v>
      </c>
      <c r="L311" s="297" t="s">
        <v>46</v>
      </c>
      <c r="O311" s="297" t="s">
        <v>12873</v>
      </c>
      <c r="P311" s="297" t="s">
        <v>13759</v>
      </c>
      <c r="Q311" s="297" t="s">
        <v>13759</v>
      </c>
      <c r="R311" s="297" t="s">
        <v>12875</v>
      </c>
      <c r="U311" s="297" t="s">
        <v>13418</v>
      </c>
      <c r="AB311" s="297" t="s">
        <v>12876</v>
      </c>
      <c r="AC311" s="297" t="s">
        <v>12880</v>
      </c>
      <c r="AI311" s="297" t="s">
        <v>13288</v>
      </c>
      <c r="AX311" s="297" t="s">
        <v>13278</v>
      </c>
    </row>
    <row r="312" spans="1:50">
      <c r="A312" s="297" t="s">
        <v>464</v>
      </c>
      <c r="B312" s="297" t="s">
        <v>13306</v>
      </c>
      <c r="D312" s="297" t="s">
        <v>18</v>
      </c>
      <c r="E312" s="297" t="s">
        <v>15</v>
      </c>
      <c r="G312" s="297" t="s">
        <v>1039</v>
      </c>
      <c r="H312" s="297" t="s">
        <v>12872</v>
      </c>
      <c r="I312" s="297">
        <v>-3</v>
      </c>
      <c r="J312" s="297">
        <v>255000</v>
      </c>
      <c r="K312" s="297">
        <v>311</v>
      </c>
      <c r="L312" s="297" t="s">
        <v>13760</v>
      </c>
      <c r="O312" s="297" t="s">
        <v>12873</v>
      </c>
      <c r="P312" s="297" t="s">
        <v>13761</v>
      </c>
      <c r="Q312" s="297" t="s">
        <v>13761</v>
      </c>
      <c r="R312" s="297" t="s">
        <v>12875</v>
      </c>
      <c r="U312" s="297" t="s">
        <v>13418</v>
      </c>
      <c r="AB312" s="297" t="s">
        <v>12876</v>
      </c>
      <c r="AC312" s="297" t="s">
        <v>12880</v>
      </c>
      <c r="AI312" s="297" t="s">
        <v>13291</v>
      </c>
      <c r="AX312" s="297" t="s">
        <v>13278</v>
      </c>
    </row>
    <row r="313" spans="1:50">
      <c r="A313" s="297" t="s">
        <v>464</v>
      </c>
      <c r="B313" s="297" t="s">
        <v>13309</v>
      </c>
      <c r="D313" s="297" t="s">
        <v>19</v>
      </c>
      <c r="E313" s="297" t="s">
        <v>15</v>
      </c>
      <c r="G313" s="297" t="s">
        <v>1039</v>
      </c>
      <c r="H313" s="297" t="s">
        <v>12872</v>
      </c>
      <c r="I313" s="297">
        <v>-3</v>
      </c>
      <c r="J313" s="297">
        <v>116000</v>
      </c>
      <c r="M313" s="297">
        <v>172</v>
      </c>
      <c r="O313" s="297" t="s">
        <v>12873</v>
      </c>
      <c r="P313" s="297" t="s">
        <v>13417</v>
      </c>
      <c r="Q313" s="297" t="s">
        <v>13417</v>
      </c>
      <c r="R313" s="297" t="s">
        <v>12875</v>
      </c>
      <c r="U313" s="297" t="s">
        <v>13418</v>
      </c>
      <c r="AB313" s="297" t="s">
        <v>12876</v>
      </c>
      <c r="AC313" s="297" t="s">
        <v>12880</v>
      </c>
      <c r="AX313" s="297" t="s">
        <v>13278</v>
      </c>
    </row>
    <row r="314" spans="1:50">
      <c r="A314" s="297" t="s">
        <v>464</v>
      </c>
      <c r="B314" s="297" t="s">
        <v>12865</v>
      </c>
      <c r="D314" s="297" t="s">
        <v>14</v>
      </c>
      <c r="E314" s="297" t="s">
        <v>16</v>
      </c>
      <c r="G314" s="297" t="s">
        <v>1039</v>
      </c>
      <c r="H314" s="297" t="s">
        <v>12872</v>
      </c>
      <c r="I314" s="297">
        <v>-3</v>
      </c>
      <c r="J314" s="297">
        <v>257000</v>
      </c>
      <c r="K314" s="297">
        <v>313</v>
      </c>
      <c r="L314" s="297" t="s">
        <v>13762</v>
      </c>
      <c r="O314" s="297" t="s">
        <v>12873</v>
      </c>
      <c r="P314" s="297" t="s">
        <v>13763</v>
      </c>
      <c r="Q314" s="297" t="s">
        <v>13763</v>
      </c>
      <c r="R314" s="297" t="s">
        <v>12875</v>
      </c>
      <c r="U314" s="297" t="s">
        <v>13425</v>
      </c>
      <c r="AB314" s="297" t="s">
        <v>12876</v>
      </c>
      <c r="AC314" s="297" t="s">
        <v>12880</v>
      </c>
      <c r="AI314" s="297" t="s">
        <v>13277</v>
      </c>
      <c r="AX314" s="297" t="s">
        <v>13278</v>
      </c>
    </row>
    <row r="315" spans="1:50">
      <c r="A315" s="297" t="s">
        <v>464</v>
      </c>
      <c r="B315" s="297" t="s">
        <v>13314</v>
      </c>
      <c r="D315" s="297" t="s">
        <v>15</v>
      </c>
      <c r="E315" s="297" t="s">
        <v>16</v>
      </c>
      <c r="G315" s="297" t="s">
        <v>1039</v>
      </c>
      <c r="H315" s="297" t="s">
        <v>12872</v>
      </c>
      <c r="I315" s="297">
        <v>-3</v>
      </c>
      <c r="J315" s="297">
        <v>258000</v>
      </c>
      <c r="K315" s="297">
        <v>314</v>
      </c>
      <c r="L315" s="297" t="s">
        <v>13764</v>
      </c>
      <c r="O315" s="297" t="s">
        <v>12873</v>
      </c>
      <c r="P315" s="297" t="s">
        <v>13765</v>
      </c>
      <c r="Q315" s="297" t="s">
        <v>13765</v>
      </c>
      <c r="R315" s="297" t="s">
        <v>12875</v>
      </c>
      <c r="U315" s="297" t="s">
        <v>13425</v>
      </c>
      <c r="AB315" s="297" t="s">
        <v>12876</v>
      </c>
      <c r="AC315" s="297" t="s">
        <v>12880</v>
      </c>
      <c r="AI315" s="297" t="s">
        <v>13282</v>
      </c>
      <c r="AX315" s="297" t="s">
        <v>13278</v>
      </c>
    </row>
    <row r="316" spans="1:50">
      <c r="A316" s="297" t="s">
        <v>464</v>
      </c>
      <c r="B316" s="297" t="s">
        <v>13316</v>
      </c>
      <c r="D316" s="297" t="s">
        <v>16</v>
      </c>
      <c r="E316" s="297" t="s">
        <v>16</v>
      </c>
      <c r="G316" s="297" t="s">
        <v>1039</v>
      </c>
      <c r="H316" s="297" t="s">
        <v>12872</v>
      </c>
      <c r="I316" s="297">
        <v>-3</v>
      </c>
      <c r="J316" s="297">
        <v>259000</v>
      </c>
      <c r="K316" s="297">
        <v>315</v>
      </c>
      <c r="L316" s="297" t="s">
        <v>13766</v>
      </c>
      <c r="O316" s="297" t="s">
        <v>12873</v>
      </c>
      <c r="P316" s="297" t="s">
        <v>13767</v>
      </c>
      <c r="Q316" s="297" t="s">
        <v>13767</v>
      </c>
      <c r="R316" s="297" t="s">
        <v>12875</v>
      </c>
      <c r="U316" s="297" t="s">
        <v>13425</v>
      </c>
      <c r="AB316" s="297" t="s">
        <v>12876</v>
      </c>
      <c r="AC316" s="297" t="s">
        <v>12880</v>
      </c>
      <c r="AI316" s="297" t="s">
        <v>13285</v>
      </c>
      <c r="AX316" s="297" t="s">
        <v>13278</v>
      </c>
    </row>
    <row r="317" spans="1:50">
      <c r="A317" s="297" t="s">
        <v>464</v>
      </c>
      <c r="B317" s="297" t="s">
        <v>13318</v>
      </c>
      <c r="D317" s="297" t="s">
        <v>17</v>
      </c>
      <c r="E317" s="297" t="s">
        <v>16</v>
      </c>
      <c r="G317" s="297" t="s">
        <v>1039</v>
      </c>
      <c r="H317" s="297" t="s">
        <v>12872</v>
      </c>
      <c r="I317" s="297">
        <v>-3</v>
      </c>
      <c r="J317" s="297">
        <v>260000</v>
      </c>
      <c r="K317" s="297">
        <v>316</v>
      </c>
      <c r="L317" s="297" t="s">
        <v>13768</v>
      </c>
      <c r="O317" s="297" t="s">
        <v>12873</v>
      </c>
      <c r="P317" s="297" t="s">
        <v>13769</v>
      </c>
      <c r="Q317" s="297" t="s">
        <v>13769</v>
      </c>
      <c r="R317" s="297" t="s">
        <v>12875</v>
      </c>
      <c r="U317" s="297" t="s">
        <v>13425</v>
      </c>
      <c r="AB317" s="297" t="s">
        <v>12876</v>
      </c>
      <c r="AC317" s="297" t="s">
        <v>12880</v>
      </c>
      <c r="AI317" s="297" t="s">
        <v>13288</v>
      </c>
      <c r="AX317" s="297" t="s">
        <v>13278</v>
      </c>
    </row>
    <row r="318" spans="1:50">
      <c r="A318" s="297" t="s">
        <v>464</v>
      </c>
      <c r="B318" s="297" t="s">
        <v>13320</v>
      </c>
      <c r="D318" s="297" t="s">
        <v>18</v>
      </c>
      <c r="E318" s="297" t="s">
        <v>16</v>
      </c>
      <c r="G318" s="297" t="s">
        <v>1039</v>
      </c>
      <c r="H318" s="297" t="s">
        <v>12872</v>
      </c>
      <c r="I318" s="297">
        <v>-3</v>
      </c>
      <c r="J318" s="297">
        <v>261000</v>
      </c>
      <c r="K318" s="297">
        <v>317</v>
      </c>
      <c r="L318" s="297" t="s">
        <v>13770</v>
      </c>
      <c r="O318" s="297" t="s">
        <v>12873</v>
      </c>
      <c r="P318" s="297" t="s">
        <v>13771</v>
      </c>
      <c r="Q318" s="297" t="s">
        <v>13771</v>
      </c>
      <c r="R318" s="297" t="s">
        <v>12875</v>
      </c>
      <c r="U318" s="297" t="s">
        <v>13425</v>
      </c>
      <c r="AB318" s="297" t="s">
        <v>12876</v>
      </c>
      <c r="AC318" s="297" t="s">
        <v>12880</v>
      </c>
      <c r="AI318" s="297" t="s">
        <v>13291</v>
      </c>
      <c r="AX318" s="297" t="s">
        <v>13278</v>
      </c>
    </row>
    <row r="319" spans="1:50">
      <c r="A319" s="297" t="s">
        <v>464</v>
      </c>
      <c r="B319" s="297" t="s">
        <v>13323</v>
      </c>
      <c r="D319" s="297" t="s">
        <v>19</v>
      </c>
      <c r="E319" s="297" t="s">
        <v>16</v>
      </c>
      <c r="G319" s="297" t="s">
        <v>1039</v>
      </c>
      <c r="H319" s="297" t="s">
        <v>12872</v>
      </c>
      <c r="I319" s="297">
        <v>-3</v>
      </c>
      <c r="J319" s="297">
        <v>119000</v>
      </c>
      <c r="M319" s="297">
        <v>175</v>
      </c>
      <c r="O319" s="297" t="s">
        <v>12873</v>
      </c>
      <c r="P319" s="297" t="s">
        <v>13424</v>
      </c>
      <c r="Q319" s="297" t="s">
        <v>13424</v>
      </c>
      <c r="R319" s="297" t="s">
        <v>12875</v>
      </c>
      <c r="U319" s="297" t="s">
        <v>13425</v>
      </c>
      <c r="AB319" s="297" t="s">
        <v>12876</v>
      </c>
      <c r="AC319" s="297" t="s">
        <v>12880</v>
      </c>
      <c r="AX319" s="297" t="s">
        <v>13278</v>
      </c>
    </row>
    <row r="320" spans="1:50">
      <c r="A320" s="297" t="s">
        <v>464</v>
      </c>
      <c r="B320" s="297" t="s">
        <v>12868</v>
      </c>
      <c r="D320" s="297" t="s">
        <v>14</v>
      </c>
      <c r="E320" s="297" t="s">
        <v>17</v>
      </c>
      <c r="G320" s="297" t="s">
        <v>1039</v>
      </c>
      <c r="H320" s="297" t="s">
        <v>12872</v>
      </c>
      <c r="I320" s="297">
        <v>-3</v>
      </c>
      <c r="J320" s="297">
        <v>263000</v>
      </c>
      <c r="K320" s="297">
        <v>319</v>
      </c>
      <c r="L320" s="297" t="s">
        <v>13772</v>
      </c>
      <c r="O320" s="297" t="s">
        <v>12873</v>
      </c>
      <c r="P320" s="297" t="s">
        <v>13773</v>
      </c>
      <c r="Q320" s="297" t="s">
        <v>13773</v>
      </c>
      <c r="R320" s="297" t="s">
        <v>12875</v>
      </c>
      <c r="U320" s="297" t="s">
        <v>13432</v>
      </c>
      <c r="AB320" s="297" t="s">
        <v>12876</v>
      </c>
      <c r="AC320" s="297" t="s">
        <v>12880</v>
      </c>
      <c r="AI320" s="297" t="s">
        <v>13277</v>
      </c>
      <c r="AX320" s="297" t="s">
        <v>13278</v>
      </c>
    </row>
    <row r="321" spans="1:50">
      <c r="A321" s="297" t="s">
        <v>464</v>
      </c>
      <c r="B321" s="297" t="s">
        <v>13327</v>
      </c>
      <c r="D321" s="297" t="s">
        <v>15</v>
      </c>
      <c r="E321" s="297" t="s">
        <v>17</v>
      </c>
      <c r="G321" s="297" t="s">
        <v>1039</v>
      </c>
      <c r="H321" s="297" t="s">
        <v>12872</v>
      </c>
      <c r="I321" s="297">
        <v>-3</v>
      </c>
      <c r="J321" s="297">
        <v>264000</v>
      </c>
      <c r="K321" s="297">
        <v>320</v>
      </c>
      <c r="L321" s="297" t="s">
        <v>47</v>
      </c>
      <c r="O321" s="297" t="s">
        <v>12873</v>
      </c>
      <c r="P321" s="297" t="s">
        <v>13774</v>
      </c>
      <c r="Q321" s="297" t="s">
        <v>13774</v>
      </c>
      <c r="R321" s="297" t="s">
        <v>12875</v>
      </c>
      <c r="U321" s="297" t="s">
        <v>13432</v>
      </c>
      <c r="AB321" s="297" t="s">
        <v>12876</v>
      </c>
      <c r="AC321" s="297" t="s">
        <v>12880</v>
      </c>
      <c r="AI321" s="297" t="s">
        <v>13282</v>
      </c>
      <c r="AX321" s="297" t="s">
        <v>13278</v>
      </c>
    </row>
    <row r="322" spans="1:50">
      <c r="A322" s="297" t="s">
        <v>464</v>
      </c>
      <c r="B322" s="297" t="s">
        <v>13330</v>
      </c>
      <c r="D322" s="297" t="s">
        <v>16</v>
      </c>
      <c r="E322" s="297" t="s">
        <v>17</v>
      </c>
      <c r="G322" s="297" t="s">
        <v>1039</v>
      </c>
      <c r="H322" s="297" t="s">
        <v>12872</v>
      </c>
      <c r="I322" s="297">
        <v>-3</v>
      </c>
      <c r="J322" s="297">
        <v>265000</v>
      </c>
      <c r="K322" s="297">
        <v>321</v>
      </c>
      <c r="L322" s="297" t="s">
        <v>13775</v>
      </c>
      <c r="O322" s="297" t="s">
        <v>12873</v>
      </c>
      <c r="P322" s="297" t="s">
        <v>13776</v>
      </c>
      <c r="Q322" s="297" t="s">
        <v>13776</v>
      </c>
      <c r="R322" s="297" t="s">
        <v>12875</v>
      </c>
      <c r="U322" s="297" t="s">
        <v>13432</v>
      </c>
      <c r="AB322" s="297" t="s">
        <v>12876</v>
      </c>
      <c r="AC322" s="297" t="s">
        <v>12880</v>
      </c>
      <c r="AI322" s="297" t="s">
        <v>13285</v>
      </c>
      <c r="AX322" s="297" t="s">
        <v>13278</v>
      </c>
    </row>
    <row r="323" spans="1:50">
      <c r="A323" s="297" t="s">
        <v>464</v>
      </c>
      <c r="B323" s="297" t="s">
        <v>13333</v>
      </c>
      <c r="D323" s="297" t="s">
        <v>17</v>
      </c>
      <c r="E323" s="297" t="s">
        <v>17</v>
      </c>
      <c r="G323" s="297" t="s">
        <v>1039</v>
      </c>
      <c r="H323" s="297" t="s">
        <v>12872</v>
      </c>
      <c r="I323" s="297">
        <v>-3</v>
      </c>
      <c r="J323" s="297">
        <v>266000</v>
      </c>
      <c r="K323" s="297">
        <v>322</v>
      </c>
      <c r="L323" s="297" t="s">
        <v>13777</v>
      </c>
      <c r="O323" s="297" t="s">
        <v>12873</v>
      </c>
      <c r="P323" s="297" t="s">
        <v>13778</v>
      </c>
      <c r="Q323" s="297" t="s">
        <v>13778</v>
      </c>
      <c r="R323" s="297" t="s">
        <v>12875</v>
      </c>
      <c r="U323" s="297" t="s">
        <v>13432</v>
      </c>
      <c r="AB323" s="297" t="s">
        <v>12876</v>
      </c>
      <c r="AC323" s="297" t="s">
        <v>12880</v>
      </c>
      <c r="AI323" s="297" t="s">
        <v>13288</v>
      </c>
      <c r="AX323" s="297" t="s">
        <v>13278</v>
      </c>
    </row>
    <row r="324" spans="1:50">
      <c r="A324" s="297" t="s">
        <v>464</v>
      </c>
      <c r="B324" s="297" t="s">
        <v>13336</v>
      </c>
      <c r="D324" s="297" t="s">
        <v>18</v>
      </c>
      <c r="E324" s="297" t="s">
        <v>17</v>
      </c>
      <c r="G324" s="297" t="s">
        <v>1039</v>
      </c>
      <c r="H324" s="297" t="s">
        <v>12872</v>
      </c>
      <c r="I324" s="297">
        <v>-3</v>
      </c>
      <c r="J324" s="297">
        <v>267000</v>
      </c>
      <c r="K324" s="297">
        <v>323</v>
      </c>
      <c r="L324" s="297" t="s">
        <v>13779</v>
      </c>
      <c r="O324" s="297" t="s">
        <v>12873</v>
      </c>
      <c r="P324" s="297" t="s">
        <v>13780</v>
      </c>
      <c r="Q324" s="297" t="s">
        <v>13780</v>
      </c>
      <c r="R324" s="297" t="s">
        <v>12875</v>
      </c>
      <c r="U324" s="297" t="s">
        <v>13432</v>
      </c>
      <c r="AB324" s="297" t="s">
        <v>12876</v>
      </c>
      <c r="AC324" s="297" t="s">
        <v>12880</v>
      </c>
      <c r="AI324" s="297" t="s">
        <v>13291</v>
      </c>
      <c r="AX324" s="297" t="s">
        <v>13278</v>
      </c>
    </row>
    <row r="325" spans="1:50">
      <c r="A325" s="297" t="s">
        <v>464</v>
      </c>
      <c r="B325" s="297" t="s">
        <v>13338</v>
      </c>
      <c r="D325" s="297" t="s">
        <v>19</v>
      </c>
      <c r="E325" s="297" t="s">
        <v>17</v>
      </c>
      <c r="G325" s="297" t="s">
        <v>1039</v>
      </c>
      <c r="H325" s="297" t="s">
        <v>12872</v>
      </c>
      <c r="I325" s="297">
        <v>-3</v>
      </c>
      <c r="J325" s="297">
        <v>122000</v>
      </c>
      <c r="M325" s="297">
        <v>178</v>
      </c>
      <c r="O325" s="297" t="s">
        <v>12873</v>
      </c>
      <c r="P325" s="297" t="s">
        <v>13431</v>
      </c>
      <c r="Q325" s="297" t="s">
        <v>13431</v>
      </c>
      <c r="R325" s="297" t="s">
        <v>12875</v>
      </c>
      <c r="U325" s="297" t="s">
        <v>13432</v>
      </c>
      <c r="AB325" s="297" t="s">
        <v>12876</v>
      </c>
      <c r="AC325" s="297" t="s">
        <v>12880</v>
      </c>
      <c r="AX325" s="297" t="s">
        <v>13278</v>
      </c>
    </row>
    <row r="326" spans="1:50">
      <c r="A326" s="297" t="s">
        <v>464</v>
      </c>
      <c r="B326" s="297" t="s">
        <v>12887</v>
      </c>
      <c r="D326" s="297" t="s">
        <v>14</v>
      </c>
      <c r="E326" s="297" t="s">
        <v>18</v>
      </c>
      <c r="G326" s="297" t="s">
        <v>1039</v>
      </c>
      <c r="H326" s="297" t="s">
        <v>12872</v>
      </c>
      <c r="I326" s="297">
        <v>-3</v>
      </c>
      <c r="J326" s="297">
        <v>269000</v>
      </c>
      <c r="K326" s="297">
        <v>325</v>
      </c>
      <c r="L326" s="297" t="s">
        <v>13781</v>
      </c>
      <c r="O326" s="297" t="s">
        <v>12873</v>
      </c>
      <c r="P326" s="297" t="s">
        <v>13782</v>
      </c>
      <c r="Q326" s="297" t="s">
        <v>13782</v>
      </c>
      <c r="R326" s="297" t="s">
        <v>12875</v>
      </c>
      <c r="U326" s="297" t="s">
        <v>13438</v>
      </c>
      <c r="AB326" s="297" t="s">
        <v>12876</v>
      </c>
      <c r="AC326" s="297" t="s">
        <v>12880</v>
      </c>
      <c r="AI326" s="297" t="s">
        <v>13277</v>
      </c>
      <c r="AX326" s="297" t="s">
        <v>13278</v>
      </c>
    </row>
    <row r="327" spans="1:50">
      <c r="A327" s="297" t="s">
        <v>464</v>
      </c>
      <c r="B327" s="297" t="s">
        <v>13343</v>
      </c>
      <c r="D327" s="297" t="s">
        <v>15</v>
      </c>
      <c r="E327" s="297" t="s">
        <v>18</v>
      </c>
      <c r="G327" s="297" t="s">
        <v>1039</v>
      </c>
      <c r="H327" s="297" t="s">
        <v>12872</v>
      </c>
      <c r="I327" s="297">
        <v>-3</v>
      </c>
      <c r="J327" s="297">
        <v>270000</v>
      </c>
      <c r="K327" s="297">
        <v>326</v>
      </c>
      <c r="L327" s="297" t="s">
        <v>13783</v>
      </c>
      <c r="O327" s="297" t="s">
        <v>12873</v>
      </c>
      <c r="P327" s="297" t="s">
        <v>13784</v>
      </c>
      <c r="Q327" s="297" t="s">
        <v>13784</v>
      </c>
      <c r="R327" s="297" t="s">
        <v>12875</v>
      </c>
      <c r="U327" s="297" t="s">
        <v>13438</v>
      </c>
      <c r="AB327" s="297" t="s">
        <v>12876</v>
      </c>
      <c r="AC327" s="297" t="s">
        <v>12880</v>
      </c>
      <c r="AI327" s="297" t="s">
        <v>13282</v>
      </c>
      <c r="AX327" s="297" t="s">
        <v>13278</v>
      </c>
    </row>
    <row r="328" spans="1:50">
      <c r="A328" s="297" t="s">
        <v>464</v>
      </c>
      <c r="B328" s="297" t="s">
        <v>13346</v>
      </c>
      <c r="D328" s="297" t="s">
        <v>16</v>
      </c>
      <c r="E328" s="297" t="s">
        <v>18</v>
      </c>
      <c r="G328" s="297" t="s">
        <v>1039</v>
      </c>
      <c r="H328" s="297" t="s">
        <v>12872</v>
      </c>
      <c r="I328" s="297">
        <v>-3</v>
      </c>
      <c r="J328" s="297">
        <v>271000</v>
      </c>
      <c r="K328" s="297">
        <v>327</v>
      </c>
      <c r="L328" s="297" t="s">
        <v>13785</v>
      </c>
      <c r="O328" s="297" t="s">
        <v>12873</v>
      </c>
      <c r="P328" s="297" t="s">
        <v>13786</v>
      </c>
      <c r="Q328" s="297" t="s">
        <v>13786</v>
      </c>
      <c r="R328" s="297" t="s">
        <v>12875</v>
      </c>
      <c r="U328" s="297" t="s">
        <v>13438</v>
      </c>
      <c r="AB328" s="297" t="s">
        <v>12876</v>
      </c>
      <c r="AC328" s="297" t="s">
        <v>12880</v>
      </c>
      <c r="AI328" s="297" t="s">
        <v>13285</v>
      </c>
      <c r="AX328" s="297" t="s">
        <v>13278</v>
      </c>
    </row>
    <row r="329" spans="1:50">
      <c r="A329" s="297" t="s">
        <v>464</v>
      </c>
      <c r="B329" s="297" t="s">
        <v>13349</v>
      </c>
      <c r="D329" s="297" t="s">
        <v>17</v>
      </c>
      <c r="E329" s="297" t="s">
        <v>18</v>
      </c>
      <c r="G329" s="297" t="s">
        <v>1039</v>
      </c>
      <c r="H329" s="297" t="s">
        <v>12872</v>
      </c>
      <c r="I329" s="297">
        <v>-3</v>
      </c>
      <c r="J329" s="297">
        <v>272000</v>
      </c>
      <c r="K329" s="297">
        <v>328</v>
      </c>
      <c r="L329" s="297" t="s">
        <v>13787</v>
      </c>
      <c r="O329" s="297" t="s">
        <v>12873</v>
      </c>
      <c r="P329" s="297" t="s">
        <v>13788</v>
      </c>
      <c r="Q329" s="297" t="s">
        <v>13788</v>
      </c>
      <c r="R329" s="297" t="s">
        <v>12875</v>
      </c>
      <c r="U329" s="297" t="s">
        <v>13438</v>
      </c>
      <c r="AB329" s="297" t="s">
        <v>12876</v>
      </c>
      <c r="AC329" s="297" t="s">
        <v>12880</v>
      </c>
      <c r="AI329" s="297" t="s">
        <v>13288</v>
      </c>
      <c r="AX329" s="297" t="s">
        <v>13278</v>
      </c>
    </row>
    <row r="330" spans="1:50">
      <c r="A330" s="297" t="s">
        <v>464</v>
      </c>
      <c r="B330" s="297" t="s">
        <v>13352</v>
      </c>
      <c r="D330" s="297" t="s">
        <v>18</v>
      </c>
      <c r="E330" s="297" t="s">
        <v>18</v>
      </c>
      <c r="G330" s="297" t="s">
        <v>1039</v>
      </c>
      <c r="H330" s="297" t="s">
        <v>12872</v>
      </c>
      <c r="I330" s="297">
        <v>-3</v>
      </c>
      <c r="J330" s="297">
        <v>273000</v>
      </c>
      <c r="K330" s="297">
        <v>329</v>
      </c>
      <c r="L330" s="297" t="s">
        <v>13789</v>
      </c>
      <c r="O330" s="297" t="s">
        <v>12873</v>
      </c>
      <c r="P330" s="297" t="s">
        <v>13790</v>
      </c>
      <c r="Q330" s="297" t="s">
        <v>13790</v>
      </c>
      <c r="R330" s="297" t="s">
        <v>12875</v>
      </c>
      <c r="U330" s="297" t="s">
        <v>13438</v>
      </c>
      <c r="AB330" s="297" t="s">
        <v>12876</v>
      </c>
      <c r="AC330" s="297" t="s">
        <v>12880</v>
      </c>
      <c r="AI330" s="297" t="s">
        <v>13291</v>
      </c>
      <c r="AX330" s="297" t="s">
        <v>13278</v>
      </c>
    </row>
    <row r="331" spans="1:50">
      <c r="A331" s="297" t="s">
        <v>464</v>
      </c>
      <c r="B331" s="297" t="s">
        <v>13355</v>
      </c>
      <c r="D331" s="297" t="s">
        <v>19</v>
      </c>
      <c r="E331" s="297" t="s">
        <v>18</v>
      </c>
      <c r="G331" s="297" t="s">
        <v>1039</v>
      </c>
      <c r="H331" s="297" t="s">
        <v>12872</v>
      </c>
      <c r="I331" s="297">
        <v>-3</v>
      </c>
      <c r="J331" s="297">
        <v>125000</v>
      </c>
      <c r="M331" s="297">
        <v>181</v>
      </c>
      <c r="O331" s="297" t="s">
        <v>12873</v>
      </c>
      <c r="P331" s="297" t="s">
        <v>13437</v>
      </c>
      <c r="Q331" s="297" t="s">
        <v>13437</v>
      </c>
      <c r="R331" s="297" t="s">
        <v>12875</v>
      </c>
      <c r="U331" s="297" t="s">
        <v>13438</v>
      </c>
      <c r="AB331" s="297" t="s">
        <v>12876</v>
      </c>
      <c r="AC331" s="297" t="s">
        <v>12880</v>
      </c>
      <c r="AX331" s="297" t="s">
        <v>13278</v>
      </c>
    </row>
    <row r="332" spans="1:50">
      <c r="A332" s="297" t="s">
        <v>464</v>
      </c>
      <c r="B332" s="297" t="s">
        <v>12895</v>
      </c>
      <c r="D332" s="297" t="s">
        <v>14</v>
      </c>
      <c r="E332" s="297" t="s">
        <v>19</v>
      </c>
      <c r="G332" s="297" t="s">
        <v>1039</v>
      </c>
      <c r="H332" s="297" t="s">
        <v>12872</v>
      </c>
      <c r="I332" s="297">
        <v>-3</v>
      </c>
      <c r="J332" s="297">
        <v>275000</v>
      </c>
      <c r="K332" s="297">
        <v>331</v>
      </c>
      <c r="L332" s="297" t="s">
        <v>13791</v>
      </c>
      <c r="O332" s="297" t="s">
        <v>12873</v>
      </c>
      <c r="P332" s="297" t="s">
        <v>13792</v>
      </c>
      <c r="Q332" s="297" t="s">
        <v>13792</v>
      </c>
      <c r="R332" s="297" t="s">
        <v>12875</v>
      </c>
      <c r="U332" s="297" t="s">
        <v>13445</v>
      </c>
      <c r="AB332" s="297" t="s">
        <v>12876</v>
      </c>
      <c r="AC332" s="297" t="s">
        <v>12880</v>
      </c>
      <c r="AI332" s="297" t="s">
        <v>13277</v>
      </c>
      <c r="AX332" s="297" t="s">
        <v>13278</v>
      </c>
    </row>
    <row r="333" spans="1:50">
      <c r="A333" s="297" t="s">
        <v>464</v>
      </c>
      <c r="B333" s="297" t="s">
        <v>13455</v>
      </c>
      <c r="D333" s="297" t="s">
        <v>15</v>
      </c>
      <c r="E333" s="297" t="s">
        <v>19</v>
      </c>
      <c r="G333" s="297" t="s">
        <v>1039</v>
      </c>
      <c r="H333" s="297" t="s">
        <v>12872</v>
      </c>
      <c r="I333" s="297">
        <v>-3</v>
      </c>
      <c r="J333" s="297">
        <v>276000</v>
      </c>
      <c r="K333" s="297">
        <v>332</v>
      </c>
      <c r="L333" s="297" t="s">
        <v>13793</v>
      </c>
      <c r="O333" s="297" t="s">
        <v>12873</v>
      </c>
      <c r="P333" s="297" t="s">
        <v>13794</v>
      </c>
      <c r="Q333" s="297" t="s">
        <v>13794</v>
      </c>
      <c r="R333" s="297" t="s">
        <v>12875</v>
      </c>
      <c r="U333" s="297" t="s">
        <v>13445</v>
      </c>
      <c r="AB333" s="297" t="s">
        <v>12876</v>
      </c>
      <c r="AC333" s="297" t="s">
        <v>12880</v>
      </c>
      <c r="AI333" s="297" t="s">
        <v>13282</v>
      </c>
      <c r="AX333" s="297" t="s">
        <v>13278</v>
      </c>
    </row>
    <row r="334" spans="1:50">
      <c r="A334" s="297" t="s">
        <v>464</v>
      </c>
      <c r="B334" s="297" t="s">
        <v>13458</v>
      </c>
      <c r="D334" s="297" t="s">
        <v>16</v>
      </c>
      <c r="E334" s="297" t="s">
        <v>19</v>
      </c>
      <c r="G334" s="297" t="s">
        <v>1039</v>
      </c>
      <c r="H334" s="297" t="s">
        <v>12872</v>
      </c>
      <c r="I334" s="297">
        <v>-3</v>
      </c>
      <c r="J334" s="297">
        <v>277000</v>
      </c>
      <c r="K334" s="297">
        <v>333</v>
      </c>
      <c r="L334" s="297" t="s">
        <v>13795</v>
      </c>
      <c r="O334" s="297" t="s">
        <v>12873</v>
      </c>
      <c r="P334" s="297" t="s">
        <v>13796</v>
      </c>
      <c r="Q334" s="297" t="s">
        <v>13796</v>
      </c>
      <c r="R334" s="297" t="s">
        <v>12875</v>
      </c>
      <c r="U334" s="297" t="s">
        <v>13445</v>
      </c>
      <c r="AB334" s="297" t="s">
        <v>12876</v>
      </c>
      <c r="AC334" s="297" t="s">
        <v>12880</v>
      </c>
      <c r="AI334" s="297" t="s">
        <v>13285</v>
      </c>
      <c r="AX334" s="297" t="s">
        <v>13278</v>
      </c>
    </row>
    <row r="335" spans="1:50">
      <c r="A335" s="297" t="s">
        <v>464</v>
      </c>
      <c r="B335" s="297" t="s">
        <v>13797</v>
      </c>
      <c r="D335" s="297" t="s">
        <v>17</v>
      </c>
      <c r="E335" s="297" t="s">
        <v>19</v>
      </c>
      <c r="G335" s="297" t="s">
        <v>1039</v>
      </c>
      <c r="H335" s="297" t="s">
        <v>12872</v>
      </c>
      <c r="I335" s="297">
        <v>-3</v>
      </c>
      <c r="J335" s="297">
        <v>278000</v>
      </c>
      <c r="K335" s="297">
        <v>334</v>
      </c>
      <c r="L335" s="297" t="s">
        <v>13798</v>
      </c>
      <c r="O335" s="297" t="s">
        <v>12873</v>
      </c>
      <c r="P335" s="297" t="s">
        <v>13799</v>
      </c>
      <c r="Q335" s="297" t="s">
        <v>13799</v>
      </c>
      <c r="R335" s="297" t="s">
        <v>12875</v>
      </c>
      <c r="U335" s="297" t="s">
        <v>13445</v>
      </c>
      <c r="AB335" s="297" t="s">
        <v>12876</v>
      </c>
      <c r="AC335" s="297" t="s">
        <v>12880</v>
      </c>
      <c r="AI335" s="297" t="s">
        <v>13288</v>
      </c>
      <c r="AX335" s="297" t="s">
        <v>13278</v>
      </c>
    </row>
    <row r="336" spans="1:50">
      <c r="A336" s="297" t="s">
        <v>464</v>
      </c>
      <c r="B336" s="297" t="s">
        <v>13800</v>
      </c>
      <c r="D336" s="297" t="s">
        <v>18</v>
      </c>
      <c r="E336" s="297" t="s">
        <v>19</v>
      </c>
      <c r="G336" s="297" t="s">
        <v>1039</v>
      </c>
      <c r="H336" s="297" t="s">
        <v>12872</v>
      </c>
      <c r="I336" s="297">
        <v>-3</v>
      </c>
      <c r="J336" s="297">
        <v>279000</v>
      </c>
      <c r="K336" s="297">
        <v>335</v>
      </c>
      <c r="L336" s="297" t="s">
        <v>13801</v>
      </c>
      <c r="O336" s="297" t="s">
        <v>12873</v>
      </c>
      <c r="P336" s="297" t="s">
        <v>13802</v>
      </c>
      <c r="Q336" s="297" t="s">
        <v>13802</v>
      </c>
      <c r="R336" s="297" t="s">
        <v>12875</v>
      </c>
      <c r="U336" s="297" t="s">
        <v>13445</v>
      </c>
      <c r="AB336" s="297" t="s">
        <v>12876</v>
      </c>
      <c r="AC336" s="297" t="s">
        <v>12880</v>
      </c>
      <c r="AI336" s="297" t="s">
        <v>13291</v>
      </c>
      <c r="AX336" s="297" t="s">
        <v>13278</v>
      </c>
    </row>
    <row r="337" spans="1:50">
      <c r="A337" s="297" t="s">
        <v>464</v>
      </c>
      <c r="B337" s="297" t="s">
        <v>13803</v>
      </c>
      <c r="D337" s="297" t="s">
        <v>19</v>
      </c>
      <c r="E337" s="297" t="s">
        <v>19</v>
      </c>
      <c r="G337" s="297" t="s">
        <v>1039</v>
      </c>
      <c r="H337" s="297" t="s">
        <v>12872</v>
      </c>
      <c r="I337" s="297">
        <v>-3</v>
      </c>
      <c r="J337" s="297">
        <v>128000</v>
      </c>
      <c r="M337" s="297">
        <v>184</v>
      </c>
      <c r="O337" s="297" t="s">
        <v>12873</v>
      </c>
      <c r="P337" s="297" t="s">
        <v>13444</v>
      </c>
      <c r="Q337" s="297" t="s">
        <v>13444</v>
      </c>
      <c r="R337" s="297" t="s">
        <v>12875</v>
      </c>
      <c r="U337" s="297" t="s">
        <v>13445</v>
      </c>
      <c r="AB337" s="297" t="s">
        <v>12876</v>
      </c>
      <c r="AC337" s="297" t="s">
        <v>12880</v>
      </c>
      <c r="AX337" s="297" t="s">
        <v>13278</v>
      </c>
    </row>
    <row r="338" spans="1:50">
      <c r="A338" s="297" t="s">
        <v>464</v>
      </c>
      <c r="B338" s="297" t="s">
        <v>12899</v>
      </c>
      <c r="D338" s="297" t="s">
        <v>14</v>
      </c>
      <c r="E338" s="297" t="s">
        <v>20</v>
      </c>
      <c r="G338" s="297" t="s">
        <v>1039</v>
      </c>
      <c r="H338" s="297" t="s">
        <v>12872</v>
      </c>
      <c r="I338" s="297">
        <v>-3</v>
      </c>
      <c r="J338" s="297">
        <v>281000</v>
      </c>
      <c r="K338" s="297">
        <v>337</v>
      </c>
      <c r="L338" s="297" t="s">
        <v>13804</v>
      </c>
      <c r="O338" s="297" t="s">
        <v>12873</v>
      </c>
      <c r="P338" s="297" t="s">
        <v>13805</v>
      </c>
      <c r="Q338" s="297" t="s">
        <v>13805</v>
      </c>
      <c r="R338" s="297" t="s">
        <v>12875</v>
      </c>
      <c r="U338" s="297" t="s">
        <v>13454</v>
      </c>
      <c r="AB338" s="297" t="s">
        <v>12876</v>
      </c>
      <c r="AC338" s="297" t="s">
        <v>12880</v>
      </c>
      <c r="AI338" s="297" t="s">
        <v>13277</v>
      </c>
      <c r="AX338" s="297" t="s">
        <v>13278</v>
      </c>
    </row>
    <row r="339" spans="1:50">
      <c r="A339" s="297" t="s">
        <v>464</v>
      </c>
      <c r="B339" s="297" t="s">
        <v>13463</v>
      </c>
      <c r="D339" s="297" t="s">
        <v>15</v>
      </c>
      <c r="E339" s="297" t="s">
        <v>20</v>
      </c>
      <c r="G339" s="297" t="s">
        <v>1039</v>
      </c>
      <c r="H339" s="297" t="s">
        <v>12872</v>
      </c>
      <c r="I339" s="297">
        <v>-3</v>
      </c>
      <c r="J339" s="297">
        <v>282000</v>
      </c>
      <c r="K339" s="297">
        <v>338</v>
      </c>
      <c r="L339" s="297" t="s">
        <v>13806</v>
      </c>
      <c r="O339" s="297" t="s">
        <v>12873</v>
      </c>
      <c r="P339" s="297" t="s">
        <v>13807</v>
      </c>
      <c r="Q339" s="297" t="s">
        <v>13807</v>
      </c>
      <c r="R339" s="297" t="s">
        <v>12875</v>
      </c>
      <c r="U339" s="297" t="s">
        <v>13454</v>
      </c>
      <c r="AB339" s="297" t="s">
        <v>12876</v>
      </c>
      <c r="AC339" s="297" t="s">
        <v>12880</v>
      </c>
      <c r="AI339" s="297" t="s">
        <v>13282</v>
      </c>
      <c r="AX339" s="297" t="s">
        <v>13278</v>
      </c>
    </row>
    <row r="340" spans="1:50">
      <c r="A340" s="297" t="s">
        <v>464</v>
      </c>
      <c r="B340" s="297" t="s">
        <v>13466</v>
      </c>
      <c r="D340" s="297" t="s">
        <v>16</v>
      </c>
      <c r="E340" s="297" t="s">
        <v>20</v>
      </c>
      <c r="G340" s="297" t="s">
        <v>1039</v>
      </c>
      <c r="H340" s="297" t="s">
        <v>12872</v>
      </c>
      <c r="I340" s="297">
        <v>-3</v>
      </c>
      <c r="J340" s="297">
        <v>283000</v>
      </c>
      <c r="K340" s="297">
        <v>339</v>
      </c>
      <c r="L340" s="297" t="s">
        <v>13808</v>
      </c>
      <c r="O340" s="297" t="s">
        <v>12873</v>
      </c>
      <c r="P340" s="297" t="s">
        <v>13809</v>
      </c>
      <c r="Q340" s="297" t="s">
        <v>13809</v>
      </c>
      <c r="R340" s="297" t="s">
        <v>12875</v>
      </c>
      <c r="U340" s="297" t="s">
        <v>13454</v>
      </c>
      <c r="AB340" s="297" t="s">
        <v>12876</v>
      </c>
      <c r="AC340" s="297" t="s">
        <v>12880</v>
      </c>
      <c r="AI340" s="297" t="s">
        <v>13285</v>
      </c>
      <c r="AX340" s="297" t="s">
        <v>13278</v>
      </c>
    </row>
    <row r="341" spans="1:50">
      <c r="A341" s="297" t="s">
        <v>464</v>
      </c>
      <c r="B341" s="297" t="s">
        <v>13810</v>
      </c>
      <c r="D341" s="297" t="s">
        <v>17</v>
      </c>
      <c r="E341" s="297" t="s">
        <v>20</v>
      </c>
      <c r="G341" s="297" t="s">
        <v>1039</v>
      </c>
      <c r="H341" s="297" t="s">
        <v>12872</v>
      </c>
      <c r="I341" s="297">
        <v>-3</v>
      </c>
      <c r="J341" s="297">
        <v>284000</v>
      </c>
      <c r="K341" s="297">
        <v>340</v>
      </c>
      <c r="L341" s="297" t="s">
        <v>49</v>
      </c>
      <c r="O341" s="297" t="s">
        <v>12873</v>
      </c>
      <c r="P341" s="297" t="s">
        <v>13811</v>
      </c>
      <c r="Q341" s="297" t="s">
        <v>13811</v>
      </c>
      <c r="R341" s="297" t="s">
        <v>12875</v>
      </c>
      <c r="U341" s="297" t="s">
        <v>13454</v>
      </c>
      <c r="AB341" s="297" t="s">
        <v>12876</v>
      </c>
      <c r="AC341" s="297" t="s">
        <v>12880</v>
      </c>
      <c r="AI341" s="297" t="s">
        <v>13288</v>
      </c>
      <c r="AX341" s="297" t="s">
        <v>13278</v>
      </c>
    </row>
    <row r="342" spans="1:50">
      <c r="A342" s="297" t="s">
        <v>464</v>
      </c>
      <c r="B342" s="297" t="s">
        <v>13812</v>
      </c>
      <c r="D342" s="297" t="s">
        <v>18</v>
      </c>
      <c r="E342" s="297" t="s">
        <v>20</v>
      </c>
      <c r="G342" s="297" t="s">
        <v>1039</v>
      </c>
      <c r="H342" s="297" t="s">
        <v>12872</v>
      </c>
      <c r="I342" s="297">
        <v>-3</v>
      </c>
      <c r="J342" s="297">
        <v>285000</v>
      </c>
      <c r="K342" s="297">
        <v>341</v>
      </c>
      <c r="L342" s="297" t="s">
        <v>13813</v>
      </c>
      <c r="O342" s="297" t="s">
        <v>12873</v>
      </c>
      <c r="P342" s="297" t="s">
        <v>13814</v>
      </c>
      <c r="Q342" s="297" t="s">
        <v>13814</v>
      </c>
      <c r="R342" s="297" t="s">
        <v>12875</v>
      </c>
      <c r="U342" s="297" t="s">
        <v>13454</v>
      </c>
      <c r="AB342" s="297" t="s">
        <v>12876</v>
      </c>
      <c r="AC342" s="297" t="s">
        <v>12880</v>
      </c>
      <c r="AI342" s="297" t="s">
        <v>13291</v>
      </c>
      <c r="AX342" s="297" t="s">
        <v>13278</v>
      </c>
    </row>
    <row r="343" spans="1:50">
      <c r="A343" s="297" t="s">
        <v>464</v>
      </c>
      <c r="B343" s="297" t="s">
        <v>13815</v>
      </c>
      <c r="D343" s="297" t="s">
        <v>19</v>
      </c>
      <c r="E343" s="297" t="s">
        <v>20</v>
      </c>
      <c r="G343" s="297" t="s">
        <v>1039</v>
      </c>
      <c r="H343" s="297" t="s">
        <v>12872</v>
      </c>
      <c r="I343" s="297">
        <v>-3</v>
      </c>
      <c r="J343" s="297">
        <v>131000</v>
      </c>
      <c r="M343" s="297">
        <v>187</v>
      </c>
      <c r="O343" s="297" t="s">
        <v>12873</v>
      </c>
      <c r="P343" s="297" t="s">
        <v>13453</v>
      </c>
      <c r="Q343" s="297" t="s">
        <v>13453</v>
      </c>
      <c r="R343" s="297" t="s">
        <v>12875</v>
      </c>
      <c r="U343" s="297" t="s">
        <v>13454</v>
      </c>
      <c r="AB343" s="297" t="s">
        <v>12876</v>
      </c>
      <c r="AC343" s="297" t="s">
        <v>12880</v>
      </c>
      <c r="AX343" s="297" t="s">
        <v>13278</v>
      </c>
    </row>
    <row r="344" spans="1:50">
      <c r="A344" s="297" t="s">
        <v>464</v>
      </c>
      <c r="B344" s="297" t="s">
        <v>12903</v>
      </c>
      <c r="D344" s="297" t="s">
        <v>14</v>
      </c>
      <c r="E344" s="297" t="s">
        <v>21</v>
      </c>
      <c r="G344" s="297" t="s">
        <v>1039</v>
      </c>
      <c r="H344" s="297" t="s">
        <v>12872</v>
      </c>
      <c r="I344" s="297">
        <v>-3</v>
      </c>
      <c r="J344" s="297">
        <v>287000</v>
      </c>
      <c r="K344" s="297">
        <v>343</v>
      </c>
      <c r="L344" s="297" t="s">
        <v>13816</v>
      </c>
      <c r="O344" s="297" t="s">
        <v>12873</v>
      </c>
      <c r="P344" s="297" t="s">
        <v>13817</v>
      </c>
      <c r="Q344" s="297" t="s">
        <v>13817</v>
      </c>
      <c r="R344" s="297" t="s">
        <v>12875</v>
      </c>
      <c r="U344" s="297" t="s">
        <v>13480</v>
      </c>
      <c r="AB344" s="297" t="s">
        <v>12876</v>
      </c>
      <c r="AC344" s="297" t="s">
        <v>12880</v>
      </c>
      <c r="AI344" s="297" t="s">
        <v>13277</v>
      </c>
      <c r="AX344" s="297" t="s">
        <v>13278</v>
      </c>
    </row>
    <row r="345" spans="1:50">
      <c r="A345" s="297" t="s">
        <v>464</v>
      </c>
      <c r="B345" s="297" t="s">
        <v>13472</v>
      </c>
      <c r="D345" s="297" t="s">
        <v>15</v>
      </c>
      <c r="E345" s="297" t="s">
        <v>21</v>
      </c>
      <c r="G345" s="297" t="s">
        <v>1039</v>
      </c>
      <c r="H345" s="297" t="s">
        <v>12872</v>
      </c>
      <c r="I345" s="297">
        <v>-3</v>
      </c>
      <c r="J345" s="297">
        <v>288000</v>
      </c>
      <c r="K345" s="297">
        <v>344</v>
      </c>
      <c r="L345" s="297" t="s">
        <v>13818</v>
      </c>
      <c r="O345" s="297" t="s">
        <v>12873</v>
      </c>
      <c r="P345" s="297" t="s">
        <v>13819</v>
      </c>
      <c r="Q345" s="297" t="s">
        <v>13819</v>
      </c>
      <c r="R345" s="297" t="s">
        <v>12875</v>
      </c>
      <c r="U345" s="297" t="s">
        <v>13480</v>
      </c>
      <c r="AB345" s="297" t="s">
        <v>12876</v>
      </c>
      <c r="AC345" s="297" t="s">
        <v>12880</v>
      </c>
      <c r="AI345" s="297" t="s">
        <v>13282</v>
      </c>
      <c r="AX345" s="297" t="s">
        <v>13278</v>
      </c>
    </row>
    <row r="346" spans="1:50">
      <c r="A346" s="297" t="s">
        <v>464</v>
      </c>
      <c r="B346" s="297" t="s">
        <v>13475</v>
      </c>
      <c r="D346" s="297" t="s">
        <v>16</v>
      </c>
      <c r="E346" s="297" t="s">
        <v>21</v>
      </c>
      <c r="G346" s="297" t="s">
        <v>1039</v>
      </c>
      <c r="H346" s="297" t="s">
        <v>12872</v>
      </c>
      <c r="I346" s="297">
        <v>-3</v>
      </c>
      <c r="J346" s="297">
        <v>289000</v>
      </c>
      <c r="K346" s="297">
        <v>345</v>
      </c>
      <c r="L346" s="297" t="s">
        <v>13820</v>
      </c>
      <c r="O346" s="297" t="s">
        <v>12873</v>
      </c>
      <c r="P346" s="297" t="s">
        <v>13821</v>
      </c>
      <c r="Q346" s="297" t="s">
        <v>13821</v>
      </c>
      <c r="R346" s="297" t="s">
        <v>12875</v>
      </c>
      <c r="U346" s="297" t="s">
        <v>13480</v>
      </c>
      <c r="AB346" s="297" t="s">
        <v>12876</v>
      </c>
      <c r="AC346" s="297" t="s">
        <v>12880</v>
      </c>
      <c r="AI346" s="297" t="s">
        <v>13285</v>
      </c>
      <c r="AX346" s="297" t="s">
        <v>13278</v>
      </c>
    </row>
    <row r="347" spans="1:50">
      <c r="A347" s="297" t="s">
        <v>464</v>
      </c>
      <c r="B347" s="297" t="s">
        <v>13822</v>
      </c>
      <c r="D347" s="297" t="s">
        <v>17</v>
      </c>
      <c r="E347" s="297" t="s">
        <v>21</v>
      </c>
      <c r="G347" s="297" t="s">
        <v>1039</v>
      </c>
      <c r="H347" s="297" t="s">
        <v>12872</v>
      </c>
      <c r="I347" s="297">
        <v>-3</v>
      </c>
      <c r="J347" s="297">
        <v>290000</v>
      </c>
      <c r="K347" s="297">
        <v>346</v>
      </c>
      <c r="L347" s="297" t="s">
        <v>13823</v>
      </c>
      <c r="O347" s="297" t="s">
        <v>12873</v>
      </c>
      <c r="P347" s="297" t="s">
        <v>13824</v>
      </c>
      <c r="Q347" s="297" t="s">
        <v>13824</v>
      </c>
      <c r="R347" s="297" t="s">
        <v>12875</v>
      </c>
      <c r="U347" s="297" t="s">
        <v>13480</v>
      </c>
      <c r="AB347" s="297" t="s">
        <v>12876</v>
      </c>
      <c r="AC347" s="297" t="s">
        <v>12880</v>
      </c>
      <c r="AI347" s="297" t="s">
        <v>13288</v>
      </c>
      <c r="AX347" s="297" t="s">
        <v>13278</v>
      </c>
    </row>
    <row r="348" spans="1:50">
      <c r="A348" s="297" t="s">
        <v>464</v>
      </c>
      <c r="B348" s="297" t="s">
        <v>13825</v>
      </c>
      <c r="D348" s="297" t="s">
        <v>18</v>
      </c>
      <c r="E348" s="297" t="s">
        <v>21</v>
      </c>
      <c r="G348" s="297" t="s">
        <v>1039</v>
      </c>
      <c r="H348" s="297" t="s">
        <v>12872</v>
      </c>
      <c r="I348" s="297">
        <v>-3</v>
      </c>
      <c r="J348" s="297">
        <v>291000</v>
      </c>
      <c r="K348" s="297">
        <v>347</v>
      </c>
      <c r="L348" s="297" t="s">
        <v>13826</v>
      </c>
      <c r="O348" s="297" t="s">
        <v>12873</v>
      </c>
      <c r="P348" s="297" t="s">
        <v>13827</v>
      </c>
      <c r="Q348" s="297" t="s">
        <v>13827</v>
      </c>
      <c r="R348" s="297" t="s">
        <v>12875</v>
      </c>
      <c r="U348" s="297" t="s">
        <v>13480</v>
      </c>
      <c r="AB348" s="297" t="s">
        <v>12876</v>
      </c>
      <c r="AC348" s="297" t="s">
        <v>12880</v>
      </c>
      <c r="AI348" s="297" t="s">
        <v>13291</v>
      </c>
      <c r="AX348" s="297" t="s">
        <v>13278</v>
      </c>
    </row>
    <row r="349" spans="1:50">
      <c r="A349" s="297" t="s">
        <v>464</v>
      </c>
      <c r="B349" s="297" t="s">
        <v>13828</v>
      </c>
      <c r="D349" s="297" t="s">
        <v>19</v>
      </c>
      <c r="E349" s="297" t="s">
        <v>21</v>
      </c>
      <c r="G349" s="297" t="s">
        <v>1039</v>
      </c>
      <c r="H349" s="297" t="s">
        <v>12872</v>
      </c>
      <c r="I349" s="297">
        <v>-3</v>
      </c>
      <c r="J349" s="297">
        <v>140000</v>
      </c>
      <c r="M349" s="297">
        <v>196</v>
      </c>
      <c r="O349" s="297" t="s">
        <v>12873</v>
      </c>
      <c r="P349" s="297" t="s">
        <v>13479</v>
      </c>
      <c r="Q349" s="297" t="s">
        <v>13479</v>
      </c>
      <c r="R349" s="297" t="s">
        <v>12875</v>
      </c>
      <c r="U349" s="297" t="s">
        <v>13480</v>
      </c>
      <c r="AB349" s="297" t="s">
        <v>12876</v>
      </c>
      <c r="AC349" s="297" t="s">
        <v>12880</v>
      </c>
      <c r="AX349" s="297" t="s">
        <v>13278</v>
      </c>
    </row>
    <row r="350" spans="1:50">
      <c r="A350" s="297" t="s">
        <v>464</v>
      </c>
      <c r="B350" s="297" t="s">
        <v>12911</v>
      </c>
      <c r="D350" s="297" t="s">
        <v>14</v>
      </c>
      <c r="E350" s="297" t="s">
        <v>22</v>
      </c>
      <c r="G350" s="297" t="s">
        <v>1039</v>
      </c>
      <c r="H350" s="297" t="s">
        <v>12872</v>
      </c>
      <c r="I350" s="297">
        <v>-3</v>
      </c>
      <c r="J350" s="297">
        <v>293000</v>
      </c>
      <c r="K350" s="297">
        <v>349</v>
      </c>
      <c r="L350" s="297" t="s">
        <v>13829</v>
      </c>
      <c r="O350" s="297" t="s">
        <v>12873</v>
      </c>
      <c r="P350" s="297" t="s">
        <v>13830</v>
      </c>
      <c r="Q350" s="297" t="s">
        <v>13830</v>
      </c>
      <c r="R350" s="297" t="s">
        <v>12875</v>
      </c>
      <c r="U350" s="297" t="s">
        <v>13506</v>
      </c>
      <c r="AB350" s="297" t="s">
        <v>12876</v>
      </c>
      <c r="AC350" s="297" t="s">
        <v>12880</v>
      </c>
      <c r="AI350" s="297" t="s">
        <v>13277</v>
      </c>
      <c r="AX350" s="297" t="s">
        <v>13278</v>
      </c>
    </row>
    <row r="351" spans="1:50">
      <c r="A351" s="297" t="s">
        <v>464</v>
      </c>
      <c r="B351" s="297" t="s">
        <v>13490</v>
      </c>
      <c r="D351" s="297" t="s">
        <v>15</v>
      </c>
      <c r="E351" s="297" t="s">
        <v>22</v>
      </c>
      <c r="G351" s="297" t="s">
        <v>1039</v>
      </c>
      <c r="H351" s="297" t="s">
        <v>12872</v>
      </c>
      <c r="I351" s="297">
        <v>-3</v>
      </c>
      <c r="J351" s="297">
        <v>294000</v>
      </c>
      <c r="K351" s="297">
        <v>350</v>
      </c>
      <c r="L351" s="297" t="s">
        <v>50</v>
      </c>
      <c r="O351" s="297" t="s">
        <v>12873</v>
      </c>
      <c r="P351" s="297" t="s">
        <v>13831</v>
      </c>
      <c r="Q351" s="297" t="s">
        <v>13831</v>
      </c>
      <c r="R351" s="297" t="s">
        <v>12875</v>
      </c>
      <c r="U351" s="297" t="s">
        <v>13506</v>
      </c>
      <c r="AB351" s="297" t="s">
        <v>12876</v>
      </c>
      <c r="AC351" s="297" t="s">
        <v>12880</v>
      </c>
      <c r="AI351" s="297" t="s">
        <v>13282</v>
      </c>
      <c r="AX351" s="297" t="s">
        <v>13278</v>
      </c>
    </row>
    <row r="352" spans="1:50">
      <c r="A352" s="297" t="s">
        <v>464</v>
      </c>
      <c r="B352" s="297" t="s">
        <v>13492</v>
      </c>
      <c r="D352" s="297" t="s">
        <v>16</v>
      </c>
      <c r="E352" s="297" t="s">
        <v>22</v>
      </c>
      <c r="G352" s="297" t="s">
        <v>1039</v>
      </c>
      <c r="H352" s="297" t="s">
        <v>12872</v>
      </c>
      <c r="I352" s="297">
        <v>-3</v>
      </c>
      <c r="J352" s="297">
        <v>295000</v>
      </c>
      <c r="K352" s="297">
        <v>351</v>
      </c>
      <c r="L352" s="297" t="s">
        <v>13832</v>
      </c>
      <c r="O352" s="297" t="s">
        <v>12873</v>
      </c>
      <c r="P352" s="297" t="s">
        <v>13833</v>
      </c>
      <c r="Q352" s="297" t="s">
        <v>13833</v>
      </c>
      <c r="R352" s="297" t="s">
        <v>12875</v>
      </c>
      <c r="U352" s="297" t="s">
        <v>13506</v>
      </c>
      <c r="AB352" s="297" t="s">
        <v>12876</v>
      </c>
      <c r="AC352" s="297" t="s">
        <v>12880</v>
      </c>
      <c r="AI352" s="297" t="s">
        <v>13285</v>
      </c>
      <c r="AX352" s="297" t="s">
        <v>13278</v>
      </c>
    </row>
    <row r="353" spans="1:50">
      <c r="A353" s="297" t="s">
        <v>464</v>
      </c>
      <c r="B353" s="297" t="s">
        <v>13834</v>
      </c>
      <c r="D353" s="297" t="s">
        <v>17</v>
      </c>
      <c r="E353" s="297" t="s">
        <v>22</v>
      </c>
      <c r="G353" s="297" t="s">
        <v>1039</v>
      </c>
      <c r="H353" s="297" t="s">
        <v>12872</v>
      </c>
      <c r="I353" s="297">
        <v>-3</v>
      </c>
      <c r="J353" s="297">
        <v>296000</v>
      </c>
      <c r="K353" s="297">
        <v>352</v>
      </c>
      <c r="L353" s="297" t="s">
        <v>13835</v>
      </c>
      <c r="O353" s="297" t="s">
        <v>12873</v>
      </c>
      <c r="P353" s="297" t="s">
        <v>13836</v>
      </c>
      <c r="Q353" s="297" t="s">
        <v>13836</v>
      </c>
      <c r="R353" s="297" t="s">
        <v>12875</v>
      </c>
      <c r="U353" s="297" t="s">
        <v>13506</v>
      </c>
      <c r="AB353" s="297" t="s">
        <v>12876</v>
      </c>
      <c r="AC353" s="297" t="s">
        <v>12880</v>
      </c>
      <c r="AI353" s="297" t="s">
        <v>13288</v>
      </c>
      <c r="AX353" s="297" t="s">
        <v>13278</v>
      </c>
    </row>
    <row r="354" spans="1:50">
      <c r="A354" s="297" t="s">
        <v>464</v>
      </c>
      <c r="B354" s="297" t="s">
        <v>13837</v>
      </c>
      <c r="D354" s="297" t="s">
        <v>18</v>
      </c>
      <c r="E354" s="297" t="s">
        <v>22</v>
      </c>
      <c r="G354" s="297" t="s">
        <v>1039</v>
      </c>
      <c r="H354" s="297" t="s">
        <v>12872</v>
      </c>
      <c r="I354" s="297">
        <v>-3</v>
      </c>
      <c r="J354" s="297">
        <v>297000</v>
      </c>
      <c r="K354" s="297">
        <v>353</v>
      </c>
      <c r="L354" s="297" t="s">
        <v>13838</v>
      </c>
      <c r="O354" s="297" t="s">
        <v>12873</v>
      </c>
      <c r="P354" s="297" t="s">
        <v>13839</v>
      </c>
      <c r="Q354" s="297" t="s">
        <v>13839</v>
      </c>
      <c r="R354" s="297" t="s">
        <v>12875</v>
      </c>
      <c r="U354" s="297" t="s">
        <v>13506</v>
      </c>
      <c r="AB354" s="297" t="s">
        <v>12876</v>
      </c>
      <c r="AC354" s="297" t="s">
        <v>12880</v>
      </c>
      <c r="AI354" s="297" t="s">
        <v>13291</v>
      </c>
      <c r="AX354" s="297" t="s">
        <v>13278</v>
      </c>
    </row>
    <row r="355" spans="1:50">
      <c r="A355" s="297" t="s">
        <v>464</v>
      </c>
      <c r="B355" s="297" t="s">
        <v>13840</v>
      </c>
      <c r="D355" s="297" t="s">
        <v>19</v>
      </c>
      <c r="E355" s="297" t="s">
        <v>22</v>
      </c>
      <c r="G355" s="297" t="s">
        <v>1039</v>
      </c>
      <c r="H355" s="297" t="s">
        <v>12872</v>
      </c>
      <c r="I355" s="297">
        <v>-3</v>
      </c>
      <c r="J355" s="297">
        <v>149000</v>
      </c>
      <c r="M355" s="297">
        <v>205</v>
      </c>
      <c r="O355" s="297" t="s">
        <v>12873</v>
      </c>
      <c r="P355" s="297" t="s">
        <v>13505</v>
      </c>
      <c r="Q355" s="297" t="s">
        <v>13505</v>
      </c>
      <c r="R355" s="297" t="s">
        <v>12875</v>
      </c>
      <c r="U355" s="297" t="s">
        <v>13506</v>
      </c>
      <c r="AB355" s="297" t="s">
        <v>12876</v>
      </c>
      <c r="AC355" s="297" t="s">
        <v>12880</v>
      </c>
      <c r="AX355" s="297" t="s">
        <v>13278</v>
      </c>
    </row>
    <row r="356" spans="1:50">
      <c r="A356" s="297" t="s">
        <v>464</v>
      </c>
      <c r="B356" s="297" t="s">
        <v>12919</v>
      </c>
      <c r="D356" s="297" t="s">
        <v>14</v>
      </c>
      <c r="E356" s="297" t="s">
        <v>23</v>
      </c>
      <c r="G356" s="297" t="s">
        <v>1039</v>
      </c>
      <c r="H356" s="297" t="s">
        <v>12872</v>
      </c>
      <c r="I356" s="297">
        <v>-3</v>
      </c>
      <c r="J356" s="297">
        <v>299000</v>
      </c>
      <c r="K356" s="297">
        <v>355</v>
      </c>
      <c r="L356" s="297" t="s">
        <v>13841</v>
      </c>
      <c r="O356" s="297" t="s">
        <v>12873</v>
      </c>
      <c r="P356" s="297" t="s">
        <v>13842</v>
      </c>
      <c r="Q356" s="297" t="s">
        <v>13842</v>
      </c>
      <c r="R356" s="297" t="s">
        <v>12875</v>
      </c>
      <c r="U356" s="297" t="s">
        <v>13532</v>
      </c>
      <c r="AB356" s="297" t="s">
        <v>12876</v>
      </c>
      <c r="AC356" s="297" t="s">
        <v>12880</v>
      </c>
      <c r="AI356" s="297" t="s">
        <v>13277</v>
      </c>
      <c r="AX356" s="297" t="s">
        <v>13278</v>
      </c>
    </row>
    <row r="357" spans="1:50">
      <c r="A357" s="297" t="s">
        <v>464</v>
      </c>
      <c r="B357" s="297" t="s">
        <v>13843</v>
      </c>
      <c r="D357" s="297" t="s">
        <v>15</v>
      </c>
      <c r="E357" s="297" t="s">
        <v>23</v>
      </c>
      <c r="G357" s="297" t="s">
        <v>1039</v>
      </c>
      <c r="H357" s="297" t="s">
        <v>12872</v>
      </c>
      <c r="I357" s="297">
        <v>-3</v>
      </c>
      <c r="J357" s="297">
        <v>300000</v>
      </c>
      <c r="K357" s="297">
        <v>356</v>
      </c>
      <c r="L357" s="297" t="s">
        <v>13844</v>
      </c>
      <c r="O357" s="297" t="s">
        <v>12873</v>
      </c>
      <c r="P357" s="297" t="s">
        <v>13845</v>
      </c>
      <c r="Q357" s="297" t="s">
        <v>13845</v>
      </c>
      <c r="R357" s="297" t="s">
        <v>12875</v>
      </c>
      <c r="U357" s="297" t="s">
        <v>13532</v>
      </c>
      <c r="AB357" s="297" t="s">
        <v>12876</v>
      </c>
      <c r="AC357" s="297" t="s">
        <v>12880</v>
      </c>
      <c r="AI357" s="297" t="s">
        <v>13282</v>
      </c>
      <c r="AX357" s="297" t="s">
        <v>13278</v>
      </c>
    </row>
    <row r="358" spans="1:50">
      <c r="A358" s="297" t="s">
        <v>464</v>
      </c>
      <c r="B358" s="297" t="s">
        <v>13846</v>
      </c>
      <c r="D358" s="297" t="s">
        <v>16</v>
      </c>
      <c r="E358" s="297" t="s">
        <v>23</v>
      </c>
      <c r="G358" s="297" t="s">
        <v>1039</v>
      </c>
      <c r="H358" s="297" t="s">
        <v>12872</v>
      </c>
      <c r="I358" s="297">
        <v>-3</v>
      </c>
      <c r="J358" s="297">
        <v>301000</v>
      </c>
      <c r="K358" s="297">
        <v>357</v>
      </c>
      <c r="L358" s="297" t="s">
        <v>13847</v>
      </c>
      <c r="O358" s="297" t="s">
        <v>12873</v>
      </c>
      <c r="P358" s="297" t="s">
        <v>13848</v>
      </c>
      <c r="Q358" s="297" t="s">
        <v>13848</v>
      </c>
      <c r="R358" s="297" t="s">
        <v>12875</v>
      </c>
      <c r="U358" s="297" t="s">
        <v>13532</v>
      </c>
      <c r="AB358" s="297" t="s">
        <v>12876</v>
      </c>
      <c r="AC358" s="297" t="s">
        <v>12880</v>
      </c>
      <c r="AI358" s="297" t="s">
        <v>13285</v>
      </c>
      <c r="AX358" s="297" t="s">
        <v>13278</v>
      </c>
    </row>
    <row r="359" spans="1:50">
      <c r="A359" s="297" t="s">
        <v>464</v>
      </c>
      <c r="B359" s="297" t="s">
        <v>13849</v>
      </c>
      <c r="D359" s="297" t="s">
        <v>17</v>
      </c>
      <c r="E359" s="297" t="s">
        <v>23</v>
      </c>
      <c r="G359" s="297" t="s">
        <v>1039</v>
      </c>
      <c r="H359" s="297" t="s">
        <v>12872</v>
      </c>
      <c r="I359" s="297">
        <v>-3</v>
      </c>
      <c r="J359" s="297">
        <v>302000</v>
      </c>
      <c r="K359" s="297">
        <v>358</v>
      </c>
      <c r="L359" s="297" t="s">
        <v>13850</v>
      </c>
      <c r="O359" s="297" t="s">
        <v>12873</v>
      </c>
      <c r="P359" s="297" t="s">
        <v>13851</v>
      </c>
      <c r="Q359" s="297" t="s">
        <v>13851</v>
      </c>
      <c r="R359" s="297" t="s">
        <v>12875</v>
      </c>
      <c r="U359" s="297" t="s">
        <v>13532</v>
      </c>
      <c r="AB359" s="297" t="s">
        <v>12876</v>
      </c>
      <c r="AC359" s="297" t="s">
        <v>12880</v>
      </c>
      <c r="AI359" s="297" t="s">
        <v>13288</v>
      </c>
      <c r="AX359" s="297" t="s">
        <v>13278</v>
      </c>
    </row>
    <row r="360" spans="1:50">
      <c r="A360" s="297" t="s">
        <v>464</v>
      </c>
      <c r="B360" s="297" t="s">
        <v>13852</v>
      </c>
      <c r="D360" s="297" t="s">
        <v>18</v>
      </c>
      <c r="E360" s="297" t="s">
        <v>23</v>
      </c>
      <c r="G360" s="297" t="s">
        <v>1039</v>
      </c>
      <c r="H360" s="297" t="s">
        <v>12872</v>
      </c>
      <c r="I360" s="297">
        <v>-3</v>
      </c>
      <c r="J360" s="297">
        <v>303000</v>
      </c>
      <c r="K360" s="297">
        <v>359</v>
      </c>
      <c r="L360" s="297" t="s">
        <v>13853</v>
      </c>
      <c r="O360" s="297" t="s">
        <v>12873</v>
      </c>
      <c r="P360" s="297" t="s">
        <v>13854</v>
      </c>
      <c r="Q360" s="297" t="s">
        <v>13854</v>
      </c>
      <c r="R360" s="297" t="s">
        <v>12875</v>
      </c>
      <c r="U360" s="297" t="s">
        <v>13532</v>
      </c>
      <c r="AB360" s="297" t="s">
        <v>12876</v>
      </c>
      <c r="AC360" s="297" t="s">
        <v>12880</v>
      </c>
      <c r="AI360" s="297" t="s">
        <v>13291</v>
      </c>
      <c r="AX360" s="297" t="s">
        <v>13278</v>
      </c>
    </row>
    <row r="361" spans="1:50">
      <c r="A361" s="297" t="s">
        <v>464</v>
      </c>
      <c r="B361" s="297" t="s">
        <v>13855</v>
      </c>
      <c r="D361" s="297" t="s">
        <v>19</v>
      </c>
      <c r="E361" s="297" t="s">
        <v>23</v>
      </c>
      <c r="G361" s="297" t="s">
        <v>1039</v>
      </c>
      <c r="H361" s="297" t="s">
        <v>12872</v>
      </c>
      <c r="I361" s="297">
        <v>-3</v>
      </c>
      <c r="J361" s="297">
        <v>158000</v>
      </c>
      <c r="M361" s="297">
        <v>214</v>
      </c>
      <c r="O361" s="297" t="s">
        <v>12873</v>
      </c>
      <c r="P361" s="297" t="s">
        <v>13531</v>
      </c>
      <c r="Q361" s="297" t="s">
        <v>13531</v>
      </c>
      <c r="R361" s="297" t="s">
        <v>12875</v>
      </c>
      <c r="U361" s="297" t="s">
        <v>13532</v>
      </c>
      <c r="AB361" s="297" t="s">
        <v>12876</v>
      </c>
      <c r="AC361" s="297" t="s">
        <v>12880</v>
      </c>
      <c r="AX361" s="297" t="s">
        <v>13278</v>
      </c>
    </row>
    <row r="362" spans="1:50">
      <c r="A362" s="297" t="s">
        <v>464</v>
      </c>
      <c r="B362" s="297" t="s">
        <v>12923</v>
      </c>
      <c r="D362" s="297" t="s">
        <v>14</v>
      </c>
      <c r="E362" s="297" t="s">
        <v>24</v>
      </c>
      <c r="G362" s="297" t="s">
        <v>1039</v>
      </c>
      <c r="H362" s="297" t="s">
        <v>12872</v>
      </c>
      <c r="I362" s="297">
        <v>-3</v>
      </c>
      <c r="J362" s="297">
        <v>305000</v>
      </c>
      <c r="K362" s="297">
        <v>361</v>
      </c>
      <c r="L362" s="297" t="s">
        <v>13856</v>
      </c>
      <c r="O362" s="297" t="s">
        <v>12873</v>
      </c>
      <c r="P362" s="297" t="s">
        <v>13857</v>
      </c>
      <c r="Q362" s="297" t="s">
        <v>13857</v>
      </c>
      <c r="R362" s="297" t="s">
        <v>12875</v>
      </c>
      <c r="U362" s="297" t="s">
        <v>13858</v>
      </c>
      <c r="AB362" s="297" t="s">
        <v>12876</v>
      </c>
      <c r="AC362" s="297" t="s">
        <v>12880</v>
      </c>
      <c r="AI362" s="297" t="s">
        <v>13277</v>
      </c>
      <c r="AX362" s="297" t="s">
        <v>13278</v>
      </c>
    </row>
    <row r="363" spans="1:50">
      <c r="A363" s="297" t="s">
        <v>464</v>
      </c>
      <c r="B363" s="297" t="s">
        <v>13507</v>
      </c>
      <c r="D363" s="297" t="s">
        <v>15</v>
      </c>
      <c r="E363" s="297" t="s">
        <v>24</v>
      </c>
      <c r="G363" s="297" t="s">
        <v>1039</v>
      </c>
      <c r="H363" s="297" t="s">
        <v>12872</v>
      </c>
      <c r="I363" s="297">
        <v>-3</v>
      </c>
      <c r="J363" s="297">
        <v>306000</v>
      </c>
      <c r="K363" s="297">
        <v>362</v>
      </c>
      <c r="L363" s="297" t="s">
        <v>13859</v>
      </c>
      <c r="O363" s="297" t="s">
        <v>12873</v>
      </c>
      <c r="P363" s="297" t="s">
        <v>13860</v>
      </c>
      <c r="Q363" s="297" t="s">
        <v>13860</v>
      </c>
      <c r="R363" s="297" t="s">
        <v>12875</v>
      </c>
      <c r="U363" s="297" t="s">
        <v>13858</v>
      </c>
      <c r="AB363" s="297" t="s">
        <v>12876</v>
      </c>
      <c r="AC363" s="297" t="s">
        <v>12880</v>
      </c>
      <c r="AI363" s="297" t="s">
        <v>13282</v>
      </c>
      <c r="AX363" s="297" t="s">
        <v>13278</v>
      </c>
    </row>
    <row r="364" spans="1:50">
      <c r="A364" s="297" t="s">
        <v>464</v>
      </c>
      <c r="B364" s="297" t="s">
        <v>13510</v>
      </c>
      <c r="D364" s="297" t="s">
        <v>16</v>
      </c>
      <c r="E364" s="297" t="s">
        <v>24</v>
      </c>
      <c r="G364" s="297" t="s">
        <v>1039</v>
      </c>
      <c r="H364" s="297" t="s">
        <v>12872</v>
      </c>
      <c r="I364" s="297">
        <v>-3</v>
      </c>
      <c r="J364" s="297">
        <v>307000</v>
      </c>
      <c r="K364" s="297">
        <v>363</v>
      </c>
      <c r="L364" s="297" t="s">
        <v>13861</v>
      </c>
      <c r="O364" s="297" t="s">
        <v>12873</v>
      </c>
      <c r="P364" s="297" t="s">
        <v>13862</v>
      </c>
      <c r="Q364" s="297" t="s">
        <v>13862</v>
      </c>
      <c r="R364" s="297" t="s">
        <v>12875</v>
      </c>
      <c r="U364" s="297" t="s">
        <v>13858</v>
      </c>
      <c r="AB364" s="297" t="s">
        <v>12876</v>
      </c>
      <c r="AC364" s="297" t="s">
        <v>12880</v>
      </c>
      <c r="AI364" s="297" t="s">
        <v>13285</v>
      </c>
      <c r="AX364" s="297" t="s">
        <v>13278</v>
      </c>
    </row>
    <row r="365" spans="1:50">
      <c r="A365" s="297" t="s">
        <v>464</v>
      </c>
      <c r="B365" s="297" t="s">
        <v>13863</v>
      </c>
      <c r="D365" s="297" t="s">
        <v>17</v>
      </c>
      <c r="E365" s="297" t="s">
        <v>24</v>
      </c>
      <c r="G365" s="297" t="s">
        <v>1039</v>
      </c>
      <c r="H365" s="297" t="s">
        <v>12872</v>
      </c>
      <c r="I365" s="297">
        <v>-3</v>
      </c>
      <c r="J365" s="297">
        <v>308000</v>
      </c>
      <c r="K365" s="297">
        <v>364</v>
      </c>
      <c r="L365" s="297" t="s">
        <v>13864</v>
      </c>
      <c r="O365" s="297" t="s">
        <v>12873</v>
      </c>
      <c r="P365" s="297" t="s">
        <v>13865</v>
      </c>
      <c r="Q365" s="297" t="s">
        <v>13865</v>
      </c>
      <c r="R365" s="297" t="s">
        <v>12875</v>
      </c>
      <c r="U365" s="297" t="s">
        <v>13858</v>
      </c>
      <c r="AB365" s="297" t="s">
        <v>12876</v>
      </c>
      <c r="AC365" s="297" t="s">
        <v>12880</v>
      </c>
      <c r="AI365" s="297" t="s">
        <v>13288</v>
      </c>
      <c r="AX365" s="297" t="s">
        <v>13278</v>
      </c>
    </row>
    <row r="366" spans="1:50">
      <c r="A366" s="297" t="s">
        <v>464</v>
      </c>
      <c r="B366" s="297" t="s">
        <v>13866</v>
      </c>
      <c r="D366" s="297" t="s">
        <v>18</v>
      </c>
      <c r="E366" s="297" t="s">
        <v>24</v>
      </c>
      <c r="G366" s="297" t="s">
        <v>1039</v>
      </c>
      <c r="H366" s="297" t="s">
        <v>12872</v>
      </c>
      <c r="I366" s="297">
        <v>-3</v>
      </c>
      <c r="J366" s="297">
        <v>309000</v>
      </c>
      <c r="K366" s="297">
        <v>365</v>
      </c>
      <c r="L366" s="297" t="s">
        <v>13867</v>
      </c>
      <c r="O366" s="297" t="s">
        <v>12873</v>
      </c>
      <c r="P366" s="297" t="s">
        <v>13868</v>
      </c>
      <c r="Q366" s="297" t="s">
        <v>13868</v>
      </c>
      <c r="R366" s="297" t="s">
        <v>12875</v>
      </c>
      <c r="U366" s="297" t="s">
        <v>13858</v>
      </c>
      <c r="AB366" s="297" t="s">
        <v>12876</v>
      </c>
      <c r="AC366" s="297" t="s">
        <v>12880</v>
      </c>
      <c r="AI366" s="297" t="s">
        <v>13291</v>
      </c>
      <c r="AX366" s="297" t="s">
        <v>13278</v>
      </c>
    </row>
    <row r="367" spans="1:50">
      <c r="A367" s="297" t="s">
        <v>464</v>
      </c>
      <c r="B367" s="297" t="s">
        <v>13869</v>
      </c>
      <c r="D367" s="297" t="s">
        <v>19</v>
      </c>
      <c r="E367" s="297" t="s">
        <v>24</v>
      </c>
      <c r="G367" s="297" t="s">
        <v>1039</v>
      </c>
      <c r="H367" s="297" t="s">
        <v>12872</v>
      </c>
      <c r="I367" s="297">
        <v>-3</v>
      </c>
      <c r="J367" s="297">
        <v>310000</v>
      </c>
      <c r="K367" s="297">
        <v>366</v>
      </c>
      <c r="L367" s="297" t="s">
        <v>13870</v>
      </c>
      <c r="O367" s="297" t="s">
        <v>12873</v>
      </c>
      <c r="P367" s="297" t="s">
        <v>13871</v>
      </c>
      <c r="Q367" s="297" t="s">
        <v>13871</v>
      </c>
      <c r="R367" s="297" t="s">
        <v>12875</v>
      </c>
      <c r="U367" s="297" t="s">
        <v>13858</v>
      </c>
      <c r="AB367" s="297" t="s">
        <v>12876</v>
      </c>
      <c r="AC367" s="297" t="s">
        <v>12880</v>
      </c>
      <c r="AX367" s="297" t="s">
        <v>13278</v>
      </c>
    </row>
    <row r="368" spans="1:50">
      <c r="A368" s="297" t="s">
        <v>464</v>
      </c>
      <c r="B368" s="297" t="s">
        <v>12927</v>
      </c>
      <c r="D368" s="297" t="s">
        <v>14</v>
      </c>
      <c r="E368" s="297" t="s">
        <v>25</v>
      </c>
      <c r="G368" s="297" t="s">
        <v>1039</v>
      </c>
      <c r="H368" s="297" t="s">
        <v>12872</v>
      </c>
      <c r="I368" s="297">
        <v>-3</v>
      </c>
      <c r="J368" s="297">
        <v>311000</v>
      </c>
      <c r="K368" s="297">
        <v>367</v>
      </c>
      <c r="L368" s="297" t="s">
        <v>13872</v>
      </c>
      <c r="O368" s="297" t="s">
        <v>12873</v>
      </c>
      <c r="P368" s="297" t="s">
        <v>13873</v>
      </c>
      <c r="Q368" s="297" t="s">
        <v>13873</v>
      </c>
      <c r="R368" s="297" t="s">
        <v>12875</v>
      </c>
      <c r="U368" s="297" t="s">
        <v>13874</v>
      </c>
      <c r="AB368" s="297" t="s">
        <v>12876</v>
      </c>
      <c r="AC368" s="297" t="s">
        <v>12880</v>
      </c>
      <c r="AI368" s="297" t="s">
        <v>13277</v>
      </c>
      <c r="AX368" s="297" t="s">
        <v>13278</v>
      </c>
    </row>
    <row r="369" spans="1:50">
      <c r="A369" s="297" t="s">
        <v>464</v>
      </c>
      <c r="B369" s="297" t="s">
        <v>13516</v>
      </c>
      <c r="D369" s="297" t="s">
        <v>15</v>
      </c>
      <c r="E369" s="297" t="s">
        <v>25</v>
      </c>
      <c r="G369" s="297" t="s">
        <v>1039</v>
      </c>
      <c r="H369" s="297" t="s">
        <v>12872</v>
      </c>
      <c r="I369" s="297">
        <v>-3</v>
      </c>
      <c r="J369" s="297">
        <v>312000</v>
      </c>
      <c r="K369" s="297">
        <v>368</v>
      </c>
      <c r="L369" s="297" t="s">
        <v>13875</v>
      </c>
      <c r="O369" s="297" t="s">
        <v>12873</v>
      </c>
      <c r="P369" s="297" t="s">
        <v>13876</v>
      </c>
      <c r="Q369" s="297" t="s">
        <v>13876</v>
      </c>
      <c r="R369" s="297" t="s">
        <v>12875</v>
      </c>
      <c r="U369" s="297" t="s">
        <v>13874</v>
      </c>
      <c r="AB369" s="297" t="s">
        <v>12876</v>
      </c>
      <c r="AC369" s="297" t="s">
        <v>12880</v>
      </c>
      <c r="AI369" s="297" t="s">
        <v>13282</v>
      </c>
      <c r="AX369" s="297" t="s">
        <v>13278</v>
      </c>
    </row>
    <row r="370" spans="1:50">
      <c r="A370" s="297" t="s">
        <v>464</v>
      </c>
      <c r="B370" s="297" t="s">
        <v>13519</v>
      </c>
      <c r="D370" s="297" t="s">
        <v>16</v>
      </c>
      <c r="E370" s="297" t="s">
        <v>25</v>
      </c>
      <c r="G370" s="297" t="s">
        <v>1039</v>
      </c>
      <c r="H370" s="297" t="s">
        <v>12872</v>
      </c>
      <c r="I370" s="297">
        <v>-3</v>
      </c>
      <c r="J370" s="297">
        <v>313000</v>
      </c>
      <c r="K370" s="297">
        <v>369</v>
      </c>
      <c r="L370" s="297" t="s">
        <v>13877</v>
      </c>
      <c r="O370" s="297" t="s">
        <v>12873</v>
      </c>
      <c r="P370" s="297" t="s">
        <v>13878</v>
      </c>
      <c r="Q370" s="297" t="s">
        <v>13878</v>
      </c>
      <c r="R370" s="297" t="s">
        <v>12875</v>
      </c>
      <c r="U370" s="297" t="s">
        <v>13874</v>
      </c>
      <c r="AB370" s="297" t="s">
        <v>12876</v>
      </c>
      <c r="AC370" s="297" t="s">
        <v>12880</v>
      </c>
      <c r="AI370" s="297" t="s">
        <v>13285</v>
      </c>
      <c r="AX370" s="297" t="s">
        <v>13278</v>
      </c>
    </row>
    <row r="371" spans="1:50">
      <c r="A371" s="297" t="s">
        <v>464</v>
      </c>
      <c r="B371" s="297" t="s">
        <v>13879</v>
      </c>
      <c r="D371" s="297" t="s">
        <v>17</v>
      </c>
      <c r="E371" s="297" t="s">
        <v>25</v>
      </c>
      <c r="G371" s="297" t="s">
        <v>1039</v>
      </c>
      <c r="H371" s="297" t="s">
        <v>12872</v>
      </c>
      <c r="I371" s="297">
        <v>-3</v>
      </c>
      <c r="J371" s="297">
        <v>314000</v>
      </c>
      <c r="K371" s="297">
        <v>370</v>
      </c>
      <c r="L371" s="297" t="s">
        <v>52</v>
      </c>
      <c r="O371" s="297" t="s">
        <v>12873</v>
      </c>
      <c r="P371" s="297" t="s">
        <v>13880</v>
      </c>
      <c r="Q371" s="297" t="s">
        <v>13880</v>
      </c>
      <c r="R371" s="297" t="s">
        <v>12875</v>
      </c>
      <c r="U371" s="297" t="s">
        <v>13874</v>
      </c>
      <c r="AB371" s="297" t="s">
        <v>12876</v>
      </c>
      <c r="AC371" s="297" t="s">
        <v>12880</v>
      </c>
      <c r="AI371" s="297" t="s">
        <v>13288</v>
      </c>
      <c r="AX371" s="297" t="s">
        <v>13278</v>
      </c>
    </row>
    <row r="372" spans="1:50">
      <c r="A372" s="297" t="s">
        <v>464</v>
      </c>
      <c r="B372" s="297" t="s">
        <v>13881</v>
      </c>
      <c r="D372" s="297" t="s">
        <v>18</v>
      </c>
      <c r="E372" s="297" t="s">
        <v>25</v>
      </c>
      <c r="G372" s="297" t="s">
        <v>1039</v>
      </c>
      <c r="H372" s="297" t="s">
        <v>12872</v>
      </c>
      <c r="I372" s="297">
        <v>-3</v>
      </c>
      <c r="J372" s="297">
        <v>315000</v>
      </c>
      <c r="K372" s="297">
        <v>371</v>
      </c>
      <c r="L372" s="297" t="s">
        <v>13882</v>
      </c>
      <c r="O372" s="297" t="s">
        <v>12873</v>
      </c>
      <c r="P372" s="297" t="s">
        <v>13883</v>
      </c>
      <c r="Q372" s="297" t="s">
        <v>13883</v>
      </c>
      <c r="R372" s="297" t="s">
        <v>12875</v>
      </c>
      <c r="U372" s="297" t="s">
        <v>13874</v>
      </c>
      <c r="AB372" s="297" t="s">
        <v>12876</v>
      </c>
      <c r="AC372" s="297" t="s">
        <v>12880</v>
      </c>
      <c r="AI372" s="297" t="s">
        <v>13291</v>
      </c>
      <c r="AX372" s="297" t="s">
        <v>13278</v>
      </c>
    </row>
    <row r="373" spans="1:50">
      <c r="A373" s="297" t="s">
        <v>464</v>
      </c>
      <c r="B373" s="297" t="s">
        <v>13884</v>
      </c>
      <c r="D373" s="297" t="s">
        <v>19</v>
      </c>
      <c r="E373" s="297" t="s">
        <v>25</v>
      </c>
      <c r="G373" s="297" t="s">
        <v>1039</v>
      </c>
      <c r="H373" s="297" t="s">
        <v>12872</v>
      </c>
      <c r="I373" s="297">
        <v>-3</v>
      </c>
      <c r="J373" s="297">
        <v>316000</v>
      </c>
      <c r="K373" s="297">
        <v>372</v>
      </c>
      <c r="L373" s="297" t="s">
        <v>13885</v>
      </c>
      <c r="O373" s="297" t="s">
        <v>12873</v>
      </c>
      <c r="P373" s="297" t="s">
        <v>13886</v>
      </c>
      <c r="Q373" s="297" t="s">
        <v>13886</v>
      </c>
      <c r="R373" s="297" t="s">
        <v>12875</v>
      </c>
      <c r="U373" s="297" t="s">
        <v>13874</v>
      </c>
      <c r="AB373" s="297" t="s">
        <v>12876</v>
      </c>
      <c r="AC373" s="297" t="s">
        <v>12880</v>
      </c>
      <c r="AX373" s="297" t="s">
        <v>13278</v>
      </c>
    </row>
    <row r="374" spans="1:50">
      <c r="A374" s="297" t="s">
        <v>464</v>
      </c>
      <c r="B374" s="297" t="s">
        <v>12931</v>
      </c>
      <c r="D374" s="297" t="s">
        <v>14</v>
      </c>
      <c r="E374" s="297" t="s">
        <v>26</v>
      </c>
      <c r="G374" s="297" t="s">
        <v>1039</v>
      </c>
      <c r="H374" s="297" t="s">
        <v>12872</v>
      </c>
      <c r="I374" s="297">
        <v>-3</v>
      </c>
      <c r="J374" s="297">
        <v>317000</v>
      </c>
      <c r="K374" s="297">
        <v>373</v>
      </c>
      <c r="L374" s="297" t="s">
        <v>13887</v>
      </c>
      <c r="O374" s="297" t="s">
        <v>12873</v>
      </c>
      <c r="P374" s="297" t="s">
        <v>13888</v>
      </c>
      <c r="Q374" s="297" t="s">
        <v>13888</v>
      </c>
      <c r="R374" s="297" t="s">
        <v>12875</v>
      </c>
      <c r="U374" s="297" t="s">
        <v>13889</v>
      </c>
      <c r="AB374" s="297" t="s">
        <v>12876</v>
      </c>
      <c r="AC374" s="297" t="s">
        <v>12880</v>
      </c>
      <c r="AI374" s="297" t="s">
        <v>13277</v>
      </c>
      <c r="AX374" s="297" t="s">
        <v>13278</v>
      </c>
    </row>
    <row r="375" spans="1:50">
      <c r="A375" s="297" t="s">
        <v>464</v>
      </c>
      <c r="B375" s="297" t="s">
        <v>13524</v>
      </c>
      <c r="D375" s="297" t="s">
        <v>15</v>
      </c>
      <c r="E375" s="297" t="s">
        <v>26</v>
      </c>
      <c r="G375" s="297" t="s">
        <v>1039</v>
      </c>
      <c r="H375" s="297" t="s">
        <v>12872</v>
      </c>
      <c r="I375" s="297">
        <v>-3</v>
      </c>
      <c r="J375" s="297">
        <v>318000</v>
      </c>
      <c r="K375" s="297">
        <v>374</v>
      </c>
      <c r="L375" s="297" t="s">
        <v>13890</v>
      </c>
      <c r="O375" s="297" t="s">
        <v>12873</v>
      </c>
      <c r="P375" s="297" t="s">
        <v>13891</v>
      </c>
      <c r="Q375" s="297" t="s">
        <v>13891</v>
      </c>
      <c r="R375" s="297" t="s">
        <v>12875</v>
      </c>
      <c r="U375" s="297" t="s">
        <v>13889</v>
      </c>
      <c r="AB375" s="297" t="s">
        <v>12876</v>
      </c>
      <c r="AC375" s="297" t="s">
        <v>12880</v>
      </c>
      <c r="AI375" s="297" t="s">
        <v>13282</v>
      </c>
      <c r="AX375" s="297" t="s">
        <v>13278</v>
      </c>
    </row>
    <row r="376" spans="1:50">
      <c r="A376" s="297" t="s">
        <v>464</v>
      </c>
      <c r="B376" s="297" t="s">
        <v>13527</v>
      </c>
      <c r="D376" s="297" t="s">
        <v>16</v>
      </c>
      <c r="E376" s="297" t="s">
        <v>26</v>
      </c>
      <c r="G376" s="297" t="s">
        <v>1039</v>
      </c>
      <c r="H376" s="297" t="s">
        <v>12872</v>
      </c>
      <c r="I376" s="297">
        <v>-3</v>
      </c>
      <c r="J376" s="297">
        <v>319000</v>
      </c>
      <c r="K376" s="297">
        <v>375</v>
      </c>
      <c r="L376" s="297" t="s">
        <v>13892</v>
      </c>
      <c r="O376" s="297" t="s">
        <v>12873</v>
      </c>
      <c r="P376" s="297" t="s">
        <v>13893</v>
      </c>
      <c r="Q376" s="297" t="s">
        <v>13893</v>
      </c>
      <c r="R376" s="297" t="s">
        <v>12875</v>
      </c>
      <c r="U376" s="297" t="s">
        <v>13889</v>
      </c>
      <c r="AB376" s="297" t="s">
        <v>12876</v>
      </c>
      <c r="AC376" s="297" t="s">
        <v>12880</v>
      </c>
      <c r="AI376" s="297" t="s">
        <v>13285</v>
      </c>
      <c r="AX376" s="297" t="s">
        <v>13278</v>
      </c>
    </row>
    <row r="377" spans="1:50">
      <c r="A377" s="297" t="s">
        <v>464</v>
      </c>
      <c r="B377" s="297" t="s">
        <v>13894</v>
      </c>
      <c r="D377" s="297" t="s">
        <v>17</v>
      </c>
      <c r="E377" s="297" t="s">
        <v>26</v>
      </c>
      <c r="G377" s="297" t="s">
        <v>1039</v>
      </c>
      <c r="H377" s="297" t="s">
        <v>12872</v>
      </c>
      <c r="I377" s="297">
        <v>-3</v>
      </c>
      <c r="J377" s="297">
        <v>320000</v>
      </c>
      <c r="K377" s="297">
        <v>376</v>
      </c>
      <c r="L377" s="297" t="s">
        <v>13895</v>
      </c>
      <c r="O377" s="297" t="s">
        <v>12873</v>
      </c>
      <c r="P377" s="297" t="s">
        <v>13896</v>
      </c>
      <c r="Q377" s="297" t="s">
        <v>13896</v>
      </c>
      <c r="R377" s="297" t="s">
        <v>12875</v>
      </c>
      <c r="U377" s="297" t="s">
        <v>13889</v>
      </c>
      <c r="AB377" s="297" t="s">
        <v>12876</v>
      </c>
      <c r="AC377" s="297" t="s">
        <v>12880</v>
      </c>
      <c r="AI377" s="297" t="s">
        <v>13288</v>
      </c>
      <c r="AX377" s="297" t="s">
        <v>13278</v>
      </c>
    </row>
    <row r="378" spans="1:50">
      <c r="A378" s="297" t="s">
        <v>464</v>
      </c>
      <c r="B378" s="297" t="s">
        <v>13897</v>
      </c>
      <c r="D378" s="297" t="s">
        <v>18</v>
      </c>
      <c r="E378" s="297" t="s">
        <v>26</v>
      </c>
      <c r="G378" s="297" t="s">
        <v>1039</v>
      </c>
      <c r="H378" s="297" t="s">
        <v>12872</v>
      </c>
      <c r="I378" s="297">
        <v>-3</v>
      </c>
      <c r="J378" s="297">
        <v>321000</v>
      </c>
      <c r="K378" s="297">
        <v>377</v>
      </c>
      <c r="L378" s="297" t="s">
        <v>13898</v>
      </c>
      <c r="O378" s="297" t="s">
        <v>12873</v>
      </c>
      <c r="P378" s="297" t="s">
        <v>13899</v>
      </c>
      <c r="Q378" s="297" t="s">
        <v>13899</v>
      </c>
      <c r="R378" s="297" t="s">
        <v>12875</v>
      </c>
      <c r="U378" s="297" t="s">
        <v>13889</v>
      </c>
      <c r="AB378" s="297" t="s">
        <v>12876</v>
      </c>
      <c r="AC378" s="297" t="s">
        <v>12880</v>
      </c>
      <c r="AI378" s="297" t="s">
        <v>13291</v>
      </c>
      <c r="AX378" s="297" t="s">
        <v>13278</v>
      </c>
    </row>
    <row r="379" spans="1:50">
      <c r="A379" s="297" t="s">
        <v>464</v>
      </c>
      <c r="B379" s="297" t="s">
        <v>13900</v>
      </c>
      <c r="D379" s="297" t="s">
        <v>19</v>
      </c>
      <c r="E379" s="297" t="s">
        <v>26</v>
      </c>
      <c r="G379" s="297" t="s">
        <v>1039</v>
      </c>
      <c r="H379" s="297" t="s">
        <v>12872</v>
      </c>
      <c r="I379" s="297">
        <v>-3</v>
      </c>
      <c r="J379" s="297">
        <v>322000</v>
      </c>
      <c r="K379" s="297">
        <v>378</v>
      </c>
      <c r="L379" s="297" t="s">
        <v>13901</v>
      </c>
      <c r="O379" s="297" t="s">
        <v>12873</v>
      </c>
      <c r="P379" s="297" t="s">
        <v>13902</v>
      </c>
      <c r="Q379" s="297" t="s">
        <v>13902</v>
      </c>
      <c r="R379" s="297" t="s">
        <v>12875</v>
      </c>
      <c r="U379" s="297" t="s">
        <v>13889</v>
      </c>
      <c r="AB379" s="297" t="s">
        <v>12876</v>
      </c>
      <c r="AC379" s="297" t="s">
        <v>12880</v>
      </c>
      <c r="AX379" s="297" t="s">
        <v>13278</v>
      </c>
    </row>
    <row r="380" spans="1:50">
      <c r="A380" s="297" t="s">
        <v>464</v>
      </c>
      <c r="B380" s="297" t="s">
        <v>12935</v>
      </c>
      <c r="D380" s="297" t="s">
        <v>14</v>
      </c>
      <c r="E380" s="297" t="s">
        <v>29</v>
      </c>
      <c r="G380" s="297" t="s">
        <v>1039</v>
      </c>
      <c r="H380" s="297" t="s">
        <v>12872</v>
      </c>
      <c r="I380" s="297">
        <v>-3</v>
      </c>
      <c r="J380" s="297">
        <v>323000</v>
      </c>
      <c r="K380" s="297">
        <v>379</v>
      </c>
      <c r="L380" s="297" t="s">
        <v>13903</v>
      </c>
      <c r="O380" s="297" t="s">
        <v>12873</v>
      </c>
      <c r="P380" s="297" t="s">
        <v>13904</v>
      </c>
      <c r="Q380" s="297" t="s">
        <v>13904</v>
      </c>
      <c r="R380" s="297" t="s">
        <v>12875</v>
      </c>
      <c r="U380" s="297" t="s">
        <v>13549</v>
      </c>
      <c r="AB380" s="297" t="s">
        <v>12876</v>
      </c>
      <c r="AC380" s="297" t="s">
        <v>12880</v>
      </c>
      <c r="AI380" s="297" t="s">
        <v>13277</v>
      </c>
      <c r="AX380" s="297" t="s">
        <v>13278</v>
      </c>
    </row>
    <row r="381" spans="1:50">
      <c r="A381" s="297" t="s">
        <v>464</v>
      </c>
      <c r="B381" s="297" t="s">
        <v>13905</v>
      </c>
      <c r="D381" s="297" t="s">
        <v>15</v>
      </c>
      <c r="E381" s="297" t="s">
        <v>29</v>
      </c>
      <c r="G381" s="297" t="s">
        <v>1039</v>
      </c>
      <c r="H381" s="297" t="s">
        <v>12872</v>
      </c>
      <c r="I381" s="297">
        <v>-3</v>
      </c>
      <c r="J381" s="297">
        <v>324000</v>
      </c>
      <c r="K381" s="297">
        <v>380</v>
      </c>
      <c r="L381" s="297" t="s">
        <v>227</v>
      </c>
      <c r="O381" s="297" t="s">
        <v>12873</v>
      </c>
      <c r="P381" s="297" t="s">
        <v>13906</v>
      </c>
      <c r="Q381" s="297" t="s">
        <v>13906</v>
      </c>
      <c r="R381" s="297" t="s">
        <v>12875</v>
      </c>
      <c r="U381" s="297" t="s">
        <v>13549</v>
      </c>
      <c r="AB381" s="297" t="s">
        <v>12876</v>
      </c>
      <c r="AC381" s="297" t="s">
        <v>12880</v>
      </c>
      <c r="AI381" s="297" t="s">
        <v>13282</v>
      </c>
      <c r="AX381" s="297" t="s">
        <v>13278</v>
      </c>
    </row>
    <row r="382" spans="1:50">
      <c r="A382" s="297" t="s">
        <v>464</v>
      </c>
      <c r="B382" s="297" t="s">
        <v>13907</v>
      </c>
      <c r="D382" s="297" t="s">
        <v>16</v>
      </c>
      <c r="E382" s="297" t="s">
        <v>29</v>
      </c>
      <c r="G382" s="297" t="s">
        <v>1039</v>
      </c>
      <c r="H382" s="297" t="s">
        <v>12872</v>
      </c>
      <c r="I382" s="297">
        <v>-3</v>
      </c>
      <c r="J382" s="297">
        <v>325000</v>
      </c>
      <c r="K382" s="297">
        <v>381</v>
      </c>
      <c r="L382" s="297" t="s">
        <v>13908</v>
      </c>
      <c r="O382" s="297" t="s">
        <v>12873</v>
      </c>
      <c r="P382" s="297" t="s">
        <v>13909</v>
      </c>
      <c r="Q382" s="297" t="s">
        <v>13909</v>
      </c>
      <c r="R382" s="297" t="s">
        <v>12875</v>
      </c>
      <c r="U382" s="297" t="s">
        <v>13549</v>
      </c>
      <c r="AB382" s="297" t="s">
        <v>12876</v>
      </c>
      <c r="AC382" s="297" t="s">
        <v>12880</v>
      </c>
      <c r="AI382" s="297" t="s">
        <v>13285</v>
      </c>
      <c r="AX382" s="297" t="s">
        <v>13278</v>
      </c>
    </row>
    <row r="383" spans="1:50">
      <c r="A383" s="297" t="s">
        <v>464</v>
      </c>
      <c r="B383" s="297" t="s">
        <v>13910</v>
      </c>
      <c r="D383" s="297" t="s">
        <v>17</v>
      </c>
      <c r="E383" s="297" t="s">
        <v>29</v>
      </c>
      <c r="G383" s="297" t="s">
        <v>1039</v>
      </c>
      <c r="H383" s="297" t="s">
        <v>12872</v>
      </c>
      <c r="I383" s="297">
        <v>-3</v>
      </c>
      <c r="J383" s="297">
        <v>326000</v>
      </c>
      <c r="K383" s="297">
        <v>382</v>
      </c>
      <c r="L383" s="297" t="s">
        <v>13911</v>
      </c>
      <c r="O383" s="297" t="s">
        <v>12873</v>
      </c>
      <c r="P383" s="297" t="s">
        <v>13912</v>
      </c>
      <c r="Q383" s="297" t="s">
        <v>13912</v>
      </c>
      <c r="R383" s="297" t="s">
        <v>12875</v>
      </c>
      <c r="U383" s="297" t="s">
        <v>13549</v>
      </c>
      <c r="AB383" s="297" t="s">
        <v>12876</v>
      </c>
      <c r="AC383" s="297" t="s">
        <v>12880</v>
      </c>
      <c r="AI383" s="297" t="s">
        <v>13288</v>
      </c>
      <c r="AX383" s="297" t="s">
        <v>13278</v>
      </c>
    </row>
    <row r="384" spans="1:50">
      <c r="A384" s="297" t="s">
        <v>464</v>
      </c>
      <c r="B384" s="297" t="s">
        <v>13913</v>
      </c>
      <c r="D384" s="297" t="s">
        <v>18</v>
      </c>
      <c r="E384" s="297" t="s">
        <v>29</v>
      </c>
      <c r="G384" s="297" t="s">
        <v>1039</v>
      </c>
      <c r="H384" s="297" t="s">
        <v>12872</v>
      </c>
      <c r="I384" s="297">
        <v>-3</v>
      </c>
      <c r="J384" s="297">
        <v>327000</v>
      </c>
      <c r="K384" s="297">
        <v>383</v>
      </c>
      <c r="L384" s="297" t="s">
        <v>13914</v>
      </c>
      <c r="O384" s="297" t="s">
        <v>12873</v>
      </c>
      <c r="P384" s="297" t="s">
        <v>13915</v>
      </c>
      <c r="Q384" s="297" t="s">
        <v>13915</v>
      </c>
      <c r="R384" s="297" t="s">
        <v>12875</v>
      </c>
      <c r="U384" s="297" t="s">
        <v>13549</v>
      </c>
      <c r="AB384" s="297" t="s">
        <v>12876</v>
      </c>
      <c r="AC384" s="297" t="s">
        <v>12880</v>
      </c>
      <c r="AI384" s="297" t="s">
        <v>13291</v>
      </c>
      <c r="AX384" s="297" t="s">
        <v>13278</v>
      </c>
    </row>
    <row r="385" spans="1:50">
      <c r="A385" s="297" t="s">
        <v>464</v>
      </c>
      <c r="B385" s="297" t="s">
        <v>13916</v>
      </c>
      <c r="D385" s="297" t="s">
        <v>19</v>
      </c>
      <c r="E385" s="297" t="s">
        <v>29</v>
      </c>
      <c r="G385" s="297" t="s">
        <v>1039</v>
      </c>
      <c r="H385" s="297" t="s">
        <v>12872</v>
      </c>
      <c r="I385" s="297">
        <v>-3</v>
      </c>
      <c r="J385" s="297">
        <v>164000</v>
      </c>
      <c r="M385" s="297">
        <v>220</v>
      </c>
      <c r="O385" s="297" t="s">
        <v>12873</v>
      </c>
      <c r="P385" s="297" t="s">
        <v>13548</v>
      </c>
      <c r="Q385" s="297" t="s">
        <v>13548</v>
      </c>
      <c r="R385" s="297" t="s">
        <v>12875</v>
      </c>
      <c r="U385" s="297" t="s">
        <v>13549</v>
      </c>
      <c r="AB385" s="297" t="s">
        <v>12876</v>
      </c>
      <c r="AC385" s="297" t="s">
        <v>12880</v>
      </c>
      <c r="AX385" s="297" t="s">
        <v>13278</v>
      </c>
    </row>
    <row r="386" spans="1:50">
      <c r="A386" s="297" t="s">
        <v>464</v>
      </c>
      <c r="B386" s="297" t="s">
        <v>12939</v>
      </c>
      <c r="D386" s="297" t="s">
        <v>14</v>
      </c>
      <c r="E386" s="297" t="s">
        <v>30</v>
      </c>
      <c r="G386" s="297" t="s">
        <v>1039</v>
      </c>
      <c r="H386" s="297" t="s">
        <v>12872</v>
      </c>
      <c r="I386" s="297">
        <v>-3</v>
      </c>
      <c r="J386" s="297">
        <v>329000</v>
      </c>
      <c r="K386" s="297">
        <v>385</v>
      </c>
      <c r="L386" s="297" t="s">
        <v>13917</v>
      </c>
      <c r="O386" s="297" t="s">
        <v>12873</v>
      </c>
      <c r="P386" s="297" t="s">
        <v>13918</v>
      </c>
      <c r="Q386" s="297" t="s">
        <v>13918</v>
      </c>
      <c r="R386" s="297" t="s">
        <v>12875</v>
      </c>
      <c r="U386" s="297" t="s">
        <v>13584</v>
      </c>
      <c r="AB386" s="297" t="s">
        <v>12876</v>
      </c>
      <c r="AC386" s="297" t="s">
        <v>12880</v>
      </c>
      <c r="AI386" s="297" t="s">
        <v>13277</v>
      </c>
      <c r="AX386" s="297" t="s">
        <v>13278</v>
      </c>
    </row>
    <row r="387" spans="1:50">
      <c r="A387" s="297" t="s">
        <v>464</v>
      </c>
      <c r="B387" s="297" t="s">
        <v>13533</v>
      </c>
      <c r="D387" s="297" t="s">
        <v>15</v>
      </c>
      <c r="E387" s="297" t="s">
        <v>30</v>
      </c>
      <c r="G387" s="297" t="s">
        <v>1039</v>
      </c>
      <c r="H387" s="297" t="s">
        <v>12872</v>
      </c>
      <c r="I387" s="297">
        <v>-3</v>
      </c>
      <c r="J387" s="297">
        <v>330000</v>
      </c>
      <c r="K387" s="297">
        <v>386</v>
      </c>
      <c r="L387" s="297" t="s">
        <v>13919</v>
      </c>
      <c r="O387" s="297" t="s">
        <v>12873</v>
      </c>
      <c r="P387" s="297" t="s">
        <v>13920</v>
      </c>
      <c r="Q387" s="297" t="s">
        <v>13920</v>
      </c>
      <c r="R387" s="297" t="s">
        <v>12875</v>
      </c>
      <c r="U387" s="297" t="s">
        <v>13584</v>
      </c>
      <c r="AB387" s="297" t="s">
        <v>12876</v>
      </c>
      <c r="AC387" s="297" t="s">
        <v>12880</v>
      </c>
      <c r="AI387" s="297" t="s">
        <v>13282</v>
      </c>
      <c r="AX387" s="297" t="s">
        <v>13278</v>
      </c>
    </row>
    <row r="388" spans="1:50">
      <c r="A388" s="297" t="s">
        <v>464</v>
      </c>
      <c r="B388" s="297" t="s">
        <v>13536</v>
      </c>
      <c r="D388" s="297" t="s">
        <v>16</v>
      </c>
      <c r="E388" s="297" t="s">
        <v>30</v>
      </c>
      <c r="G388" s="297" t="s">
        <v>1039</v>
      </c>
      <c r="H388" s="297" t="s">
        <v>12872</v>
      </c>
      <c r="I388" s="297">
        <v>-3</v>
      </c>
      <c r="J388" s="297">
        <v>331000</v>
      </c>
      <c r="K388" s="297">
        <v>387</v>
      </c>
      <c r="L388" s="297" t="s">
        <v>13921</v>
      </c>
      <c r="O388" s="297" t="s">
        <v>12873</v>
      </c>
      <c r="P388" s="297" t="s">
        <v>13922</v>
      </c>
      <c r="Q388" s="297" t="s">
        <v>13922</v>
      </c>
      <c r="R388" s="297" t="s">
        <v>12875</v>
      </c>
      <c r="U388" s="297" t="s">
        <v>13584</v>
      </c>
      <c r="AB388" s="297" t="s">
        <v>12876</v>
      </c>
      <c r="AC388" s="297" t="s">
        <v>12880</v>
      </c>
      <c r="AI388" s="297" t="s">
        <v>13285</v>
      </c>
      <c r="AX388" s="297" t="s">
        <v>13278</v>
      </c>
    </row>
    <row r="389" spans="1:50">
      <c r="A389" s="297" t="s">
        <v>464</v>
      </c>
      <c r="B389" s="297" t="s">
        <v>13923</v>
      </c>
      <c r="D389" s="297" t="s">
        <v>17</v>
      </c>
      <c r="E389" s="297" t="s">
        <v>30</v>
      </c>
      <c r="G389" s="297" t="s">
        <v>1039</v>
      </c>
      <c r="H389" s="297" t="s">
        <v>12872</v>
      </c>
      <c r="I389" s="297">
        <v>-3</v>
      </c>
      <c r="J389" s="297">
        <v>332000</v>
      </c>
      <c r="K389" s="297">
        <v>388</v>
      </c>
      <c r="L389" s="297" t="s">
        <v>13924</v>
      </c>
      <c r="O389" s="297" t="s">
        <v>12873</v>
      </c>
      <c r="P389" s="297" t="s">
        <v>13925</v>
      </c>
      <c r="Q389" s="297" t="s">
        <v>13925</v>
      </c>
      <c r="R389" s="297" t="s">
        <v>12875</v>
      </c>
      <c r="U389" s="297" t="s">
        <v>13584</v>
      </c>
      <c r="AB389" s="297" t="s">
        <v>12876</v>
      </c>
      <c r="AC389" s="297" t="s">
        <v>12880</v>
      </c>
      <c r="AI389" s="297" t="s">
        <v>13288</v>
      </c>
      <c r="AX389" s="297" t="s">
        <v>13278</v>
      </c>
    </row>
    <row r="390" spans="1:50">
      <c r="A390" s="297" t="s">
        <v>464</v>
      </c>
      <c r="B390" s="297" t="s">
        <v>13926</v>
      </c>
      <c r="D390" s="297" t="s">
        <v>18</v>
      </c>
      <c r="E390" s="297" t="s">
        <v>30</v>
      </c>
      <c r="G390" s="297" t="s">
        <v>1039</v>
      </c>
      <c r="H390" s="297" t="s">
        <v>12872</v>
      </c>
      <c r="I390" s="297">
        <v>-3</v>
      </c>
      <c r="J390" s="297">
        <v>333000</v>
      </c>
      <c r="K390" s="297">
        <v>389</v>
      </c>
      <c r="L390" s="297" t="s">
        <v>13927</v>
      </c>
      <c r="O390" s="297" t="s">
        <v>12873</v>
      </c>
      <c r="P390" s="297" t="s">
        <v>13928</v>
      </c>
      <c r="Q390" s="297" t="s">
        <v>13928</v>
      </c>
      <c r="R390" s="297" t="s">
        <v>12875</v>
      </c>
      <c r="U390" s="297" t="s">
        <v>13584</v>
      </c>
      <c r="AB390" s="297" t="s">
        <v>12876</v>
      </c>
      <c r="AC390" s="297" t="s">
        <v>12880</v>
      </c>
      <c r="AI390" s="297" t="s">
        <v>13291</v>
      </c>
      <c r="AX390" s="297" t="s">
        <v>13278</v>
      </c>
    </row>
    <row r="391" spans="1:50">
      <c r="A391" s="297" t="s">
        <v>464</v>
      </c>
      <c r="B391" s="297" t="s">
        <v>13929</v>
      </c>
      <c r="D391" s="297" t="s">
        <v>19</v>
      </c>
      <c r="E391" s="297" t="s">
        <v>30</v>
      </c>
      <c r="G391" s="297" t="s">
        <v>1039</v>
      </c>
      <c r="H391" s="297" t="s">
        <v>12872</v>
      </c>
      <c r="I391" s="297">
        <v>-3</v>
      </c>
      <c r="J391" s="297">
        <v>176000</v>
      </c>
      <c r="M391" s="297">
        <v>232</v>
      </c>
      <c r="O391" s="297" t="s">
        <v>12873</v>
      </c>
      <c r="P391" s="297" t="s">
        <v>13583</v>
      </c>
      <c r="Q391" s="297" t="s">
        <v>13583</v>
      </c>
      <c r="R391" s="297" t="s">
        <v>12875</v>
      </c>
      <c r="U391" s="297" t="s">
        <v>13584</v>
      </c>
      <c r="AB391" s="297" t="s">
        <v>12876</v>
      </c>
      <c r="AC391" s="297" t="s">
        <v>12880</v>
      </c>
      <c r="AX391" s="297" t="s">
        <v>13278</v>
      </c>
    </row>
    <row r="392" spans="1:50">
      <c r="A392" s="297" t="s">
        <v>464</v>
      </c>
      <c r="B392" s="297" t="s">
        <v>13123</v>
      </c>
      <c r="D392" s="297" t="s">
        <v>14</v>
      </c>
      <c r="E392" s="297" t="s">
        <v>31</v>
      </c>
      <c r="G392" s="297" t="s">
        <v>1039</v>
      </c>
      <c r="H392" s="297" t="s">
        <v>12872</v>
      </c>
      <c r="I392" s="297">
        <v>-3</v>
      </c>
      <c r="J392" s="297">
        <v>335000</v>
      </c>
      <c r="K392" s="297">
        <v>391</v>
      </c>
      <c r="L392" s="297" t="s">
        <v>13930</v>
      </c>
      <c r="O392" s="297" t="s">
        <v>12873</v>
      </c>
      <c r="P392" s="297" t="s">
        <v>13931</v>
      </c>
      <c r="Q392" s="297" t="s">
        <v>13931</v>
      </c>
      <c r="R392" s="297" t="s">
        <v>12875</v>
      </c>
      <c r="U392" s="297" t="s">
        <v>13619</v>
      </c>
      <c r="AB392" s="297" t="s">
        <v>12876</v>
      </c>
      <c r="AC392" s="297" t="s">
        <v>12880</v>
      </c>
      <c r="AI392" s="297" t="s">
        <v>13277</v>
      </c>
      <c r="AX392" s="297" t="s">
        <v>13278</v>
      </c>
    </row>
    <row r="393" spans="1:50">
      <c r="A393" s="297" t="s">
        <v>464</v>
      </c>
      <c r="B393" s="297" t="s">
        <v>13550</v>
      </c>
      <c r="D393" s="297" t="s">
        <v>15</v>
      </c>
      <c r="E393" s="297" t="s">
        <v>31</v>
      </c>
      <c r="G393" s="297" t="s">
        <v>1039</v>
      </c>
      <c r="H393" s="297" t="s">
        <v>12872</v>
      </c>
      <c r="I393" s="297">
        <v>-3</v>
      </c>
      <c r="J393" s="297">
        <v>336000</v>
      </c>
      <c r="K393" s="297">
        <v>392</v>
      </c>
      <c r="L393" s="297" t="s">
        <v>13932</v>
      </c>
      <c r="O393" s="297" t="s">
        <v>12873</v>
      </c>
      <c r="P393" s="297" t="s">
        <v>13933</v>
      </c>
      <c r="Q393" s="297" t="s">
        <v>13933</v>
      </c>
      <c r="R393" s="297" t="s">
        <v>12875</v>
      </c>
      <c r="U393" s="297" t="s">
        <v>13619</v>
      </c>
      <c r="AB393" s="297" t="s">
        <v>12876</v>
      </c>
      <c r="AC393" s="297" t="s">
        <v>12880</v>
      </c>
      <c r="AI393" s="297" t="s">
        <v>13282</v>
      </c>
      <c r="AX393" s="297" t="s">
        <v>13278</v>
      </c>
    </row>
    <row r="394" spans="1:50">
      <c r="A394" s="297" t="s">
        <v>464</v>
      </c>
      <c r="B394" s="297" t="s">
        <v>13553</v>
      </c>
      <c r="D394" s="297" t="s">
        <v>16</v>
      </c>
      <c r="E394" s="297" t="s">
        <v>31</v>
      </c>
      <c r="G394" s="297" t="s">
        <v>1039</v>
      </c>
      <c r="H394" s="297" t="s">
        <v>12872</v>
      </c>
      <c r="I394" s="297">
        <v>-3</v>
      </c>
      <c r="J394" s="297">
        <v>337000</v>
      </c>
      <c r="K394" s="297">
        <v>393</v>
      </c>
      <c r="L394" s="297" t="s">
        <v>13934</v>
      </c>
      <c r="O394" s="297" t="s">
        <v>12873</v>
      </c>
      <c r="P394" s="297" t="s">
        <v>13935</v>
      </c>
      <c r="Q394" s="297" t="s">
        <v>13935</v>
      </c>
      <c r="R394" s="297" t="s">
        <v>12875</v>
      </c>
      <c r="U394" s="297" t="s">
        <v>13619</v>
      </c>
      <c r="AB394" s="297" t="s">
        <v>12876</v>
      </c>
      <c r="AC394" s="297" t="s">
        <v>12880</v>
      </c>
      <c r="AI394" s="297" t="s">
        <v>13285</v>
      </c>
      <c r="AX394" s="297" t="s">
        <v>13278</v>
      </c>
    </row>
    <row r="395" spans="1:50">
      <c r="A395" s="297" t="s">
        <v>464</v>
      </c>
      <c r="B395" s="297" t="s">
        <v>13936</v>
      </c>
      <c r="D395" s="297" t="s">
        <v>17</v>
      </c>
      <c r="E395" s="297" t="s">
        <v>31</v>
      </c>
      <c r="G395" s="297" t="s">
        <v>1039</v>
      </c>
      <c r="H395" s="297" t="s">
        <v>12872</v>
      </c>
      <c r="I395" s="297">
        <v>-3</v>
      </c>
      <c r="J395" s="297">
        <v>338000</v>
      </c>
      <c r="K395" s="297">
        <v>394</v>
      </c>
      <c r="L395" s="297" t="s">
        <v>13937</v>
      </c>
      <c r="O395" s="297" t="s">
        <v>12873</v>
      </c>
      <c r="P395" s="297" t="s">
        <v>13938</v>
      </c>
      <c r="Q395" s="297" t="s">
        <v>13938</v>
      </c>
      <c r="R395" s="297" t="s">
        <v>12875</v>
      </c>
      <c r="U395" s="297" t="s">
        <v>13619</v>
      </c>
      <c r="AB395" s="297" t="s">
        <v>12876</v>
      </c>
      <c r="AC395" s="297" t="s">
        <v>12880</v>
      </c>
      <c r="AI395" s="297" t="s">
        <v>13288</v>
      </c>
      <c r="AX395" s="297" t="s">
        <v>13278</v>
      </c>
    </row>
    <row r="396" spans="1:50">
      <c r="A396" s="297" t="s">
        <v>464</v>
      </c>
      <c r="B396" s="297" t="s">
        <v>13939</v>
      </c>
      <c r="D396" s="297" t="s">
        <v>18</v>
      </c>
      <c r="E396" s="297" t="s">
        <v>31</v>
      </c>
      <c r="G396" s="297" t="s">
        <v>1039</v>
      </c>
      <c r="H396" s="297" t="s">
        <v>12872</v>
      </c>
      <c r="I396" s="297">
        <v>-3</v>
      </c>
      <c r="J396" s="297">
        <v>339000</v>
      </c>
      <c r="K396" s="297">
        <v>395</v>
      </c>
      <c r="L396" s="297" t="s">
        <v>13940</v>
      </c>
      <c r="O396" s="297" t="s">
        <v>12873</v>
      </c>
      <c r="P396" s="297" t="s">
        <v>13941</v>
      </c>
      <c r="Q396" s="297" t="s">
        <v>13941</v>
      </c>
      <c r="R396" s="297" t="s">
        <v>12875</v>
      </c>
      <c r="U396" s="297" t="s">
        <v>13619</v>
      </c>
      <c r="AB396" s="297" t="s">
        <v>12876</v>
      </c>
      <c r="AC396" s="297" t="s">
        <v>12880</v>
      </c>
      <c r="AI396" s="297" t="s">
        <v>13291</v>
      </c>
      <c r="AX396" s="297" t="s">
        <v>13278</v>
      </c>
    </row>
    <row r="397" spans="1:50">
      <c r="A397" s="297" t="s">
        <v>464</v>
      </c>
      <c r="B397" s="297" t="s">
        <v>13942</v>
      </c>
      <c r="D397" s="297" t="s">
        <v>19</v>
      </c>
      <c r="E397" s="297" t="s">
        <v>31</v>
      </c>
      <c r="G397" s="297" t="s">
        <v>1039</v>
      </c>
      <c r="H397" s="297" t="s">
        <v>12872</v>
      </c>
      <c r="I397" s="297">
        <v>-3</v>
      </c>
      <c r="J397" s="297">
        <v>188000</v>
      </c>
      <c r="M397" s="297">
        <v>244</v>
      </c>
      <c r="O397" s="297" t="s">
        <v>12873</v>
      </c>
      <c r="P397" s="297" t="s">
        <v>13618</v>
      </c>
      <c r="Q397" s="297" t="s">
        <v>13618</v>
      </c>
      <c r="R397" s="297" t="s">
        <v>12875</v>
      </c>
      <c r="U397" s="297" t="s">
        <v>13619</v>
      </c>
      <c r="AB397" s="297" t="s">
        <v>12876</v>
      </c>
      <c r="AC397" s="297" t="s">
        <v>12880</v>
      </c>
      <c r="AX397" s="297" t="s">
        <v>13278</v>
      </c>
    </row>
    <row r="398" spans="1:50">
      <c r="A398" s="297" t="s">
        <v>464</v>
      </c>
      <c r="B398" s="297" t="s">
        <v>12947</v>
      </c>
      <c r="D398" s="297" t="s">
        <v>14</v>
      </c>
      <c r="E398" s="297" t="s">
        <v>32</v>
      </c>
      <c r="G398" s="297" t="s">
        <v>1039</v>
      </c>
      <c r="H398" s="297" t="s">
        <v>12872</v>
      </c>
      <c r="I398" s="297">
        <v>-3</v>
      </c>
      <c r="J398" s="297">
        <v>341000</v>
      </c>
      <c r="K398" s="297">
        <v>397</v>
      </c>
      <c r="L398" s="297" t="s">
        <v>13943</v>
      </c>
      <c r="O398" s="297" t="s">
        <v>12873</v>
      </c>
      <c r="P398" s="297" t="s">
        <v>13944</v>
      </c>
      <c r="Q398" s="297" t="s">
        <v>13944</v>
      </c>
      <c r="R398" s="297" t="s">
        <v>12875</v>
      </c>
      <c r="U398" s="297" t="s">
        <v>13628</v>
      </c>
      <c r="AB398" s="297" t="s">
        <v>12876</v>
      </c>
      <c r="AC398" s="297" t="s">
        <v>12880</v>
      </c>
      <c r="AI398" s="297" t="s">
        <v>13277</v>
      </c>
      <c r="AX398" s="297" t="s">
        <v>13278</v>
      </c>
    </row>
    <row r="399" spans="1:50">
      <c r="A399" s="297" t="s">
        <v>464</v>
      </c>
      <c r="B399" s="297" t="s">
        <v>13568</v>
      </c>
      <c r="D399" s="297" t="s">
        <v>15</v>
      </c>
      <c r="E399" s="297" t="s">
        <v>32</v>
      </c>
      <c r="G399" s="297" t="s">
        <v>1039</v>
      </c>
      <c r="H399" s="297" t="s">
        <v>12872</v>
      </c>
      <c r="I399" s="297">
        <v>-3</v>
      </c>
      <c r="J399" s="297">
        <v>342000</v>
      </c>
      <c r="K399" s="297">
        <v>398</v>
      </c>
      <c r="L399" s="297" t="s">
        <v>13945</v>
      </c>
      <c r="O399" s="297" t="s">
        <v>12873</v>
      </c>
      <c r="P399" s="297" t="s">
        <v>13946</v>
      </c>
      <c r="Q399" s="297" t="s">
        <v>13946</v>
      </c>
      <c r="R399" s="297" t="s">
        <v>12875</v>
      </c>
      <c r="U399" s="297" t="s">
        <v>13628</v>
      </c>
      <c r="AB399" s="297" t="s">
        <v>12876</v>
      </c>
      <c r="AC399" s="297" t="s">
        <v>12880</v>
      </c>
      <c r="AI399" s="297" t="s">
        <v>13282</v>
      </c>
      <c r="AX399" s="297" t="s">
        <v>13278</v>
      </c>
    </row>
    <row r="400" spans="1:50">
      <c r="A400" s="297" t="s">
        <v>464</v>
      </c>
      <c r="B400" s="297" t="s">
        <v>13571</v>
      </c>
      <c r="D400" s="297" t="s">
        <v>16</v>
      </c>
      <c r="E400" s="297" t="s">
        <v>32</v>
      </c>
      <c r="G400" s="297" t="s">
        <v>1039</v>
      </c>
      <c r="H400" s="297" t="s">
        <v>12872</v>
      </c>
      <c r="I400" s="297">
        <v>-3</v>
      </c>
      <c r="J400" s="297">
        <v>343000</v>
      </c>
      <c r="K400" s="297">
        <v>399</v>
      </c>
      <c r="L400" s="297" t="s">
        <v>13947</v>
      </c>
      <c r="O400" s="297" t="s">
        <v>12873</v>
      </c>
      <c r="P400" s="297" t="s">
        <v>13948</v>
      </c>
      <c r="Q400" s="297" t="s">
        <v>13948</v>
      </c>
      <c r="R400" s="297" t="s">
        <v>12875</v>
      </c>
      <c r="U400" s="297" t="s">
        <v>13628</v>
      </c>
      <c r="AB400" s="297" t="s">
        <v>12876</v>
      </c>
      <c r="AC400" s="297" t="s">
        <v>12880</v>
      </c>
      <c r="AI400" s="297" t="s">
        <v>13285</v>
      </c>
      <c r="AX400" s="297" t="s">
        <v>13278</v>
      </c>
    </row>
    <row r="401" spans="1:50">
      <c r="A401" s="297" t="s">
        <v>464</v>
      </c>
      <c r="B401" s="297" t="s">
        <v>13949</v>
      </c>
      <c r="D401" s="297" t="s">
        <v>17</v>
      </c>
      <c r="E401" s="297" t="s">
        <v>32</v>
      </c>
      <c r="G401" s="297" t="s">
        <v>1039</v>
      </c>
      <c r="H401" s="297" t="s">
        <v>12872</v>
      </c>
      <c r="I401" s="297">
        <v>-3</v>
      </c>
      <c r="J401" s="297">
        <v>344000</v>
      </c>
      <c r="K401" s="297">
        <v>400</v>
      </c>
      <c r="L401" s="297" t="s">
        <v>390</v>
      </c>
      <c r="O401" s="297" t="s">
        <v>12873</v>
      </c>
      <c r="P401" s="297" t="s">
        <v>13950</v>
      </c>
      <c r="Q401" s="297" t="s">
        <v>13950</v>
      </c>
      <c r="R401" s="297" t="s">
        <v>12875</v>
      </c>
      <c r="U401" s="297" t="s">
        <v>13628</v>
      </c>
      <c r="AB401" s="297" t="s">
        <v>12876</v>
      </c>
      <c r="AC401" s="297" t="s">
        <v>12880</v>
      </c>
      <c r="AI401" s="297" t="s">
        <v>13288</v>
      </c>
      <c r="AX401" s="297" t="s">
        <v>13278</v>
      </c>
    </row>
    <row r="402" spans="1:50">
      <c r="A402" s="297" t="s">
        <v>464</v>
      </c>
      <c r="B402" s="297" t="s">
        <v>13951</v>
      </c>
      <c r="D402" s="297" t="s">
        <v>18</v>
      </c>
      <c r="E402" s="297" t="s">
        <v>32</v>
      </c>
      <c r="G402" s="297" t="s">
        <v>1039</v>
      </c>
      <c r="H402" s="297" t="s">
        <v>12872</v>
      </c>
      <c r="I402" s="297">
        <v>-3</v>
      </c>
      <c r="J402" s="297">
        <v>345000</v>
      </c>
      <c r="K402" s="297">
        <v>401</v>
      </c>
      <c r="L402" s="297" t="s">
        <v>13952</v>
      </c>
      <c r="O402" s="297" t="s">
        <v>12873</v>
      </c>
      <c r="P402" s="297" t="s">
        <v>13953</v>
      </c>
      <c r="Q402" s="297" t="s">
        <v>13953</v>
      </c>
      <c r="R402" s="297" t="s">
        <v>12875</v>
      </c>
      <c r="U402" s="297" t="s">
        <v>13628</v>
      </c>
      <c r="AB402" s="297" t="s">
        <v>12876</v>
      </c>
      <c r="AC402" s="297" t="s">
        <v>12880</v>
      </c>
      <c r="AI402" s="297" t="s">
        <v>13291</v>
      </c>
      <c r="AX402" s="297" t="s">
        <v>13278</v>
      </c>
    </row>
    <row r="403" spans="1:50">
      <c r="A403" s="297" t="s">
        <v>464</v>
      </c>
      <c r="B403" s="297" t="s">
        <v>13954</v>
      </c>
      <c r="D403" s="297" t="s">
        <v>19</v>
      </c>
      <c r="E403" s="297" t="s">
        <v>32</v>
      </c>
      <c r="G403" s="297" t="s">
        <v>1039</v>
      </c>
      <c r="H403" s="297" t="s">
        <v>12872</v>
      </c>
      <c r="I403" s="297">
        <v>-3</v>
      </c>
      <c r="J403" s="297">
        <v>191000</v>
      </c>
      <c r="M403" s="297">
        <v>247</v>
      </c>
      <c r="O403" s="297" t="s">
        <v>12873</v>
      </c>
      <c r="P403" s="297" t="s">
        <v>13627</v>
      </c>
      <c r="Q403" s="297" t="s">
        <v>13627</v>
      </c>
      <c r="R403" s="297" t="s">
        <v>12875</v>
      </c>
      <c r="U403" s="297" t="s">
        <v>13628</v>
      </c>
      <c r="AB403" s="297" t="s">
        <v>12876</v>
      </c>
      <c r="AC403" s="297" t="s">
        <v>12880</v>
      </c>
      <c r="AX403" s="297" t="s">
        <v>13278</v>
      </c>
    </row>
    <row r="404" spans="1:50">
      <c r="A404" s="297" t="s">
        <v>464</v>
      </c>
      <c r="B404" s="297" t="s">
        <v>12956</v>
      </c>
      <c r="D404" s="297" t="s">
        <v>14</v>
      </c>
      <c r="E404" s="297" t="s">
        <v>33</v>
      </c>
      <c r="G404" s="297" t="s">
        <v>1039</v>
      </c>
      <c r="H404" s="297" t="s">
        <v>12872</v>
      </c>
      <c r="I404" s="297">
        <v>-3</v>
      </c>
      <c r="J404" s="297">
        <v>347000</v>
      </c>
      <c r="K404" s="297">
        <v>403</v>
      </c>
      <c r="L404" s="297" t="s">
        <v>13955</v>
      </c>
      <c r="O404" s="297" t="s">
        <v>12873</v>
      </c>
      <c r="P404" s="297" t="s">
        <v>13956</v>
      </c>
      <c r="Q404" s="297" t="s">
        <v>13956</v>
      </c>
      <c r="R404" s="297" t="s">
        <v>12875</v>
      </c>
      <c r="U404" s="297" t="s">
        <v>13636</v>
      </c>
      <c r="AB404" s="297" t="s">
        <v>12876</v>
      </c>
      <c r="AC404" s="297" t="s">
        <v>12880</v>
      </c>
      <c r="AI404" s="297" t="s">
        <v>13277</v>
      </c>
      <c r="AX404" s="297" t="s">
        <v>13278</v>
      </c>
    </row>
    <row r="405" spans="1:50">
      <c r="A405" s="297" t="s">
        <v>464</v>
      </c>
      <c r="B405" s="297" t="s">
        <v>13585</v>
      </c>
      <c r="D405" s="297" t="s">
        <v>15</v>
      </c>
      <c r="E405" s="297" t="s">
        <v>33</v>
      </c>
      <c r="G405" s="297" t="s">
        <v>1039</v>
      </c>
      <c r="H405" s="297" t="s">
        <v>12872</v>
      </c>
      <c r="I405" s="297">
        <v>-3</v>
      </c>
      <c r="J405" s="297">
        <v>348000</v>
      </c>
      <c r="K405" s="297">
        <v>404</v>
      </c>
      <c r="L405" s="297" t="s">
        <v>13957</v>
      </c>
      <c r="O405" s="297" t="s">
        <v>12873</v>
      </c>
      <c r="P405" s="297" t="s">
        <v>13958</v>
      </c>
      <c r="Q405" s="297" t="s">
        <v>13958</v>
      </c>
      <c r="R405" s="297" t="s">
        <v>12875</v>
      </c>
      <c r="U405" s="297" t="s">
        <v>13636</v>
      </c>
      <c r="AB405" s="297" t="s">
        <v>12876</v>
      </c>
      <c r="AC405" s="297" t="s">
        <v>12880</v>
      </c>
      <c r="AI405" s="297" t="s">
        <v>13282</v>
      </c>
      <c r="AX405" s="297" t="s">
        <v>13278</v>
      </c>
    </row>
    <row r="406" spans="1:50">
      <c r="A406" s="297" t="s">
        <v>464</v>
      </c>
      <c r="B406" s="297" t="s">
        <v>13588</v>
      </c>
      <c r="D406" s="297" t="s">
        <v>16</v>
      </c>
      <c r="E406" s="297" t="s">
        <v>33</v>
      </c>
      <c r="G406" s="297" t="s">
        <v>1039</v>
      </c>
      <c r="H406" s="297" t="s">
        <v>12872</v>
      </c>
      <c r="I406" s="297">
        <v>-3</v>
      </c>
      <c r="J406" s="297">
        <v>349000</v>
      </c>
      <c r="K406" s="297">
        <v>405</v>
      </c>
      <c r="L406" s="297" t="s">
        <v>13959</v>
      </c>
      <c r="O406" s="297" t="s">
        <v>12873</v>
      </c>
      <c r="P406" s="297" t="s">
        <v>13960</v>
      </c>
      <c r="Q406" s="297" t="s">
        <v>13960</v>
      </c>
      <c r="R406" s="297" t="s">
        <v>12875</v>
      </c>
      <c r="U406" s="297" t="s">
        <v>13636</v>
      </c>
      <c r="AB406" s="297" t="s">
        <v>12876</v>
      </c>
      <c r="AC406" s="297" t="s">
        <v>12880</v>
      </c>
      <c r="AI406" s="297" t="s">
        <v>13285</v>
      </c>
      <c r="AX406" s="297" t="s">
        <v>13278</v>
      </c>
    </row>
    <row r="407" spans="1:50">
      <c r="A407" s="297" t="s">
        <v>464</v>
      </c>
      <c r="B407" s="297" t="s">
        <v>13961</v>
      </c>
      <c r="D407" s="297" t="s">
        <v>17</v>
      </c>
      <c r="E407" s="297" t="s">
        <v>33</v>
      </c>
      <c r="G407" s="297" t="s">
        <v>1039</v>
      </c>
      <c r="H407" s="297" t="s">
        <v>12872</v>
      </c>
      <c r="I407" s="297">
        <v>-3</v>
      </c>
      <c r="J407" s="297">
        <v>350000</v>
      </c>
      <c r="K407" s="297">
        <v>406</v>
      </c>
      <c r="L407" s="297" t="s">
        <v>13962</v>
      </c>
      <c r="O407" s="297" t="s">
        <v>12873</v>
      </c>
      <c r="P407" s="297" t="s">
        <v>13963</v>
      </c>
      <c r="Q407" s="297" t="s">
        <v>13963</v>
      </c>
      <c r="R407" s="297" t="s">
        <v>12875</v>
      </c>
      <c r="U407" s="297" t="s">
        <v>13636</v>
      </c>
      <c r="AB407" s="297" t="s">
        <v>12876</v>
      </c>
      <c r="AC407" s="297" t="s">
        <v>12880</v>
      </c>
      <c r="AI407" s="297" t="s">
        <v>13288</v>
      </c>
      <c r="AX407" s="297" t="s">
        <v>13278</v>
      </c>
    </row>
    <row r="408" spans="1:50">
      <c r="A408" s="297" t="s">
        <v>464</v>
      </c>
      <c r="B408" s="297" t="s">
        <v>13964</v>
      </c>
      <c r="D408" s="297" t="s">
        <v>18</v>
      </c>
      <c r="E408" s="297" t="s">
        <v>33</v>
      </c>
      <c r="G408" s="297" t="s">
        <v>1039</v>
      </c>
      <c r="H408" s="297" t="s">
        <v>12872</v>
      </c>
      <c r="I408" s="297">
        <v>-3</v>
      </c>
      <c r="J408" s="297">
        <v>351000</v>
      </c>
      <c r="K408" s="297">
        <v>407</v>
      </c>
      <c r="L408" s="297" t="s">
        <v>13965</v>
      </c>
      <c r="O408" s="297" t="s">
        <v>12873</v>
      </c>
      <c r="P408" s="297" t="s">
        <v>13966</v>
      </c>
      <c r="Q408" s="297" t="s">
        <v>13966</v>
      </c>
      <c r="R408" s="297" t="s">
        <v>12875</v>
      </c>
      <c r="U408" s="297" t="s">
        <v>13636</v>
      </c>
      <c r="AB408" s="297" t="s">
        <v>12876</v>
      </c>
      <c r="AC408" s="297" t="s">
        <v>12880</v>
      </c>
      <c r="AI408" s="297" t="s">
        <v>13291</v>
      </c>
      <c r="AX408" s="297" t="s">
        <v>13278</v>
      </c>
    </row>
    <row r="409" spans="1:50">
      <c r="A409" s="297" t="s">
        <v>464</v>
      </c>
      <c r="B409" s="297" t="s">
        <v>13967</v>
      </c>
      <c r="D409" s="297" t="s">
        <v>19</v>
      </c>
      <c r="E409" s="297" t="s">
        <v>33</v>
      </c>
      <c r="G409" s="297" t="s">
        <v>1039</v>
      </c>
      <c r="H409" s="297" t="s">
        <v>12872</v>
      </c>
      <c r="I409" s="297">
        <v>-3</v>
      </c>
      <c r="J409" s="297">
        <v>194000</v>
      </c>
      <c r="M409" s="297">
        <v>250</v>
      </c>
      <c r="O409" s="297" t="s">
        <v>12873</v>
      </c>
      <c r="P409" s="297" t="s">
        <v>13635</v>
      </c>
      <c r="Q409" s="297" t="s">
        <v>13635</v>
      </c>
      <c r="R409" s="297" t="s">
        <v>12875</v>
      </c>
      <c r="U409" s="297" t="s">
        <v>13636</v>
      </c>
      <c r="AB409" s="297" t="s">
        <v>12876</v>
      </c>
      <c r="AC409" s="297" t="s">
        <v>12880</v>
      </c>
      <c r="AX409" s="297" t="s">
        <v>13278</v>
      </c>
    </row>
    <row r="410" spans="1:50">
      <c r="A410" s="297" t="s">
        <v>464</v>
      </c>
      <c r="B410" s="297" t="s">
        <v>12960</v>
      </c>
      <c r="D410" s="297" t="s">
        <v>14</v>
      </c>
      <c r="E410" s="297" t="s">
        <v>34</v>
      </c>
      <c r="G410" s="297" t="s">
        <v>1039</v>
      </c>
      <c r="H410" s="297" t="s">
        <v>12872</v>
      </c>
      <c r="I410" s="297">
        <v>-3</v>
      </c>
      <c r="J410" s="297">
        <v>353000</v>
      </c>
      <c r="K410" s="297">
        <v>409</v>
      </c>
      <c r="L410" s="297" t="s">
        <v>13968</v>
      </c>
      <c r="O410" s="297" t="s">
        <v>12873</v>
      </c>
      <c r="P410" s="297" t="s">
        <v>13969</v>
      </c>
      <c r="Q410" s="297" t="s">
        <v>13969</v>
      </c>
      <c r="R410" s="297" t="s">
        <v>12875</v>
      </c>
      <c r="U410" s="297" t="s">
        <v>13645</v>
      </c>
      <c r="AB410" s="297" t="s">
        <v>12876</v>
      </c>
      <c r="AC410" s="297" t="s">
        <v>12880</v>
      </c>
      <c r="AI410" s="297" t="s">
        <v>13277</v>
      </c>
      <c r="AX410" s="297" t="s">
        <v>13278</v>
      </c>
    </row>
    <row r="411" spans="1:50">
      <c r="A411" s="297" t="s">
        <v>464</v>
      </c>
      <c r="B411" s="297" t="s">
        <v>13594</v>
      </c>
      <c r="D411" s="297" t="s">
        <v>15</v>
      </c>
      <c r="E411" s="297" t="s">
        <v>34</v>
      </c>
      <c r="G411" s="297" t="s">
        <v>1039</v>
      </c>
      <c r="H411" s="297" t="s">
        <v>12872</v>
      </c>
      <c r="I411" s="297">
        <v>-3</v>
      </c>
      <c r="J411" s="297">
        <v>354000</v>
      </c>
      <c r="K411" s="297">
        <v>410</v>
      </c>
      <c r="L411" s="297" t="s">
        <v>391</v>
      </c>
      <c r="O411" s="297" t="s">
        <v>12873</v>
      </c>
      <c r="P411" s="297" t="s">
        <v>13970</v>
      </c>
      <c r="Q411" s="297" t="s">
        <v>13970</v>
      </c>
      <c r="R411" s="297" t="s">
        <v>12875</v>
      </c>
      <c r="U411" s="297" t="s">
        <v>13645</v>
      </c>
      <c r="AB411" s="297" t="s">
        <v>12876</v>
      </c>
      <c r="AC411" s="297" t="s">
        <v>12880</v>
      </c>
      <c r="AI411" s="297" t="s">
        <v>13282</v>
      </c>
      <c r="AX411" s="297" t="s">
        <v>13278</v>
      </c>
    </row>
    <row r="412" spans="1:50">
      <c r="A412" s="297" t="s">
        <v>464</v>
      </c>
      <c r="B412" s="297" t="s">
        <v>13597</v>
      </c>
      <c r="D412" s="297" t="s">
        <v>16</v>
      </c>
      <c r="E412" s="297" t="s">
        <v>34</v>
      </c>
      <c r="G412" s="297" t="s">
        <v>1039</v>
      </c>
      <c r="H412" s="297" t="s">
        <v>12872</v>
      </c>
      <c r="I412" s="297">
        <v>-3</v>
      </c>
      <c r="J412" s="297">
        <v>355000</v>
      </c>
      <c r="K412" s="297">
        <v>411</v>
      </c>
      <c r="L412" s="297" t="s">
        <v>13971</v>
      </c>
      <c r="O412" s="297" t="s">
        <v>12873</v>
      </c>
      <c r="P412" s="297" t="s">
        <v>13972</v>
      </c>
      <c r="Q412" s="297" t="s">
        <v>13972</v>
      </c>
      <c r="R412" s="297" t="s">
        <v>12875</v>
      </c>
      <c r="U412" s="297" t="s">
        <v>13645</v>
      </c>
      <c r="AB412" s="297" t="s">
        <v>12876</v>
      </c>
      <c r="AC412" s="297" t="s">
        <v>12880</v>
      </c>
      <c r="AI412" s="297" t="s">
        <v>13285</v>
      </c>
      <c r="AX412" s="297" t="s">
        <v>13278</v>
      </c>
    </row>
    <row r="413" spans="1:50">
      <c r="A413" s="297" t="s">
        <v>464</v>
      </c>
      <c r="B413" s="297" t="s">
        <v>13973</v>
      </c>
      <c r="D413" s="297" t="s">
        <v>17</v>
      </c>
      <c r="E413" s="297" t="s">
        <v>34</v>
      </c>
      <c r="G413" s="297" t="s">
        <v>1039</v>
      </c>
      <c r="H413" s="297" t="s">
        <v>12872</v>
      </c>
      <c r="I413" s="297">
        <v>-3</v>
      </c>
      <c r="J413" s="297">
        <v>356000</v>
      </c>
      <c r="K413" s="297">
        <v>412</v>
      </c>
      <c r="L413" s="297" t="s">
        <v>13974</v>
      </c>
      <c r="O413" s="297" t="s">
        <v>12873</v>
      </c>
      <c r="P413" s="297" t="s">
        <v>13975</v>
      </c>
      <c r="Q413" s="297" t="s">
        <v>13975</v>
      </c>
      <c r="R413" s="297" t="s">
        <v>12875</v>
      </c>
      <c r="U413" s="297" t="s">
        <v>13645</v>
      </c>
      <c r="AB413" s="297" t="s">
        <v>12876</v>
      </c>
      <c r="AC413" s="297" t="s">
        <v>12880</v>
      </c>
      <c r="AI413" s="297" t="s">
        <v>13288</v>
      </c>
      <c r="AX413" s="297" t="s">
        <v>13278</v>
      </c>
    </row>
    <row r="414" spans="1:50">
      <c r="A414" s="297" t="s">
        <v>464</v>
      </c>
      <c r="B414" s="297" t="s">
        <v>13976</v>
      </c>
      <c r="D414" s="297" t="s">
        <v>18</v>
      </c>
      <c r="E414" s="297" t="s">
        <v>34</v>
      </c>
      <c r="G414" s="297" t="s">
        <v>1039</v>
      </c>
      <c r="H414" s="297" t="s">
        <v>12872</v>
      </c>
      <c r="I414" s="297">
        <v>-3</v>
      </c>
      <c r="J414" s="297">
        <v>357000</v>
      </c>
      <c r="K414" s="297">
        <v>413</v>
      </c>
      <c r="L414" s="297" t="s">
        <v>13977</v>
      </c>
      <c r="O414" s="297" t="s">
        <v>12873</v>
      </c>
      <c r="P414" s="297" t="s">
        <v>13978</v>
      </c>
      <c r="Q414" s="297" t="s">
        <v>13978</v>
      </c>
      <c r="R414" s="297" t="s">
        <v>12875</v>
      </c>
      <c r="U414" s="297" t="s">
        <v>13645</v>
      </c>
      <c r="AB414" s="297" t="s">
        <v>12876</v>
      </c>
      <c r="AC414" s="297" t="s">
        <v>12880</v>
      </c>
      <c r="AI414" s="297" t="s">
        <v>13291</v>
      </c>
      <c r="AX414" s="297" t="s">
        <v>13278</v>
      </c>
    </row>
    <row r="415" spans="1:50">
      <c r="A415" s="297" t="s">
        <v>464</v>
      </c>
      <c r="B415" s="297" t="s">
        <v>13979</v>
      </c>
      <c r="D415" s="297" t="s">
        <v>19</v>
      </c>
      <c r="E415" s="297" t="s">
        <v>34</v>
      </c>
      <c r="G415" s="297" t="s">
        <v>1039</v>
      </c>
      <c r="H415" s="297" t="s">
        <v>12872</v>
      </c>
      <c r="I415" s="297">
        <v>-3</v>
      </c>
      <c r="J415" s="297">
        <v>197000</v>
      </c>
      <c r="M415" s="297">
        <v>253</v>
      </c>
      <c r="O415" s="297" t="s">
        <v>12873</v>
      </c>
      <c r="P415" s="297" t="s">
        <v>13644</v>
      </c>
      <c r="Q415" s="297" t="s">
        <v>13644</v>
      </c>
      <c r="R415" s="297" t="s">
        <v>12875</v>
      </c>
      <c r="U415" s="297" t="s">
        <v>13645</v>
      </c>
      <c r="AB415" s="297" t="s">
        <v>12876</v>
      </c>
      <c r="AC415" s="297" t="s">
        <v>12880</v>
      </c>
      <c r="AX415" s="297" t="s">
        <v>13278</v>
      </c>
    </row>
    <row r="416" spans="1:50">
      <c r="A416" s="297" t="s">
        <v>464</v>
      </c>
      <c r="B416" s="297" t="s">
        <v>12964</v>
      </c>
      <c r="D416" s="297" t="s">
        <v>14</v>
      </c>
      <c r="E416" s="297" t="s">
        <v>35</v>
      </c>
      <c r="G416" s="297" t="s">
        <v>1039</v>
      </c>
      <c r="H416" s="297" t="s">
        <v>12872</v>
      </c>
      <c r="I416" s="297">
        <v>-3</v>
      </c>
      <c r="J416" s="297">
        <v>359000</v>
      </c>
      <c r="K416" s="297">
        <v>415</v>
      </c>
      <c r="L416" s="297" t="s">
        <v>13980</v>
      </c>
      <c r="O416" s="297" t="s">
        <v>12873</v>
      </c>
      <c r="P416" s="297" t="s">
        <v>13981</v>
      </c>
      <c r="Q416" s="297" t="s">
        <v>13981</v>
      </c>
      <c r="R416" s="297" t="s">
        <v>12875</v>
      </c>
      <c r="U416" s="297" t="s">
        <v>13653</v>
      </c>
      <c r="AB416" s="297" t="s">
        <v>12876</v>
      </c>
      <c r="AC416" s="297" t="s">
        <v>12880</v>
      </c>
      <c r="AI416" s="297" t="s">
        <v>13277</v>
      </c>
      <c r="AX416" s="297" t="s">
        <v>13278</v>
      </c>
    </row>
    <row r="417" spans="1:56">
      <c r="A417" s="297" t="s">
        <v>464</v>
      </c>
      <c r="B417" s="297" t="s">
        <v>13603</v>
      </c>
      <c r="D417" s="297" t="s">
        <v>15</v>
      </c>
      <c r="E417" s="297" t="s">
        <v>35</v>
      </c>
      <c r="G417" s="297" t="s">
        <v>1039</v>
      </c>
      <c r="H417" s="297" t="s">
        <v>12872</v>
      </c>
      <c r="I417" s="297">
        <v>-3</v>
      </c>
      <c r="J417" s="297">
        <v>360000</v>
      </c>
      <c r="K417" s="297">
        <v>416</v>
      </c>
      <c r="L417" s="297" t="s">
        <v>13982</v>
      </c>
      <c r="O417" s="297" t="s">
        <v>12873</v>
      </c>
      <c r="P417" s="297" t="s">
        <v>13983</v>
      </c>
      <c r="Q417" s="297" t="s">
        <v>13983</v>
      </c>
      <c r="R417" s="297" t="s">
        <v>12875</v>
      </c>
      <c r="U417" s="297" t="s">
        <v>13653</v>
      </c>
      <c r="AB417" s="297" t="s">
        <v>12876</v>
      </c>
      <c r="AC417" s="297" t="s">
        <v>12880</v>
      </c>
      <c r="AI417" s="297" t="s">
        <v>13282</v>
      </c>
      <c r="AX417" s="297" t="s">
        <v>13278</v>
      </c>
    </row>
    <row r="418" spans="1:56">
      <c r="A418" s="297" t="s">
        <v>464</v>
      </c>
      <c r="B418" s="297" t="s">
        <v>13606</v>
      </c>
      <c r="D418" s="297" t="s">
        <v>16</v>
      </c>
      <c r="E418" s="297" t="s">
        <v>35</v>
      </c>
      <c r="G418" s="297" t="s">
        <v>1039</v>
      </c>
      <c r="H418" s="297" t="s">
        <v>12872</v>
      </c>
      <c r="I418" s="297">
        <v>-3</v>
      </c>
      <c r="J418" s="297">
        <v>361000</v>
      </c>
      <c r="K418" s="297">
        <v>417</v>
      </c>
      <c r="L418" s="297" t="s">
        <v>13984</v>
      </c>
      <c r="O418" s="297" t="s">
        <v>12873</v>
      </c>
      <c r="P418" s="297" t="s">
        <v>13985</v>
      </c>
      <c r="Q418" s="297" t="s">
        <v>13985</v>
      </c>
      <c r="R418" s="297" t="s">
        <v>12875</v>
      </c>
      <c r="U418" s="297" t="s">
        <v>13653</v>
      </c>
      <c r="AB418" s="297" t="s">
        <v>12876</v>
      </c>
      <c r="AC418" s="297" t="s">
        <v>12880</v>
      </c>
      <c r="AI418" s="297" t="s">
        <v>13285</v>
      </c>
      <c r="AX418" s="297" t="s">
        <v>13278</v>
      </c>
    </row>
    <row r="419" spans="1:56">
      <c r="A419" s="297" t="s">
        <v>464</v>
      </c>
      <c r="B419" s="297" t="s">
        <v>13986</v>
      </c>
      <c r="D419" s="297" t="s">
        <v>17</v>
      </c>
      <c r="E419" s="297" t="s">
        <v>35</v>
      </c>
      <c r="G419" s="297" t="s">
        <v>1039</v>
      </c>
      <c r="H419" s="297" t="s">
        <v>12872</v>
      </c>
      <c r="I419" s="297">
        <v>-3</v>
      </c>
      <c r="J419" s="297">
        <v>362000</v>
      </c>
      <c r="K419" s="297">
        <v>418</v>
      </c>
      <c r="L419" s="297" t="s">
        <v>13987</v>
      </c>
      <c r="O419" s="297" t="s">
        <v>12873</v>
      </c>
      <c r="P419" s="297" t="s">
        <v>13988</v>
      </c>
      <c r="Q419" s="297" t="s">
        <v>13988</v>
      </c>
      <c r="R419" s="297" t="s">
        <v>12875</v>
      </c>
      <c r="U419" s="297" t="s">
        <v>13653</v>
      </c>
      <c r="AB419" s="297" t="s">
        <v>12876</v>
      </c>
      <c r="AC419" s="297" t="s">
        <v>12880</v>
      </c>
      <c r="AI419" s="297" t="s">
        <v>13288</v>
      </c>
      <c r="AX419" s="297" t="s">
        <v>13278</v>
      </c>
    </row>
    <row r="420" spans="1:56">
      <c r="A420" s="297" t="s">
        <v>464</v>
      </c>
      <c r="B420" s="297" t="s">
        <v>13989</v>
      </c>
      <c r="D420" s="297" t="s">
        <v>18</v>
      </c>
      <c r="E420" s="297" t="s">
        <v>35</v>
      </c>
      <c r="G420" s="297" t="s">
        <v>1039</v>
      </c>
      <c r="H420" s="297" t="s">
        <v>12872</v>
      </c>
      <c r="I420" s="297">
        <v>-3</v>
      </c>
      <c r="J420" s="297">
        <v>363000</v>
      </c>
      <c r="K420" s="297">
        <v>419</v>
      </c>
      <c r="L420" s="297" t="s">
        <v>13990</v>
      </c>
      <c r="O420" s="297" t="s">
        <v>12873</v>
      </c>
      <c r="P420" s="297" t="s">
        <v>13991</v>
      </c>
      <c r="Q420" s="297" t="s">
        <v>13991</v>
      </c>
      <c r="R420" s="297" t="s">
        <v>12875</v>
      </c>
      <c r="U420" s="297" t="s">
        <v>13653</v>
      </c>
      <c r="AB420" s="297" t="s">
        <v>12876</v>
      </c>
      <c r="AC420" s="297" t="s">
        <v>12880</v>
      </c>
      <c r="AI420" s="297" t="s">
        <v>13291</v>
      </c>
      <c r="AX420" s="297" t="s">
        <v>13278</v>
      </c>
    </row>
    <row r="421" spans="1:56">
      <c r="A421" s="297" t="s">
        <v>464</v>
      </c>
      <c r="B421" s="297" t="s">
        <v>13992</v>
      </c>
      <c r="D421" s="297" t="s">
        <v>19</v>
      </c>
      <c r="E421" s="297" t="s">
        <v>35</v>
      </c>
      <c r="G421" s="297" t="s">
        <v>1039</v>
      </c>
      <c r="H421" s="297" t="s">
        <v>12872</v>
      </c>
      <c r="I421" s="297">
        <v>-3</v>
      </c>
      <c r="J421" s="297">
        <v>200000</v>
      </c>
      <c r="M421" s="297">
        <v>256</v>
      </c>
      <c r="O421" s="297" t="s">
        <v>12873</v>
      </c>
      <c r="P421" s="297" t="s">
        <v>13652</v>
      </c>
      <c r="Q421" s="297" t="s">
        <v>13652</v>
      </c>
      <c r="R421" s="297" t="s">
        <v>12875</v>
      </c>
      <c r="U421" s="297" t="s">
        <v>13653</v>
      </c>
      <c r="AB421" s="297" t="s">
        <v>12876</v>
      </c>
      <c r="AC421" s="297" t="s">
        <v>12880</v>
      </c>
      <c r="AX421" s="297" t="s">
        <v>13278</v>
      </c>
    </row>
    <row r="422" spans="1:56">
      <c r="A422" s="297" t="s">
        <v>464</v>
      </c>
      <c r="B422" s="297" t="s">
        <v>12972</v>
      </c>
      <c r="D422" s="297" t="s">
        <v>14</v>
      </c>
      <c r="E422" s="297" t="s">
        <v>36</v>
      </c>
      <c r="G422" s="297" t="s">
        <v>1039</v>
      </c>
      <c r="H422" s="297" t="s">
        <v>12872</v>
      </c>
      <c r="I422" s="297">
        <v>-3</v>
      </c>
      <c r="J422" s="297">
        <v>221000</v>
      </c>
      <c r="M422" s="297">
        <v>277</v>
      </c>
      <c r="O422" s="297" t="s">
        <v>12873</v>
      </c>
      <c r="P422" s="297" t="s">
        <v>13695</v>
      </c>
      <c r="Q422" s="297" t="s">
        <v>13695</v>
      </c>
      <c r="R422" s="297" t="s">
        <v>12875</v>
      </c>
      <c r="AB422" s="297" t="s">
        <v>12876</v>
      </c>
      <c r="AC422" s="297" t="s">
        <v>12880</v>
      </c>
      <c r="AI422" s="297" t="s">
        <v>13277</v>
      </c>
      <c r="AX422" s="297" t="s">
        <v>13278</v>
      </c>
    </row>
    <row r="423" spans="1:56">
      <c r="A423" s="297" t="s">
        <v>464</v>
      </c>
      <c r="B423" s="297" t="s">
        <v>13993</v>
      </c>
      <c r="D423" s="297" t="s">
        <v>15</v>
      </c>
      <c r="E423" s="297" t="s">
        <v>36</v>
      </c>
      <c r="G423" s="297" t="s">
        <v>1039</v>
      </c>
      <c r="H423" s="297" t="s">
        <v>12872</v>
      </c>
      <c r="I423" s="297">
        <v>-3</v>
      </c>
      <c r="J423" s="297">
        <v>222000</v>
      </c>
      <c r="M423" s="297">
        <v>278</v>
      </c>
      <c r="O423" s="297" t="s">
        <v>12873</v>
      </c>
      <c r="P423" s="297" t="s">
        <v>13697</v>
      </c>
      <c r="Q423" s="297" t="s">
        <v>13697</v>
      </c>
      <c r="R423" s="297" t="s">
        <v>12875</v>
      </c>
      <c r="AB423" s="297" t="s">
        <v>12876</v>
      </c>
      <c r="AC423" s="297" t="s">
        <v>12880</v>
      </c>
      <c r="AI423" s="297" t="s">
        <v>13282</v>
      </c>
      <c r="AX423" s="297" t="s">
        <v>13278</v>
      </c>
    </row>
    <row r="424" spans="1:56">
      <c r="A424" s="297" t="s">
        <v>464</v>
      </c>
      <c r="B424" s="297" t="s">
        <v>13994</v>
      </c>
      <c r="D424" s="297" t="s">
        <v>16</v>
      </c>
      <c r="E424" s="297" t="s">
        <v>36</v>
      </c>
      <c r="G424" s="297" t="s">
        <v>1039</v>
      </c>
      <c r="H424" s="297" t="s">
        <v>12872</v>
      </c>
      <c r="I424" s="297">
        <v>-3</v>
      </c>
      <c r="J424" s="297">
        <v>223000</v>
      </c>
      <c r="M424" s="297">
        <v>279</v>
      </c>
      <c r="O424" s="297" t="s">
        <v>12873</v>
      </c>
      <c r="P424" s="297" t="s">
        <v>13699</v>
      </c>
      <c r="Q424" s="297" t="s">
        <v>13699</v>
      </c>
      <c r="R424" s="297" t="s">
        <v>12875</v>
      </c>
      <c r="AB424" s="297" t="s">
        <v>12876</v>
      </c>
      <c r="AC424" s="297" t="s">
        <v>12880</v>
      </c>
      <c r="AI424" s="297" t="s">
        <v>13285</v>
      </c>
      <c r="AX424" s="297" t="s">
        <v>13278</v>
      </c>
    </row>
    <row r="425" spans="1:56">
      <c r="A425" s="297" t="s">
        <v>464</v>
      </c>
      <c r="B425" s="297" t="s">
        <v>13995</v>
      </c>
      <c r="D425" s="297" t="s">
        <v>17</v>
      </c>
      <c r="E425" s="297" t="s">
        <v>36</v>
      </c>
      <c r="G425" s="297" t="s">
        <v>1039</v>
      </c>
      <c r="H425" s="297" t="s">
        <v>12872</v>
      </c>
      <c r="I425" s="297">
        <v>-3</v>
      </c>
      <c r="J425" s="297">
        <v>224000</v>
      </c>
      <c r="M425" s="297">
        <v>280</v>
      </c>
      <c r="O425" s="297" t="s">
        <v>12873</v>
      </c>
      <c r="P425" s="297" t="s">
        <v>13700</v>
      </c>
      <c r="Q425" s="297" t="s">
        <v>13700</v>
      </c>
      <c r="R425" s="297" t="s">
        <v>12875</v>
      </c>
      <c r="AB425" s="297" t="s">
        <v>12876</v>
      </c>
      <c r="AC425" s="297" t="s">
        <v>12880</v>
      </c>
      <c r="AI425" s="297" t="s">
        <v>13288</v>
      </c>
      <c r="AX425" s="297" t="s">
        <v>13278</v>
      </c>
    </row>
    <row r="426" spans="1:56">
      <c r="A426" s="297" t="s">
        <v>464</v>
      </c>
      <c r="B426" s="297" t="s">
        <v>13996</v>
      </c>
      <c r="D426" s="297" t="s">
        <v>18</v>
      </c>
      <c r="E426" s="297" t="s">
        <v>36</v>
      </c>
      <c r="G426" s="297" t="s">
        <v>1039</v>
      </c>
      <c r="H426" s="297" t="s">
        <v>12872</v>
      </c>
      <c r="I426" s="297">
        <v>-3</v>
      </c>
      <c r="J426" s="297">
        <v>225000</v>
      </c>
      <c r="M426" s="297">
        <v>281</v>
      </c>
      <c r="O426" s="297" t="s">
        <v>12873</v>
      </c>
      <c r="P426" s="297" t="s">
        <v>13702</v>
      </c>
      <c r="Q426" s="297" t="s">
        <v>13702</v>
      </c>
      <c r="R426" s="297" t="s">
        <v>12875</v>
      </c>
      <c r="AB426" s="297" t="s">
        <v>12876</v>
      </c>
      <c r="AC426" s="297" t="s">
        <v>12880</v>
      </c>
      <c r="AI426" s="297" t="s">
        <v>13291</v>
      </c>
      <c r="AX426" s="297" t="s">
        <v>13278</v>
      </c>
    </row>
    <row r="427" spans="1:56">
      <c r="A427" s="297" t="s">
        <v>464</v>
      </c>
      <c r="B427" s="297" t="s">
        <v>13997</v>
      </c>
      <c r="D427" s="297" t="s">
        <v>19</v>
      </c>
      <c r="E427" s="297" t="s">
        <v>36</v>
      </c>
      <c r="G427" s="297" t="s">
        <v>1039</v>
      </c>
      <c r="H427" s="297" t="s">
        <v>12872</v>
      </c>
      <c r="I427" s="297">
        <v>-3</v>
      </c>
      <c r="J427" s="297">
        <v>206000</v>
      </c>
      <c r="M427" s="297">
        <v>262</v>
      </c>
      <c r="O427" s="297" t="s">
        <v>12873</v>
      </c>
      <c r="P427" s="297" t="s">
        <v>13669</v>
      </c>
      <c r="Q427" s="297" t="s">
        <v>13669</v>
      </c>
      <c r="R427" s="297" t="s">
        <v>12875</v>
      </c>
      <c r="AB427" s="297" t="s">
        <v>12876</v>
      </c>
      <c r="AC427" s="297" t="s">
        <v>12880</v>
      </c>
      <c r="AX427" s="297" t="s">
        <v>13278</v>
      </c>
    </row>
    <row r="428" spans="1:56">
      <c r="A428" s="297" t="s">
        <v>465</v>
      </c>
      <c r="B428" s="297" t="s">
        <v>12856</v>
      </c>
      <c r="D428" s="297" t="s">
        <v>14</v>
      </c>
      <c r="E428" s="297" t="s">
        <v>14</v>
      </c>
      <c r="G428" s="297" t="s">
        <v>1039</v>
      </c>
      <c r="H428" s="297" t="s">
        <v>12872</v>
      </c>
      <c r="I428" s="297">
        <v>-3</v>
      </c>
      <c r="J428" s="297">
        <v>371000</v>
      </c>
      <c r="K428" s="297">
        <v>427</v>
      </c>
      <c r="L428" s="297" t="s">
        <v>13998</v>
      </c>
      <c r="O428" s="297" t="s">
        <v>12873</v>
      </c>
      <c r="P428" s="297" t="s">
        <v>13999</v>
      </c>
      <c r="Q428" s="297" t="s">
        <v>13999</v>
      </c>
      <c r="R428" s="297" t="s">
        <v>12875</v>
      </c>
      <c r="U428" s="297" t="s">
        <v>13532</v>
      </c>
      <c r="AB428" s="297" t="s">
        <v>12876</v>
      </c>
      <c r="AC428" s="297" t="s">
        <v>12880</v>
      </c>
      <c r="AG428" s="297" t="s">
        <v>14000</v>
      </c>
      <c r="AX428" s="297" t="s">
        <v>13278</v>
      </c>
      <c r="BD428" s="297" t="s">
        <v>14001</v>
      </c>
    </row>
    <row r="429" spans="1:56">
      <c r="A429" s="297" t="s">
        <v>465</v>
      </c>
      <c r="B429" s="297" t="s">
        <v>13279</v>
      </c>
      <c r="D429" s="297" t="s">
        <v>15</v>
      </c>
      <c r="E429" s="297" t="s">
        <v>14</v>
      </c>
      <c r="G429" s="297" t="s">
        <v>1039</v>
      </c>
      <c r="H429" s="297" t="s">
        <v>12872</v>
      </c>
      <c r="I429" s="297">
        <v>-3</v>
      </c>
      <c r="J429" s="297">
        <v>372000</v>
      </c>
      <c r="K429" s="297">
        <v>428</v>
      </c>
      <c r="L429" s="297" t="s">
        <v>14002</v>
      </c>
      <c r="O429" s="297" t="s">
        <v>12873</v>
      </c>
      <c r="P429" s="297" t="s">
        <v>14003</v>
      </c>
      <c r="Q429" s="297" t="s">
        <v>14003</v>
      </c>
      <c r="R429" s="297" t="s">
        <v>12875</v>
      </c>
      <c r="U429" s="297" t="s">
        <v>13532</v>
      </c>
      <c r="AB429" s="297" t="s">
        <v>12876</v>
      </c>
      <c r="AC429" s="297" t="s">
        <v>12880</v>
      </c>
      <c r="AG429" s="297" t="s">
        <v>14000</v>
      </c>
      <c r="AX429" s="297" t="s">
        <v>13278</v>
      </c>
      <c r="BD429" s="297" t="s">
        <v>14004</v>
      </c>
    </row>
    <row r="430" spans="1:56">
      <c r="A430" s="297" t="s">
        <v>465</v>
      </c>
      <c r="B430" s="297" t="s">
        <v>13283</v>
      </c>
      <c r="D430" s="297" t="s">
        <v>16</v>
      </c>
      <c r="E430" s="297" t="s">
        <v>14</v>
      </c>
      <c r="G430" s="297" t="s">
        <v>1039</v>
      </c>
      <c r="H430" s="297" t="s">
        <v>12872</v>
      </c>
      <c r="I430" s="297">
        <v>-3</v>
      </c>
      <c r="J430" s="297">
        <v>373000</v>
      </c>
      <c r="K430" s="297">
        <v>429</v>
      </c>
      <c r="L430" s="297" t="s">
        <v>14005</v>
      </c>
      <c r="O430" s="297" t="s">
        <v>12873</v>
      </c>
      <c r="P430" s="297" t="s">
        <v>14006</v>
      </c>
      <c r="Q430" s="297" t="s">
        <v>14006</v>
      </c>
      <c r="R430" s="297" t="s">
        <v>12875</v>
      </c>
      <c r="U430" s="297" t="s">
        <v>13532</v>
      </c>
      <c r="AB430" s="297" t="s">
        <v>12876</v>
      </c>
      <c r="AC430" s="297" t="s">
        <v>12880</v>
      </c>
      <c r="AG430" s="297" t="s">
        <v>14000</v>
      </c>
      <c r="AX430" s="297" t="s">
        <v>13278</v>
      </c>
    </row>
    <row r="431" spans="1:56">
      <c r="A431" s="297" t="s">
        <v>465</v>
      </c>
      <c r="B431" s="297" t="s">
        <v>12862</v>
      </c>
      <c r="D431" s="297" t="s">
        <v>14</v>
      </c>
      <c r="E431" s="297" t="s">
        <v>15</v>
      </c>
      <c r="G431" s="297" t="s">
        <v>1039</v>
      </c>
      <c r="H431" s="297" t="s">
        <v>12872</v>
      </c>
      <c r="I431" s="297">
        <v>-3</v>
      </c>
      <c r="J431" s="297">
        <v>374000</v>
      </c>
      <c r="K431" s="297">
        <v>430</v>
      </c>
      <c r="L431" s="297" t="s">
        <v>393</v>
      </c>
      <c r="O431" s="297" t="s">
        <v>12873</v>
      </c>
      <c r="P431" s="297" t="s">
        <v>14007</v>
      </c>
      <c r="Q431" s="297" t="s">
        <v>14007</v>
      </c>
      <c r="R431" s="297" t="s">
        <v>12875</v>
      </c>
      <c r="U431" s="297" t="s">
        <v>13532</v>
      </c>
      <c r="AB431" s="297" t="s">
        <v>12876</v>
      </c>
      <c r="AC431" s="297" t="s">
        <v>12880</v>
      </c>
      <c r="AG431" s="297" t="s">
        <v>14008</v>
      </c>
      <c r="AX431" s="297" t="s">
        <v>13278</v>
      </c>
      <c r="BD431" s="297" t="s">
        <v>14001</v>
      </c>
    </row>
    <row r="432" spans="1:56">
      <c r="A432" s="297" t="s">
        <v>465</v>
      </c>
      <c r="B432" s="297" t="s">
        <v>13297</v>
      </c>
      <c r="D432" s="297" t="s">
        <v>15</v>
      </c>
      <c r="E432" s="297" t="s">
        <v>15</v>
      </c>
      <c r="G432" s="297" t="s">
        <v>1039</v>
      </c>
      <c r="H432" s="297" t="s">
        <v>12872</v>
      </c>
      <c r="I432" s="297">
        <v>-3</v>
      </c>
      <c r="J432" s="297">
        <v>375000</v>
      </c>
      <c r="K432" s="297">
        <v>431</v>
      </c>
      <c r="L432" s="297" t="s">
        <v>14009</v>
      </c>
      <c r="O432" s="297" t="s">
        <v>12873</v>
      </c>
      <c r="P432" s="297" t="s">
        <v>14010</v>
      </c>
      <c r="Q432" s="297" t="s">
        <v>14010</v>
      </c>
      <c r="R432" s="297" t="s">
        <v>12875</v>
      </c>
      <c r="U432" s="297" t="s">
        <v>13532</v>
      </c>
      <c r="AB432" s="297" t="s">
        <v>12876</v>
      </c>
      <c r="AC432" s="297" t="s">
        <v>12880</v>
      </c>
      <c r="AG432" s="297" t="s">
        <v>14008</v>
      </c>
      <c r="AX432" s="297" t="s">
        <v>13278</v>
      </c>
      <c r="BD432" s="297" t="s">
        <v>14004</v>
      </c>
    </row>
    <row r="433" spans="1:56">
      <c r="A433" s="297" t="s">
        <v>465</v>
      </c>
      <c r="B433" s="297" t="s">
        <v>13300</v>
      </c>
      <c r="D433" s="297" t="s">
        <v>16</v>
      </c>
      <c r="E433" s="297" t="s">
        <v>15</v>
      </c>
      <c r="G433" s="297" t="s">
        <v>1039</v>
      </c>
      <c r="H433" s="297" t="s">
        <v>12872</v>
      </c>
      <c r="I433" s="297">
        <v>-3</v>
      </c>
      <c r="J433" s="297">
        <v>376000</v>
      </c>
      <c r="K433" s="297">
        <v>432</v>
      </c>
      <c r="L433" s="297" t="s">
        <v>14011</v>
      </c>
      <c r="O433" s="297" t="s">
        <v>12873</v>
      </c>
      <c r="P433" s="297" t="s">
        <v>14012</v>
      </c>
      <c r="Q433" s="297" t="s">
        <v>14012</v>
      </c>
      <c r="R433" s="297" t="s">
        <v>12875</v>
      </c>
      <c r="U433" s="297" t="s">
        <v>13532</v>
      </c>
      <c r="AB433" s="297" t="s">
        <v>12876</v>
      </c>
      <c r="AC433" s="297" t="s">
        <v>12880</v>
      </c>
      <c r="AG433" s="297" t="s">
        <v>14008</v>
      </c>
      <c r="AX433" s="297" t="s">
        <v>13278</v>
      </c>
    </row>
    <row r="434" spans="1:56">
      <c r="A434" s="297" t="s">
        <v>465</v>
      </c>
      <c r="B434" s="297" t="s">
        <v>12865</v>
      </c>
      <c r="D434" s="297" t="s">
        <v>14</v>
      </c>
      <c r="E434" s="297" t="s">
        <v>16</v>
      </c>
      <c r="G434" s="297" t="s">
        <v>1039</v>
      </c>
      <c r="H434" s="297" t="s">
        <v>12872</v>
      </c>
      <c r="I434" s="297">
        <v>-3</v>
      </c>
      <c r="J434" s="297">
        <v>377000</v>
      </c>
      <c r="K434" s="297">
        <v>433</v>
      </c>
      <c r="L434" s="297" t="s">
        <v>14013</v>
      </c>
      <c r="O434" s="297" t="s">
        <v>12873</v>
      </c>
      <c r="P434" s="297" t="s">
        <v>14014</v>
      </c>
      <c r="Q434" s="297" t="s">
        <v>14014</v>
      </c>
      <c r="R434" s="297" t="s">
        <v>12875</v>
      </c>
      <c r="U434" s="297" t="s">
        <v>13532</v>
      </c>
      <c r="AB434" s="297" t="s">
        <v>12876</v>
      </c>
      <c r="AC434" s="297" t="s">
        <v>12880</v>
      </c>
      <c r="AG434" s="297" t="s">
        <v>14015</v>
      </c>
      <c r="AX434" s="297" t="s">
        <v>13278</v>
      </c>
      <c r="BD434" s="297" t="s">
        <v>14001</v>
      </c>
    </row>
    <row r="435" spans="1:56">
      <c r="A435" s="297" t="s">
        <v>465</v>
      </c>
      <c r="B435" s="297" t="s">
        <v>13314</v>
      </c>
      <c r="D435" s="297" t="s">
        <v>15</v>
      </c>
      <c r="E435" s="297" t="s">
        <v>16</v>
      </c>
      <c r="G435" s="297" t="s">
        <v>1039</v>
      </c>
      <c r="H435" s="297" t="s">
        <v>12872</v>
      </c>
      <c r="I435" s="297">
        <v>-3</v>
      </c>
      <c r="J435" s="297">
        <v>378000</v>
      </c>
      <c r="K435" s="297">
        <v>434</v>
      </c>
      <c r="L435" s="297" t="s">
        <v>14016</v>
      </c>
      <c r="O435" s="297" t="s">
        <v>12873</v>
      </c>
      <c r="P435" s="297" t="s">
        <v>14017</v>
      </c>
      <c r="Q435" s="297" t="s">
        <v>14017</v>
      </c>
      <c r="R435" s="297" t="s">
        <v>12875</v>
      </c>
      <c r="U435" s="297" t="s">
        <v>13532</v>
      </c>
      <c r="AB435" s="297" t="s">
        <v>12876</v>
      </c>
      <c r="AC435" s="297" t="s">
        <v>12880</v>
      </c>
      <c r="AG435" s="297" t="s">
        <v>14015</v>
      </c>
      <c r="AX435" s="297" t="s">
        <v>13278</v>
      </c>
      <c r="BD435" s="297" t="s">
        <v>14004</v>
      </c>
    </row>
    <row r="436" spans="1:56">
      <c r="A436" s="297" t="s">
        <v>465</v>
      </c>
      <c r="B436" s="297" t="s">
        <v>13316</v>
      </c>
      <c r="D436" s="297" t="s">
        <v>16</v>
      </c>
      <c r="E436" s="297" t="s">
        <v>16</v>
      </c>
      <c r="G436" s="297" t="s">
        <v>1039</v>
      </c>
      <c r="H436" s="297" t="s">
        <v>12872</v>
      </c>
      <c r="I436" s="297">
        <v>-3</v>
      </c>
      <c r="J436" s="297">
        <v>379000</v>
      </c>
      <c r="K436" s="297">
        <v>435</v>
      </c>
      <c r="L436" s="297" t="s">
        <v>14018</v>
      </c>
      <c r="O436" s="297" t="s">
        <v>12873</v>
      </c>
      <c r="P436" s="297" t="s">
        <v>14019</v>
      </c>
      <c r="Q436" s="297" t="s">
        <v>14019</v>
      </c>
      <c r="R436" s="297" t="s">
        <v>12875</v>
      </c>
      <c r="U436" s="297" t="s">
        <v>13532</v>
      </c>
      <c r="AB436" s="297" t="s">
        <v>12876</v>
      </c>
      <c r="AC436" s="297" t="s">
        <v>12880</v>
      </c>
      <c r="AG436" s="297" t="s">
        <v>14015</v>
      </c>
      <c r="AX436" s="297" t="s">
        <v>13278</v>
      </c>
    </row>
    <row r="437" spans="1:56">
      <c r="A437" s="297" t="s">
        <v>465</v>
      </c>
      <c r="B437" s="297" t="s">
        <v>12868</v>
      </c>
      <c r="D437" s="297" t="s">
        <v>14</v>
      </c>
      <c r="E437" s="297" t="s">
        <v>17</v>
      </c>
      <c r="G437" s="297" t="s">
        <v>1039</v>
      </c>
      <c r="H437" s="297" t="s">
        <v>12872</v>
      </c>
      <c r="I437" s="297">
        <v>-3</v>
      </c>
      <c r="J437" s="297">
        <v>380000</v>
      </c>
      <c r="K437" s="297">
        <v>436</v>
      </c>
      <c r="L437" s="297" t="s">
        <v>14020</v>
      </c>
      <c r="O437" s="297" t="s">
        <v>12873</v>
      </c>
      <c r="P437" s="297" t="s">
        <v>14021</v>
      </c>
      <c r="Q437" s="297" t="s">
        <v>14021</v>
      </c>
      <c r="R437" s="297" t="s">
        <v>12875</v>
      </c>
      <c r="U437" s="297" t="s">
        <v>13532</v>
      </c>
      <c r="AB437" s="297" t="s">
        <v>12876</v>
      </c>
      <c r="AC437" s="297" t="s">
        <v>12880</v>
      </c>
      <c r="AG437" s="297" t="s">
        <v>14022</v>
      </c>
      <c r="AX437" s="297" t="s">
        <v>13278</v>
      </c>
      <c r="BD437" s="297" t="s">
        <v>14001</v>
      </c>
    </row>
    <row r="438" spans="1:56">
      <c r="A438" s="297" t="s">
        <v>465</v>
      </c>
      <c r="B438" s="297" t="s">
        <v>13327</v>
      </c>
      <c r="D438" s="297" t="s">
        <v>15</v>
      </c>
      <c r="E438" s="297" t="s">
        <v>17</v>
      </c>
      <c r="G438" s="297" t="s">
        <v>1039</v>
      </c>
      <c r="H438" s="297" t="s">
        <v>12872</v>
      </c>
      <c r="I438" s="297">
        <v>-3</v>
      </c>
      <c r="J438" s="297">
        <v>381000</v>
      </c>
      <c r="K438" s="297">
        <v>437</v>
      </c>
      <c r="L438" s="297" t="s">
        <v>14023</v>
      </c>
      <c r="O438" s="297" t="s">
        <v>12873</v>
      </c>
      <c r="P438" s="297" t="s">
        <v>14024</v>
      </c>
      <c r="Q438" s="297" t="s">
        <v>14024</v>
      </c>
      <c r="R438" s="297" t="s">
        <v>12875</v>
      </c>
      <c r="U438" s="297" t="s">
        <v>13532</v>
      </c>
      <c r="AB438" s="297" t="s">
        <v>12876</v>
      </c>
      <c r="AC438" s="297" t="s">
        <v>12880</v>
      </c>
      <c r="AG438" s="297" t="s">
        <v>14022</v>
      </c>
      <c r="AX438" s="297" t="s">
        <v>13278</v>
      </c>
      <c r="BD438" s="297" t="s">
        <v>14004</v>
      </c>
    </row>
    <row r="439" spans="1:56">
      <c r="A439" s="297" t="s">
        <v>465</v>
      </c>
      <c r="B439" s="297" t="s">
        <v>13330</v>
      </c>
      <c r="D439" s="297" t="s">
        <v>16</v>
      </c>
      <c r="E439" s="297" t="s">
        <v>17</v>
      </c>
      <c r="G439" s="297" t="s">
        <v>1039</v>
      </c>
      <c r="H439" s="297" t="s">
        <v>12872</v>
      </c>
      <c r="I439" s="297">
        <v>-3</v>
      </c>
      <c r="J439" s="297">
        <v>382000</v>
      </c>
      <c r="K439" s="297">
        <v>438</v>
      </c>
      <c r="L439" s="297" t="s">
        <v>14025</v>
      </c>
      <c r="O439" s="297" t="s">
        <v>12873</v>
      </c>
      <c r="P439" s="297" t="s">
        <v>14026</v>
      </c>
      <c r="Q439" s="297" t="s">
        <v>14026</v>
      </c>
      <c r="R439" s="297" t="s">
        <v>12875</v>
      </c>
      <c r="U439" s="297" t="s">
        <v>13532</v>
      </c>
      <c r="AB439" s="297" t="s">
        <v>12876</v>
      </c>
      <c r="AC439" s="297" t="s">
        <v>12880</v>
      </c>
      <c r="AG439" s="297" t="s">
        <v>14022</v>
      </c>
      <c r="AX439" s="297" t="s">
        <v>13278</v>
      </c>
    </row>
    <row r="440" spans="1:56">
      <c r="A440" s="297" t="s">
        <v>465</v>
      </c>
      <c r="B440" s="297" t="s">
        <v>12887</v>
      </c>
      <c r="D440" s="297" t="s">
        <v>14</v>
      </c>
      <c r="E440" s="297" t="s">
        <v>18</v>
      </c>
      <c r="G440" s="297" t="s">
        <v>1039</v>
      </c>
      <c r="H440" s="297" t="s">
        <v>12872</v>
      </c>
      <c r="I440" s="297">
        <v>-3</v>
      </c>
      <c r="J440" s="297">
        <v>383000</v>
      </c>
      <c r="K440" s="297">
        <v>439</v>
      </c>
      <c r="L440" s="297" t="s">
        <v>14027</v>
      </c>
      <c r="O440" s="297" t="s">
        <v>12873</v>
      </c>
      <c r="P440" s="297" t="s">
        <v>14028</v>
      </c>
      <c r="Q440" s="297" t="s">
        <v>14028</v>
      </c>
      <c r="R440" s="297" t="s">
        <v>12875</v>
      </c>
      <c r="U440" s="297" t="s">
        <v>13532</v>
      </c>
      <c r="AB440" s="297" t="s">
        <v>12876</v>
      </c>
      <c r="AC440" s="297" t="s">
        <v>12880</v>
      </c>
      <c r="AG440" s="297" t="s">
        <v>14029</v>
      </c>
      <c r="AX440" s="297" t="s">
        <v>13278</v>
      </c>
      <c r="BD440" s="297" t="s">
        <v>14001</v>
      </c>
    </row>
    <row r="441" spans="1:56">
      <c r="A441" s="297" t="s">
        <v>465</v>
      </c>
      <c r="B441" s="297" t="s">
        <v>13343</v>
      </c>
      <c r="D441" s="297" t="s">
        <v>15</v>
      </c>
      <c r="E441" s="297" t="s">
        <v>18</v>
      </c>
      <c r="G441" s="297" t="s">
        <v>1039</v>
      </c>
      <c r="H441" s="297" t="s">
        <v>12872</v>
      </c>
      <c r="I441" s="297">
        <v>-3</v>
      </c>
      <c r="J441" s="297">
        <v>384000</v>
      </c>
      <c r="K441" s="297">
        <v>440</v>
      </c>
      <c r="L441" s="297" t="s">
        <v>394</v>
      </c>
      <c r="O441" s="297" t="s">
        <v>12873</v>
      </c>
      <c r="P441" s="297" t="s">
        <v>14030</v>
      </c>
      <c r="Q441" s="297" t="s">
        <v>14030</v>
      </c>
      <c r="R441" s="297" t="s">
        <v>12875</v>
      </c>
      <c r="U441" s="297" t="s">
        <v>13532</v>
      </c>
      <c r="AB441" s="297" t="s">
        <v>12876</v>
      </c>
      <c r="AC441" s="297" t="s">
        <v>12880</v>
      </c>
      <c r="AG441" s="297" t="s">
        <v>14029</v>
      </c>
      <c r="AX441" s="297" t="s">
        <v>13278</v>
      </c>
      <c r="BD441" s="297" t="s">
        <v>14004</v>
      </c>
    </row>
    <row r="442" spans="1:56">
      <c r="A442" s="297" t="s">
        <v>465</v>
      </c>
      <c r="B442" s="297" t="s">
        <v>13346</v>
      </c>
      <c r="D442" s="297" t="s">
        <v>16</v>
      </c>
      <c r="E442" s="297" t="s">
        <v>18</v>
      </c>
      <c r="G442" s="297" t="s">
        <v>1039</v>
      </c>
      <c r="H442" s="297" t="s">
        <v>12872</v>
      </c>
      <c r="I442" s="297">
        <v>-3</v>
      </c>
      <c r="J442" s="297">
        <v>385000</v>
      </c>
      <c r="K442" s="297">
        <v>441</v>
      </c>
      <c r="L442" s="297" t="s">
        <v>14031</v>
      </c>
      <c r="O442" s="297" t="s">
        <v>12873</v>
      </c>
      <c r="P442" s="297" t="s">
        <v>14032</v>
      </c>
      <c r="Q442" s="297" t="s">
        <v>14032</v>
      </c>
      <c r="R442" s="297" t="s">
        <v>12875</v>
      </c>
      <c r="U442" s="297" t="s">
        <v>13532</v>
      </c>
      <c r="AB442" s="297" t="s">
        <v>12876</v>
      </c>
      <c r="AC442" s="297" t="s">
        <v>12880</v>
      </c>
      <c r="AG442" s="297" t="s">
        <v>14029</v>
      </c>
      <c r="AX442" s="297" t="s">
        <v>13278</v>
      </c>
    </row>
    <row r="443" spans="1:56">
      <c r="A443" s="297" t="s">
        <v>465</v>
      </c>
      <c r="B443" s="297" t="s">
        <v>12891</v>
      </c>
      <c r="D443" s="297" t="s">
        <v>14</v>
      </c>
      <c r="E443" s="297" t="s">
        <v>19</v>
      </c>
      <c r="G443" s="297" t="s">
        <v>1039</v>
      </c>
      <c r="H443" s="297" t="s">
        <v>12872</v>
      </c>
      <c r="I443" s="297">
        <v>-3</v>
      </c>
      <c r="J443" s="297">
        <v>386000</v>
      </c>
      <c r="K443" s="297">
        <v>442</v>
      </c>
      <c r="L443" s="297" t="s">
        <v>14033</v>
      </c>
      <c r="O443" s="297" t="s">
        <v>12873</v>
      </c>
      <c r="P443" s="297" t="s">
        <v>14034</v>
      </c>
      <c r="Q443" s="297" t="s">
        <v>14034</v>
      </c>
      <c r="R443" s="297" t="s">
        <v>12875</v>
      </c>
      <c r="U443" s="297" t="s">
        <v>13532</v>
      </c>
      <c r="AB443" s="297" t="s">
        <v>12876</v>
      </c>
      <c r="AC443" s="297" t="s">
        <v>12880</v>
      </c>
      <c r="AG443" s="297" t="s">
        <v>14035</v>
      </c>
      <c r="AX443" s="297" t="s">
        <v>13278</v>
      </c>
      <c r="BD443" s="297" t="s">
        <v>14001</v>
      </c>
    </row>
    <row r="444" spans="1:56">
      <c r="A444" s="297" t="s">
        <v>465</v>
      </c>
      <c r="B444" s="297" t="s">
        <v>13446</v>
      </c>
      <c r="D444" s="297" t="s">
        <v>15</v>
      </c>
      <c r="E444" s="297" t="s">
        <v>19</v>
      </c>
      <c r="G444" s="297" t="s">
        <v>1039</v>
      </c>
      <c r="H444" s="297" t="s">
        <v>12872</v>
      </c>
      <c r="I444" s="297">
        <v>-3</v>
      </c>
      <c r="J444" s="297">
        <v>387000</v>
      </c>
      <c r="K444" s="297">
        <v>443</v>
      </c>
      <c r="L444" s="297" t="s">
        <v>14036</v>
      </c>
      <c r="O444" s="297" t="s">
        <v>12873</v>
      </c>
      <c r="P444" s="297" t="s">
        <v>14037</v>
      </c>
      <c r="Q444" s="297" t="s">
        <v>14037</v>
      </c>
      <c r="R444" s="297" t="s">
        <v>12875</v>
      </c>
      <c r="U444" s="297" t="s">
        <v>13532</v>
      </c>
      <c r="AB444" s="297" t="s">
        <v>12876</v>
      </c>
      <c r="AC444" s="297" t="s">
        <v>12880</v>
      </c>
      <c r="AG444" s="297" t="s">
        <v>14035</v>
      </c>
      <c r="AX444" s="297" t="s">
        <v>13278</v>
      </c>
      <c r="BD444" s="297" t="s">
        <v>14004</v>
      </c>
    </row>
    <row r="445" spans="1:56">
      <c r="A445" s="297" t="s">
        <v>465</v>
      </c>
      <c r="B445" s="297" t="s">
        <v>13449</v>
      </c>
      <c r="D445" s="297" t="s">
        <v>16</v>
      </c>
      <c r="E445" s="297" t="s">
        <v>19</v>
      </c>
      <c r="G445" s="297" t="s">
        <v>1039</v>
      </c>
      <c r="H445" s="297" t="s">
        <v>12872</v>
      </c>
      <c r="I445" s="297">
        <v>-3</v>
      </c>
      <c r="J445" s="297">
        <v>388000</v>
      </c>
      <c r="K445" s="297">
        <v>444</v>
      </c>
      <c r="L445" s="297" t="s">
        <v>14038</v>
      </c>
      <c r="O445" s="297" t="s">
        <v>12873</v>
      </c>
      <c r="P445" s="297" t="s">
        <v>14039</v>
      </c>
      <c r="Q445" s="297" t="s">
        <v>14039</v>
      </c>
      <c r="R445" s="297" t="s">
        <v>12875</v>
      </c>
      <c r="U445" s="297" t="s">
        <v>13532</v>
      </c>
      <c r="AB445" s="297" t="s">
        <v>12876</v>
      </c>
      <c r="AC445" s="297" t="s">
        <v>12880</v>
      </c>
      <c r="AG445" s="297" t="s">
        <v>14035</v>
      </c>
      <c r="AX445" s="297" t="s">
        <v>13278</v>
      </c>
    </row>
    <row r="446" spans="1:56">
      <c r="A446" s="297" t="s">
        <v>465</v>
      </c>
      <c r="B446" s="297" t="s">
        <v>12895</v>
      </c>
      <c r="D446" s="297" t="s">
        <v>14</v>
      </c>
      <c r="E446" s="297" t="s">
        <v>20</v>
      </c>
      <c r="G446" s="297" t="s">
        <v>1039</v>
      </c>
      <c r="H446" s="297" t="s">
        <v>12872</v>
      </c>
      <c r="I446" s="297">
        <v>-3</v>
      </c>
      <c r="J446" s="297">
        <v>389000</v>
      </c>
      <c r="K446" s="297">
        <v>445</v>
      </c>
      <c r="L446" s="297" t="s">
        <v>14040</v>
      </c>
      <c r="O446" s="297" t="s">
        <v>12873</v>
      </c>
      <c r="P446" s="297" t="s">
        <v>14041</v>
      </c>
      <c r="Q446" s="297" t="s">
        <v>14041</v>
      </c>
      <c r="R446" s="297" t="s">
        <v>12875</v>
      </c>
      <c r="U446" s="297" t="s">
        <v>13532</v>
      </c>
      <c r="AB446" s="297" t="s">
        <v>12876</v>
      </c>
      <c r="AC446" s="297" t="s">
        <v>12880</v>
      </c>
      <c r="AG446" s="297" t="s">
        <v>14042</v>
      </c>
      <c r="AX446" s="297" t="s">
        <v>13278</v>
      </c>
      <c r="BD446" s="297" t="s">
        <v>14001</v>
      </c>
    </row>
    <row r="447" spans="1:56">
      <c r="A447" s="297" t="s">
        <v>465</v>
      </c>
      <c r="B447" s="297" t="s">
        <v>13455</v>
      </c>
      <c r="D447" s="297" t="s">
        <v>15</v>
      </c>
      <c r="E447" s="297" t="s">
        <v>20</v>
      </c>
      <c r="G447" s="297" t="s">
        <v>1039</v>
      </c>
      <c r="H447" s="297" t="s">
        <v>12872</v>
      </c>
      <c r="I447" s="297">
        <v>-3</v>
      </c>
      <c r="J447" s="297">
        <v>390000</v>
      </c>
      <c r="K447" s="297">
        <v>446</v>
      </c>
      <c r="L447" s="297" t="s">
        <v>14043</v>
      </c>
      <c r="O447" s="297" t="s">
        <v>12873</v>
      </c>
      <c r="P447" s="297" t="s">
        <v>14044</v>
      </c>
      <c r="Q447" s="297" t="s">
        <v>14044</v>
      </c>
      <c r="R447" s="297" t="s">
        <v>12875</v>
      </c>
      <c r="U447" s="297" t="s">
        <v>13532</v>
      </c>
      <c r="AB447" s="297" t="s">
        <v>12876</v>
      </c>
      <c r="AC447" s="297" t="s">
        <v>12880</v>
      </c>
      <c r="AG447" s="297" t="s">
        <v>14042</v>
      </c>
      <c r="AX447" s="297" t="s">
        <v>13278</v>
      </c>
      <c r="BD447" s="297" t="s">
        <v>14004</v>
      </c>
    </row>
    <row r="448" spans="1:56">
      <c r="A448" s="297" t="s">
        <v>465</v>
      </c>
      <c r="B448" s="297" t="s">
        <v>13458</v>
      </c>
      <c r="D448" s="297" t="s">
        <v>16</v>
      </c>
      <c r="E448" s="297" t="s">
        <v>20</v>
      </c>
      <c r="G448" s="297" t="s">
        <v>1039</v>
      </c>
      <c r="H448" s="297" t="s">
        <v>12872</v>
      </c>
      <c r="I448" s="297">
        <v>-3</v>
      </c>
      <c r="J448" s="297">
        <v>391000</v>
      </c>
      <c r="K448" s="297">
        <v>447</v>
      </c>
      <c r="L448" s="297" t="s">
        <v>14045</v>
      </c>
      <c r="O448" s="297" t="s">
        <v>12873</v>
      </c>
      <c r="P448" s="297" t="s">
        <v>14046</v>
      </c>
      <c r="Q448" s="297" t="s">
        <v>14046</v>
      </c>
      <c r="R448" s="297" t="s">
        <v>12875</v>
      </c>
      <c r="U448" s="297" t="s">
        <v>13532</v>
      </c>
      <c r="AB448" s="297" t="s">
        <v>12876</v>
      </c>
      <c r="AC448" s="297" t="s">
        <v>12880</v>
      </c>
      <c r="AG448" s="297" t="s">
        <v>14042</v>
      </c>
      <c r="AX448" s="297" t="s">
        <v>13278</v>
      </c>
    </row>
    <row r="449" spans="1:56">
      <c r="A449" s="297" t="s">
        <v>465</v>
      </c>
      <c r="B449" s="297" t="s">
        <v>12899</v>
      </c>
      <c r="D449" s="297" t="s">
        <v>14</v>
      </c>
      <c r="E449" s="297" t="s">
        <v>21</v>
      </c>
      <c r="G449" s="297" t="s">
        <v>1039</v>
      </c>
      <c r="H449" s="297" t="s">
        <v>12872</v>
      </c>
      <c r="I449" s="297">
        <v>-3</v>
      </c>
      <c r="J449" s="297">
        <v>392000</v>
      </c>
      <c r="K449" s="297">
        <v>448</v>
      </c>
      <c r="L449" s="297" t="s">
        <v>14047</v>
      </c>
      <c r="O449" s="297" t="s">
        <v>12873</v>
      </c>
      <c r="P449" s="297" t="s">
        <v>14048</v>
      </c>
      <c r="Q449" s="297" t="s">
        <v>14048</v>
      </c>
      <c r="R449" s="297" t="s">
        <v>12875</v>
      </c>
      <c r="U449" s="297" t="s">
        <v>13532</v>
      </c>
      <c r="AB449" s="297" t="s">
        <v>12876</v>
      </c>
      <c r="AC449" s="297" t="s">
        <v>12880</v>
      </c>
      <c r="AG449" s="297" t="s">
        <v>14049</v>
      </c>
      <c r="AX449" s="297" t="s">
        <v>13278</v>
      </c>
      <c r="BD449" s="297" t="s">
        <v>14001</v>
      </c>
    </row>
    <row r="450" spans="1:56">
      <c r="A450" s="297" t="s">
        <v>465</v>
      </c>
      <c r="B450" s="297" t="s">
        <v>13463</v>
      </c>
      <c r="D450" s="297" t="s">
        <v>15</v>
      </c>
      <c r="E450" s="297" t="s">
        <v>21</v>
      </c>
      <c r="G450" s="297" t="s">
        <v>1039</v>
      </c>
      <c r="H450" s="297" t="s">
        <v>12872</v>
      </c>
      <c r="I450" s="297">
        <v>-3</v>
      </c>
      <c r="J450" s="297">
        <v>393000</v>
      </c>
      <c r="K450" s="297">
        <v>449</v>
      </c>
      <c r="L450" s="297" t="s">
        <v>14050</v>
      </c>
      <c r="O450" s="297" t="s">
        <v>12873</v>
      </c>
      <c r="P450" s="297" t="s">
        <v>14051</v>
      </c>
      <c r="Q450" s="297" t="s">
        <v>14051</v>
      </c>
      <c r="R450" s="297" t="s">
        <v>12875</v>
      </c>
      <c r="U450" s="297" t="s">
        <v>13532</v>
      </c>
      <c r="AB450" s="297" t="s">
        <v>12876</v>
      </c>
      <c r="AC450" s="297" t="s">
        <v>12880</v>
      </c>
      <c r="AG450" s="297" t="s">
        <v>14049</v>
      </c>
      <c r="AX450" s="297" t="s">
        <v>13278</v>
      </c>
      <c r="BD450" s="297" t="s">
        <v>14004</v>
      </c>
    </row>
    <row r="451" spans="1:56">
      <c r="A451" s="297" t="s">
        <v>465</v>
      </c>
      <c r="B451" s="297" t="s">
        <v>13466</v>
      </c>
      <c r="D451" s="297" t="s">
        <v>16</v>
      </c>
      <c r="E451" s="297" t="s">
        <v>21</v>
      </c>
      <c r="G451" s="297" t="s">
        <v>1039</v>
      </c>
      <c r="H451" s="297" t="s">
        <v>12872</v>
      </c>
      <c r="I451" s="297">
        <v>-3</v>
      </c>
      <c r="J451" s="297">
        <v>394000</v>
      </c>
      <c r="K451" s="297">
        <v>450</v>
      </c>
      <c r="L451" s="297" t="s">
        <v>395</v>
      </c>
      <c r="O451" s="297" t="s">
        <v>12873</v>
      </c>
      <c r="P451" s="297" t="s">
        <v>14052</v>
      </c>
      <c r="Q451" s="297" t="s">
        <v>14052</v>
      </c>
      <c r="R451" s="297" t="s">
        <v>12875</v>
      </c>
      <c r="U451" s="297" t="s">
        <v>13532</v>
      </c>
      <c r="AB451" s="297" t="s">
        <v>12876</v>
      </c>
      <c r="AC451" s="297" t="s">
        <v>12880</v>
      </c>
      <c r="AG451" s="297" t="s">
        <v>14049</v>
      </c>
      <c r="AX451" s="297" t="s">
        <v>13278</v>
      </c>
    </row>
    <row r="452" spans="1:56">
      <c r="A452" s="297" t="s">
        <v>465</v>
      </c>
      <c r="B452" s="297" t="s">
        <v>12903</v>
      </c>
      <c r="D452" s="297" t="s">
        <v>14</v>
      </c>
      <c r="E452" s="297" t="s">
        <v>22</v>
      </c>
      <c r="G452" s="297" t="s">
        <v>1039</v>
      </c>
      <c r="H452" s="297" t="s">
        <v>12872</v>
      </c>
      <c r="I452" s="297">
        <v>-3</v>
      </c>
      <c r="J452" s="297">
        <v>395000</v>
      </c>
      <c r="K452" s="297">
        <v>451</v>
      </c>
      <c r="L452" s="297" t="s">
        <v>14053</v>
      </c>
      <c r="O452" s="297" t="s">
        <v>12873</v>
      </c>
      <c r="P452" s="297" t="s">
        <v>14054</v>
      </c>
      <c r="Q452" s="297" t="s">
        <v>14054</v>
      </c>
      <c r="R452" s="297" t="s">
        <v>12875</v>
      </c>
      <c r="U452" s="297" t="s">
        <v>13532</v>
      </c>
      <c r="AB452" s="297" t="s">
        <v>12876</v>
      </c>
      <c r="AC452" s="297" t="s">
        <v>12880</v>
      </c>
      <c r="AX452" s="297" t="s">
        <v>13278</v>
      </c>
      <c r="BD452" s="297" t="s">
        <v>14001</v>
      </c>
    </row>
    <row r="453" spans="1:56">
      <c r="A453" s="297" t="s">
        <v>465</v>
      </c>
      <c r="B453" s="297" t="s">
        <v>13472</v>
      </c>
      <c r="D453" s="297" t="s">
        <v>15</v>
      </c>
      <c r="E453" s="297" t="s">
        <v>22</v>
      </c>
      <c r="G453" s="297" t="s">
        <v>1039</v>
      </c>
      <c r="H453" s="297" t="s">
        <v>12872</v>
      </c>
      <c r="I453" s="297">
        <v>-3</v>
      </c>
      <c r="J453" s="297">
        <v>396000</v>
      </c>
      <c r="K453" s="297">
        <v>452</v>
      </c>
      <c r="L453" s="297" t="s">
        <v>14055</v>
      </c>
      <c r="O453" s="297" t="s">
        <v>12873</v>
      </c>
      <c r="P453" s="297" t="s">
        <v>14056</v>
      </c>
      <c r="Q453" s="297" t="s">
        <v>14056</v>
      </c>
      <c r="R453" s="297" t="s">
        <v>12875</v>
      </c>
      <c r="U453" s="297" t="s">
        <v>13532</v>
      </c>
      <c r="AB453" s="297" t="s">
        <v>12876</v>
      </c>
      <c r="AC453" s="297" t="s">
        <v>12880</v>
      </c>
      <c r="AX453" s="297" t="s">
        <v>13278</v>
      </c>
      <c r="BD453" s="297" t="s">
        <v>14004</v>
      </c>
    </row>
    <row r="454" spans="1:56">
      <c r="A454" s="297" t="s">
        <v>465</v>
      </c>
      <c r="B454" s="297" t="s">
        <v>13475</v>
      </c>
      <c r="D454" s="297" t="s">
        <v>16</v>
      </c>
      <c r="E454" s="297" t="s">
        <v>22</v>
      </c>
      <c r="G454" s="297" t="s">
        <v>1039</v>
      </c>
      <c r="H454" s="297" t="s">
        <v>12872</v>
      </c>
      <c r="I454" s="297">
        <v>-3</v>
      </c>
      <c r="J454" s="297">
        <v>158000</v>
      </c>
      <c r="M454" s="297">
        <v>214</v>
      </c>
      <c r="O454" s="297" t="s">
        <v>12873</v>
      </c>
      <c r="P454" s="297" t="s">
        <v>13531</v>
      </c>
      <c r="Q454" s="297" t="s">
        <v>13531</v>
      </c>
      <c r="R454" s="297" t="s">
        <v>12875</v>
      </c>
      <c r="U454" s="297" t="s">
        <v>13532</v>
      </c>
      <c r="AB454" s="297" t="s">
        <v>12876</v>
      </c>
      <c r="AC454" s="297" t="s">
        <v>12880</v>
      </c>
      <c r="AX454" s="297" t="s">
        <v>13278</v>
      </c>
    </row>
    <row r="455" spans="1:56">
      <c r="A455" s="297" t="s">
        <v>466</v>
      </c>
      <c r="B455" s="297" t="s">
        <v>12856</v>
      </c>
      <c r="D455" s="297" t="s">
        <v>14</v>
      </c>
      <c r="E455" s="297" t="s">
        <v>14</v>
      </c>
      <c r="G455" s="297" t="s">
        <v>1039</v>
      </c>
      <c r="H455" s="297" t="s">
        <v>13271</v>
      </c>
      <c r="I455" s="297">
        <v>2</v>
      </c>
      <c r="J455" s="297" t="s">
        <v>14057</v>
      </c>
      <c r="K455" s="297">
        <v>454</v>
      </c>
      <c r="L455" s="297" t="s">
        <v>14058</v>
      </c>
      <c r="O455" s="297" t="s">
        <v>14059</v>
      </c>
      <c r="P455" s="297" t="s">
        <v>14060</v>
      </c>
      <c r="Q455" s="297" t="s">
        <v>14060</v>
      </c>
      <c r="R455" s="297" t="s">
        <v>14061</v>
      </c>
      <c r="AB455" s="297" t="s">
        <v>12876</v>
      </c>
      <c r="AC455" s="297" t="s">
        <v>12880</v>
      </c>
      <c r="AI455" s="297" t="s">
        <v>13277</v>
      </c>
      <c r="AJ455" s="297" t="s">
        <v>14062</v>
      </c>
      <c r="AX455" s="297" t="s">
        <v>13278</v>
      </c>
    </row>
    <row r="456" spans="1:56">
      <c r="A456" s="297" t="s">
        <v>466</v>
      </c>
      <c r="B456" s="297" t="s">
        <v>13279</v>
      </c>
      <c r="D456" s="297" t="s">
        <v>15</v>
      </c>
      <c r="E456" s="297" t="s">
        <v>14</v>
      </c>
      <c r="G456" s="297" t="s">
        <v>1039</v>
      </c>
      <c r="H456" s="297" t="s">
        <v>13271</v>
      </c>
      <c r="I456" s="297">
        <v>2</v>
      </c>
      <c r="J456" s="297" t="s">
        <v>14063</v>
      </c>
      <c r="K456" s="297">
        <v>455</v>
      </c>
      <c r="L456" s="297" t="s">
        <v>14064</v>
      </c>
      <c r="O456" s="297" t="s">
        <v>14059</v>
      </c>
      <c r="P456" s="297" t="s">
        <v>14065</v>
      </c>
      <c r="Q456" s="297" t="s">
        <v>14065</v>
      </c>
      <c r="R456" s="297" t="s">
        <v>14061</v>
      </c>
      <c r="AB456" s="297" t="s">
        <v>12876</v>
      </c>
      <c r="AC456" s="297" t="s">
        <v>12880</v>
      </c>
      <c r="AI456" s="297" t="s">
        <v>13282</v>
      </c>
      <c r="AJ456" s="297" t="s">
        <v>14062</v>
      </c>
      <c r="AX456" s="297" t="s">
        <v>13278</v>
      </c>
    </row>
    <row r="457" spans="1:56">
      <c r="A457" s="297" t="s">
        <v>466</v>
      </c>
      <c r="B457" s="297" t="s">
        <v>13283</v>
      </c>
      <c r="D457" s="297" t="s">
        <v>16</v>
      </c>
      <c r="E457" s="297" t="s">
        <v>14</v>
      </c>
      <c r="G457" s="297" t="s">
        <v>1039</v>
      </c>
      <c r="H457" s="297" t="s">
        <v>13271</v>
      </c>
      <c r="I457" s="297">
        <v>2</v>
      </c>
      <c r="J457" s="297" t="s">
        <v>14066</v>
      </c>
      <c r="K457" s="297">
        <v>456</v>
      </c>
      <c r="L457" s="297" t="s">
        <v>14067</v>
      </c>
      <c r="O457" s="297" t="s">
        <v>14059</v>
      </c>
      <c r="P457" s="297" t="s">
        <v>14068</v>
      </c>
      <c r="Q457" s="297" t="s">
        <v>14068</v>
      </c>
      <c r="R457" s="297" t="s">
        <v>14061</v>
      </c>
      <c r="AB457" s="297" t="s">
        <v>12876</v>
      </c>
      <c r="AC457" s="297" t="s">
        <v>12880</v>
      </c>
      <c r="AI457" s="297" t="s">
        <v>13285</v>
      </c>
      <c r="AJ457" s="297" t="s">
        <v>14062</v>
      </c>
      <c r="AX457" s="297" t="s">
        <v>13278</v>
      </c>
    </row>
    <row r="458" spans="1:56">
      <c r="A458" s="297" t="s">
        <v>466</v>
      </c>
      <c r="B458" s="297" t="s">
        <v>13286</v>
      </c>
      <c r="D458" s="297" t="s">
        <v>17</v>
      </c>
      <c r="E458" s="297" t="s">
        <v>14</v>
      </c>
      <c r="G458" s="297" t="s">
        <v>1039</v>
      </c>
      <c r="H458" s="297" t="s">
        <v>13271</v>
      </c>
      <c r="I458" s="297">
        <v>2</v>
      </c>
      <c r="J458" s="297" t="s">
        <v>14069</v>
      </c>
      <c r="K458" s="297">
        <v>457</v>
      </c>
      <c r="L458" s="297" t="s">
        <v>14070</v>
      </c>
      <c r="O458" s="297" t="s">
        <v>14059</v>
      </c>
      <c r="P458" s="297" t="s">
        <v>14071</v>
      </c>
      <c r="Q458" s="297" t="s">
        <v>14071</v>
      </c>
      <c r="R458" s="297" t="s">
        <v>14061</v>
      </c>
      <c r="AB458" s="297" t="s">
        <v>12876</v>
      </c>
      <c r="AC458" s="297" t="s">
        <v>12880</v>
      </c>
      <c r="AI458" s="297" t="s">
        <v>13288</v>
      </c>
      <c r="AJ458" s="297" t="s">
        <v>14062</v>
      </c>
      <c r="AX458" s="297" t="s">
        <v>13278</v>
      </c>
    </row>
    <row r="459" spans="1:56">
      <c r="A459" s="297" t="s">
        <v>466</v>
      </c>
      <c r="B459" s="297" t="s">
        <v>13289</v>
      </c>
      <c r="D459" s="297" t="s">
        <v>18</v>
      </c>
      <c r="E459" s="297" t="s">
        <v>14</v>
      </c>
      <c r="G459" s="297" t="s">
        <v>1039</v>
      </c>
      <c r="H459" s="297" t="s">
        <v>13271</v>
      </c>
      <c r="I459" s="297">
        <v>2</v>
      </c>
      <c r="J459" s="297" t="s">
        <v>14072</v>
      </c>
      <c r="K459" s="297">
        <v>458</v>
      </c>
      <c r="L459" s="297" t="s">
        <v>14073</v>
      </c>
      <c r="O459" s="297" t="s">
        <v>14059</v>
      </c>
      <c r="P459" s="297" t="s">
        <v>14074</v>
      </c>
      <c r="Q459" s="297" t="s">
        <v>14074</v>
      </c>
      <c r="R459" s="297" t="s">
        <v>14061</v>
      </c>
      <c r="AB459" s="297" t="s">
        <v>12876</v>
      </c>
      <c r="AC459" s="297" t="s">
        <v>12880</v>
      </c>
      <c r="AI459" s="297" t="s">
        <v>13291</v>
      </c>
      <c r="AJ459" s="297" t="s">
        <v>14062</v>
      </c>
      <c r="AX459" s="297" t="s">
        <v>13278</v>
      </c>
    </row>
    <row r="460" spans="1:56">
      <c r="A460" s="297" t="s">
        <v>466</v>
      </c>
      <c r="B460" s="297" t="s">
        <v>13292</v>
      </c>
      <c r="D460" s="297" t="s">
        <v>19</v>
      </c>
      <c r="E460" s="297" t="s">
        <v>14</v>
      </c>
      <c r="G460" s="297" t="s">
        <v>1039</v>
      </c>
      <c r="H460" s="297" t="s">
        <v>13271</v>
      </c>
      <c r="I460" s="297">
        <v>2</v>
      </c>
      <c r="J460" s="297" t="s">
        <v>14075</v>
      </c>
      <c r="K460" s="297">
        <v>459</v>
      </c>
      <c r="L460" s="297" t="s">
        <v>14076</v>
      </c>
      <c r="O460" s="297" t="s">
        <v>14059</v>
      </c>
      <c r="P460" s="297" t="s">
        <v>14077</v>
      </c>
      <c r="Q460" s="297" t="s">
        <v>14077</v>
      </c>
      <c r="R460" s="297" t="s">
        <v>14061</v>
      </c>
      <c r="AB460" s="297" t="s">
        <v>12876</v>
      </c>
      <c r="AC460" s="297" t="s">
        <v>12880</v>
      </c>
      <c r="AJ460" s="297" t="s">
        <v>14062</v>
      </c>
      <c r="AX460" s="297" t="s">
        <v>13278</v>
      </c>
    </row>
    <row r="461" spans="1:56">
      <c r="A461" s="297" t="s">
        <v>466</v>
      </c>
      <c r="B461" s="297" t="s">
        <v>12862</v>
      </c>
      <c r="D461" s="297" t="s">
        <v>14</v>
      </c>
      <c r="E461" s="297" t="s">
        <v>15</v>
      </c>
      <c r="G461" s="297" t="s">
        <v>1039</v>
      </c>
      <c r="H461" s="297" t="s">
        <v>13271</v>
      </c>
      <c r="I461" s="297">
        <v>2</v>
      </c>
      <c r="J461" s="297" t="s">
        <v>14078</v>
      </c>
      <c r="K461" s="297">
        <v>460</v>
      </c>
      <c r="L461" s="297" t="s">
        <v>396</v>
      </c>
      <c r="O461" s="297" t="s">
        <v>14059</v>
      </c>
      <c r="P461" s="297" t="s">
        <v>14079</v>
      </c>
      <c r="Q461" s="297" t="s">
        <v>14079</v>
      </c>
      <c r="R461" s="297" t="s">
        <v>14061</v>
      </c>
      <c r="AB461" s="297" t="s">
        <v>12876</v>
      </c>
      <c r="AC461" s="297" t="s">
        <v>12880</v>
      </c>
      <c r="AI461" s="297" t="s">
        <v>13277</v>
      </c>
      <c r="AJ461" s="297" t="s">
        <v>14080</v>
      </c>
      <c r="AX461" s="297" t="s">
        <v>13278</v>
      </c>
    </row>
    <row r="462" spans="1:56">
      <c r="A462" s="297" t="s">
        <v>466</v>
      </c>
      <c r="B462" s="297" t="s">
        <v>13297</v>
      </c>
      <c r="D462" s="297" t="s">
        <v>15</v>
      </c>
      <c r="E462" s="297" t="s">
        <v>15</v>
      </c>
      <c r="G462" s="297" t="s">
        <v>1039</v>
      </c>
      <c r="H462" s="297" t="s">
        <v>13271</v>
      </c>
      <c r="I462" s="297">
        <v>2</v>
      </c>
      <c r="J462" s="297" t="s">
        <v>14081</v>
      </c>
      <c r="K462" s="297">
        <v>461</v>
      </c>
      <c r="L462" s="297" t="s">
        <v>14082</v>
      </c>
      <c r="O462" s="297" t="s">
        <v>14059</v>
      </c>
      <c r="P462" s="297" t="s">
        <v>14083</v>
      </c>
      <c r="Q462" s="297" t="s">
        <v>14083</v>
      </c>
      <c r="R462" s="297" t="s">
        <v>14061</v>
      </c>
      <c r="AB462" s="297" t="s">
        <v>12876</v>
      </c>
      <c r="AC462" s="297" t="s">
        <v>12880</v>
      </c>
      <c r="AI462" s="297" t="s">
        <v>13282</v>
      </c>
      <c r="AJ462" s="297" t="s">
        <v>14080</v>
      </c>
      <c r="AX462" s="297" t="s">
        <v>13278</v>
      </c>
    </row>
    <row r="463" spans="1:56">
      <c r="A463" s="297" t="s">
        <v>466</v>
      </c>
      <c r="B463" s="297" t="s">
        <v>13300</v>
      </c>
      <c r="D463" s="297" t="s">
        <v>16</v>
      </c>
      <c r="E463" s="297" t="s">
        <v>15</v>
      </c>
      <c r="G463" s="297" t="s">
        <v>1039</v>
      </c>
      <c r="H463" s="297" t="s">
        <v>13271</v>
      </c>
      <c r="I463" s="297">
        <v>2</v>
      </c>
      <c r="J463" s="297" t="s">
        <v>14084</v>
      </c>
      <c r="K463" s="297">
        <v>462</v>
      </c>
      <c r="L463" s="297" t="s">
        <v>14085</v>
      </c>
      <c r="O463" s="297" t="s">
        <v>14059</v>
      </c>
      <c r="P463" s="297" t="s">
        <v>14086</v>
      </c>
      <c r="Q463" s="297" t="s">
        <v>14086</v>
      </c>
      <c r="R463" s="297" t="s">
        <v>14061</v>
      </c>
      <c r="AB463" s="297" t="s">
        <v>12876</v>
      </c>
      <c r="AC463" s="297" t="s">
        <v>12880</v>
      </c>
      <c r="AI463" s="297" t="s">
        <v>13285</v>
      </c>
      <c r="AJ463" s="297" t="s">
        <v>14080</v>
      </c>
      <c r="AX463" s="297" t="s">
        <v>13278</v>
      </c>
    </row>
    <row r="464" spans="1:56">
      <c r="A464" s="297" t="s">
        <v>466</v>
      </c>
      <c r="B464" s="297" t="s">
        <v>13303</v>
      </c>
      <c r="D464" s="297" t="s">
        <v>17</v>
      </c>
      <c r="E464" s="297" t="s">
        <v>15</v>
      </c>
      <c r="G464" s="297" t="s">
        <v>1039</v>
      </c>
      <c r="H464" s="297" t="s">
        <v>13271</v>
      </c>
      <c r="I464" s="297">
        <v>2</v>
      </c>
      <c r="J464" s="297" t="s">
        <v>14087</v>
      </c>
      <c r="K464" s="297">
        <v>463</v>
      </c>
      <c r="L464" s="297" t="s">
        <v>14088</v>
      </c>
      <c r="O464" s="297" t="s">
        <v>14059</v>
      </c>
      <c r="P464" s="297" t="s">
        <v>14089</v>
      </c>
      <c r="Q464" s="297" t="s">
        <v>14089</v>
      </c>
      <c r="R464" s="297" t="s">
        <v>14061</v>
      </c>
      <c r="AB464" s="297" t="s">
        <v>12876</v>
      </c>
      <c r="AC464" s="297" t="s">
        <v>12880</v>
      </c>
      <c r="AI464" s="297" t="s">
        <v>13288</v>
      </c>
      <c r="AJ464" s="297" t="s">
        <v>14080</v>
      </c>
      <c r="AX464" s="297" t="s">
        <v>13278</v>
      </c>
    </row>
    <row r="465" spans="1:50">
      <c r="A465" s="297" t="s">
        <v>466</v>
      </c>
      <c r="B465" s="297" t="s">
        <v>13306</v>
      </c>
      <c r="D465" s="297" t="s">
        <v>18</v>
      </c>
      <c r="E465" s="297" t="s">
        <v>15</v>
      </c>
      <c r="G465" s="297" t="s">
        <v>1039</v>
      </c>
      <c r="H465" s="297" t="s">
        <v>13271</v>
      </c>
      <c r="I465" s="297">
        <v>2</v>
      </c>
      <c r="J465" s="297" t="s">
        <v>14090</v>
      </c>
      <c r="K465" s="297">
        <v>464</v>
      </c>
      <c r="L465" s="297" t="s">
        <v>14091</v>
      </c>
      <c r="O465" s="297" t="s">
        <v>14059</v>
      </c>
      <c r="P465" s="297" t="s">
        <v>14092</v>
      </c>
      <c r="Q465" s="297" t="s">
        <v>14092</v>
      </c>
      <c r="R465" s="297" t="s">
        <v>14061</v>
      </c>
      <c r="AB465" s="297" t="s">
        <v>12876</v>
      </c>
      <c r="AC465" s="297" t="s">
        <v>12880</v>
      </c>
      <c r="AI465" s="297" t="s">
        <v>13291</v>
      </c>
      <c r="AJ465" s="297" t="s">
        <v>14080</v>
      </c>
      <c r="AX465" s="297" t="s">
        <v>13278</v>
      </c>
    </row>
    <row r="466" spans="1:50">
      <c r="A466" s="297" t="s">
        <v>466</v>
      </c>
      <c r="B466" s="297" t="s">
        <v>13309</v>
      </c>
      <c r="D466" s="297" t="s">
        <v>19</v>
      </c>
      <c r="E466" s="297" t="s">
        <v>15</v>
      </c>
      <c r="G466" s="297" t="s">
        <v>1039</v>
      </c>
      <c r="H466" s="297" t="s">
        <v>13271</v>
      </c>
      <c r="I466" s="297">
        <v>2</v>
      </c>
      <c r="J466" s="297" t="s">
        <v>14093</v>
      </c>
      <c r="K466" s="297">
        <v>465</v>
      </c>
      <c r="L466" s="297" t="s">
        <v>14094</v>
      </c>
      <c r="O466" s="297" t="s">
        <v>14059</v>
      </c>
      <c r="P466" s="297" t="s">
        <v>14095</v>
      </c>
      <c r="Q466" s="297" t="s">
        <v>14095</v>
      </c>
      <c r="R466" s="297" t="s">
        <v>14061</v>
      </c>
      <c r="AB466" s="297" t="s">
        <v>12876</v>
      </c>
      <c r="AC466" s="297" t="s">
        <v>12880</v>
      </c>
      <c r="AJ466" s="297" t="s">
        <v>14080</v>
      </c>
      <c r="AX466" s="297" t="s">
        <v>13278</v>
      </c>
    </row>
    <row r="467" spans="1:50">
      <c r="A467" s="297" t="s">
        <v>467</v>
      </c>
      <c r="B467" s="297" t="s">
        <v>12862</v>
      </c>
      <c r="D467" s="297" t="s">
        <v>14</v>
      </c>
      <c r="E467" s="297" t="s">
        <v>14</v>
      </c>
      <c r="G467" s="297" t="s">
        <v>1039</v>
      </c>
      <c r="H467" s="297" t="s">
        <v>13271</v>
      </c>
      <c r="I467" s="297">
        <v>4</v>
      </c>
      <c r="J467" s="297" t="s">
        <v>14096</v>
      </c>
      <c r="K467" s="297">
        <v>466</v>
      </c>
      <c r="L467" s="297" t="s">
        <v>14097</v>
      </c>
      <c r="O467" s="297" t="s">
        <v>14098</v>
      </c>
      <c r="P467" s="297" t="s">
        <v>14099</v>
      </c>
      <c r="Q467" s="297" t="s">
        <v>14099</v>
      </c>
      <c r="R467" s="297" t="s">
        <v>14100</v>
      </c>
      <c r="U467" s="297" t="s">
        <v>14101</v>
      </c>
      <c r="AB467" s="297" t="s">
        <v>12876</v>
      </c>
      <c r="AC467" s="297" t="s">
        <v>12880</v>
      </c>
      <c r="AT467" s="297" t="s">
        <v>14102</v>
      </c>
      <c r="AU467" s="297" t="s">
        <v>14103</v>
      </c>
      <c r="AX467" s="297" t="s">
        <v>13278</v>
      </c>
    </row>
    <row r="468" spans="1:50">
      <c r="A468" s="297" t="s">
        <v>467</v>
      </c>
      <c r="B468" s="297" t="s">
        <v>13297</v>
      </c>
      <c r="D468" s="297" t="s">
        <v>15</v>
      </c>
      <c r="E468" s="297" t="s">
        <v>14</v>
      </c>
      <c r="G468" s="297" t="s">
        <v>1039</v>
      </c>
      <c r="H468" s="297" t="s">
        <v>13271</v>
      </c>
      <c r="I468" s="297">
        <v>4</v>
      </c>
      <c r="J468" s="297" t="s">
        <v>14104</v>
      </c>
      <c r="K468" s="297">
        <v>467</v>
      </c>
      <c r="L468" s="297" t="s">
        <v>14105</v>
      </c>
      <c r="O468" s="297" t="s">
        <v>14098</v>
      </c>
      <c r="P468" s="297" t="s">
        <v>14106</v>
      </c>
      <c r="Q468" s="297" t="s">
        <v>14106</v>
      </c>
      <c r="R468" s="297" t="s">
        <v>14100</v>
      </c>
      <c r="U468" s="297" t="s">
        <v>14101</v>
      </c>
      <c r="AB468" s="297" t="s">
        <v>12876</v>
      </c>
      <c r="AC468" s="297" t="s">
        <v>12880</v>
      </c>
      <c r="AT468" s="297" t="s">
        <v>14102</v>
      </c>
      <c r="AU468" s="297" t="s">
        <v>14103</v>
      </c>
      <c r="AX468" s="297" t="s">
        <v>13296</v>
      </c>
    </row>
    <row r="469" spans="1:50">
      <c r="A469" s="297" t="s">
        <v>467</v>
      </c>
      <c r="B469" s="297" t="s">
        <v>13300</v>
      </c>
      <c r="D469" s="297" t="s">
        <v>16</v>
      </c>
      <c r="E469" s="297" t="s">
        <v>14</v>
      </c>
      <c r="G469" s="297" t="s">
        <v>1039</v>
      </c>
      <c r="H469" s="297" t="s">
        <v>13271</v>
      </c>
      <c r="I469" s="297">
        <v>4</v>
      </c>
      <c r="J469" s="297" t="s">
        <v>14107</v>
      </c>
      <c r="K469" s="297">
        <v>468</v>
      </c>
      <c r="L469" s="297" t="s">
        <v>14108</v>
      </c>
      <c r="O469" s="297" t="s">
        <v>14098</v>
      </c>
      <c r="P469" s="297" t="s">
        <v>14109</v>
      </c>
      <c r="Q469" s="297" t="s">
        <v>14109</v>
      </c>
      <c r="R469" s="297" t="s">
        <v>14100</v>
      </c>
      <c r="U469" s="297" t="s">
        <v>14101</v>
      </c>
      <c r="AB469" s="297" t="s">
        <v>12876</v>
      </c>
      <c r="AC469" s="297" t="s">
        <v>12880</v>
      </c>
      <c r="AT469" s="297" t="s">
        <v>14102</v>
      </c>
      <c r="AU469" s="297" t="s">
        <v>14103</v>
      </c>
    </row>
    <row r="470" spans="1:50">
      <c r="A470" s="297" t="s">
        <v>467</v>
      </c>
      <c r="B470" s="297" t="s">
        <v>13303</v>
      </c>
      <c r="D470" s="297" t="s">
        <v>17</v>
      </c>
      <c r="E470" s="297" t="s">
        <v>14</v>
      </c>
      <c r="G470" s="297" t="s">
        <v>1039</v>
      </c>
      <c r="H470" s="297" t="s">
        <v>13271</v>
      </c>
      <c r="I470" s="297">
        <v>4</v>
      </c>
      <c r="J470" s="297" t="s">
        <v>14110</v>
      </c>
      <c r="K470" s="297">
        <v>469</v>
      </c>
      <c r="L470" s="297" t="s">
        <v>14111</v>
      </c>
      <c r="O470" s="297" t="s">
        <v>14098</v>
      </c>
      <c r="P470" s="297" t="s">
        <v>14112</v>
      </c>
      <c r="Q470" s="297" t="s">
        <v>14112</v>
      </c>
      <c r="R470" s="297" t="s">
        <v>14100</v>
      </c>
      <c r="U470" s="297" t="s">
        <v>14101</v>
      </c>
      <c r="AB470" s="297" t="s">
        <v>12876</v>
      </c>
      <c r="AC470" s="297" t="s">
        <v>12880</v>
      </c>
      <c r="AT470" s="297" t="s">
        <v>14113</v>
      </c>
      <c r="AU470" s="297" t="s">
        <v>14103</v>
      </c>
      <c r="AX470" s="297" t="s">
        <v>13278</v>
      </c>
    </row>
    <row r="471" spans="1:50">
      <c r="A471" s="297" t="s">
        <v>467</v>
      </c>
      <c r="B471" s="297" t="s">
        <v>13306</v>
      </c>
      <c r="D471" s="297" t="s">
        <v>18</v>
      </c>
      <c r="E471" s="297" t="s">
        <v>14</v>
      </c>
      <c r="G471" s="297" t="s">
        <v>1039</v>
      </c>
      <c r="H471" s="297" t="s">
        <v>13271</v>
      </c>
      <c r="I471" s="297">
        <v>4</v>
      </c>
      <c r="J471" s="297" t="s">
        <v>14114</v>
      </c>
      <c r="K471" s="297">
        <v>470</v>
      </c>
      <c r="L471" s="297" t="s">
        <v>397</v>
      </c>
      <c r="O471" s="297" t="s">
        <v>14098</v>
      </c>
      <c r="P471" s="297" t="s">
        <v>14115</v>
      </c>
      <c r="Q471" s="297" t="s">
        <v>14115</v>
      </c>
      <c r="R471" s="297" t="s">
        <v>14100</v>
      </c>
      <c r="U471" s="297" t="s">
        <v>14101</v>
      </c>
      <c r="AB471" s="297" t="s">
        <v>12876</v>
      </c>
      <c r="AC471" s="297" t="s">
        <v>12880</v>
      </c>
      <c r="AT471" s="297" t="s">
        <v>14113</v>
      </c>
      <c r="AU471" s="297" t="s">
        <v>14103</v>
      </c>
      <c r="AX471" s="297" t="s">
        <v>13296</v>
      </c>
    </row>
    <row r="472" spans="1:50">
      <c r="A472" s="297" t="s">
        <v>467</v>
      </c>
      <c r="B472" s="297" t="s">
        <v>13309</v>
      </c>
      <c r="D472" s="297" t="s">
        <v>19</v>
      </c>
      <c r="E472" s="297" t="s">
        <v>14</v>
      </c>
      <c r="G472" s="297" t="s">
        <v>1039</v>
      </c>
      <c r="H472" s="297" t="s">
        <v>13271</v>
      </c>
      <c r="I472" s="297">
        <v>4</v>
      </c>
      <c r="J472" s="297" t="s">
        <v>14116</v>
      </c>
      <c r="K472" s="297">
        <v>471</v>
      </c>
      <c r="L472" s="297" t="s">
        <v>14117</v>
      </c>
      <c r="O472" s="297" t="s">
        <v>14098</v>
      </c>
      <c r="P472" s="297" t="s">
        <v>14118</v>
      </c>
      <c r="Q472" s="297" t="s">
        <v>14118</v>
      </c>
      <c r="R472" s="297" t="s">
        <v>14100</v>
      </c>
      <c r="U472" s="297" t="s">
        <v>14101</v>
      </c>
      <c r="AB472" s="297" t="s">
        <v>12876</v>
      </c>
      <c r="AC472" s="297" t="s">
        <v>12880</v>
      </c>
      <c r="AT472" s="297" t="s">
        <v>14113</v>
      </c>
      <c r="AU472" s="297" t="s">
        <v>14103</v>
      </c>
    </row>
    <row r="473" spans="1:50">
      <c r="A473" s="297" t="s">
        <v>467</v>
      </c>
      <c r="B473" s="297" t="s">
        <v>13375</v>
      </c>
      <c r="D473" s="297" t="s">
        <v>20</v>
      </c>
      <c r="E473" s="297" t="s">
        <v>14</v>
      </c>
      <c r="G473" s="297" t="s">
        <v>1039</v>
      </c>
      <c r="H473" s="297" t="s">
        <v>13271</v>
      </c>
      <c r="I473" s="297">
        <v>4</v>
      </c>
      <c r="J473" s="297" t="s">
        <v>14119</v>
      </c>
      <c r="K473" s="297">
        <v>472</v>
      </c>
      <c r="L473" s="297" t="s">
        <v>14120</v>
      </c>
      <c r="O473" s="297" t="s">
        <v>14098</v>
      </c>
      <c r="P473" s="297" t="s">
        <v>14121</v>
      </c>
      <c r="Q473" s="297" t="s">
        <v>14121</v>
      </c>
      <c r="R473" s="297" t="s">
        <v>14100</v>
      </c>
      <c r="U473" s="297" t="s">
        <v>14101</v>
      </c>
      <c r="AB473" s="297" t="s">
        <v>12876</v>
      </c>
      <c r="AC473" s="297" t="s">
        <v>12880</v>
      </c>
      <c r="AT473" s="297" t="s">
        <v>14102</v>
      </c>
      <c r="AU473" s="297" t="s">
        <v>14122</v>
      </c>
      <c r="AX473" s="297" t="s">
        <v>13278</v>
      </c>
    </row>
    <row r="474" spans="1:50">
      <c r="A474" s="297" t="s">
        <v>467</v>
      </c>
      <c r="B474" s="297" t="s">
        <v>14123</v>
      </c>
      <c r="D474" s="297" t="s">
        <v>21</v>
      </c>
      <c r="E474" s="297" t="s">
        <v>14</v>
      </c>
      <c r="G474" s="297" t="s">
        <v>1039</v>
      </c>
      <c r="H474" s="297" t="s">
        <v>13271</v>
      </c>
      <c r="I474" s="297">
        <v>4</v>
      </c>
      <c r="J474" s="297" t="s">
        <v>14124</v>
      </c>
      <c r="K474" s="297">
        <v>473</v>
      </c>
      <c r="L474" s="297" t="s">
        <v>14125</v>
      </c>
      <c r="O474" s="297" t="s">
        <v>14098</v>
      </c>
      <c r="P474" s="297" t="s">
        <v>14126</v>
      </c>
      <c r="Q474" s="297" t="s">
        <v>14126</v>
      </c>
      <c r="R474" s="297" t="s">
        <v>14100</v>
      </c>
      <c r="U474" s="297" t="s">
        <v>14101</v>
      </c>
      <c r="AB474" s="297" t="s">
        <v>12876</v>
      </c>
      <c r="AC474" s="297" t="s">
        <v>12880</v>
      </c>
      <c r="AT474" s="297" t="s">
        <v>14102</v>
      </c>
      <c r="AU474" s="297" t="s">
        <v>14122</v>
      </c>
      <c r="AX474" s="297" t="s">
        <v>13296</v>
      </c>
    </row>
    <row r="475" spans="1:50">
      <c r="A475" s="297" t="s">
        <v>467</v>
      </c>
      <c r="B475" s="297" t="s">
        <v>14127</v>
      </c>
      <c r="D475" s="297" t="s">
        <v>22</v>
      </c>
      <c r="E475" s="297" t="s">
        <v>14</v>
      </c>
      <c r="G475" s="297" t="s">
        <v>1039</v>
      </c>
      <c r="H475" s="297" t="s">
        <v>13271</v>
      </c>
      <c r="I475" s="297">
        <v>4</v>
      </c>
      <c r="J475" s="297" t="s">
        <v>14128</v>
      </c>
      <c r="K475" s="297">
        <v>474</v>
      </c>
      <c r="L475" s="297" t="s">
        <v>14129</v>
      </c>
      <c r="O475" s="297" t="s">
        <v>14098</v>
      </c>
      <c r="P475" s="297" t="s">
        <v>14130</v>
      </c>
      <c r="Q475" s="297" t="s">
        <v>14130</v>
      </c>
      <c r="R475" s="297" t="s">
        <v>14100</v>
      </c>
      <c r="U475" s="297" t="s">
        <v>14101</v>
      </c>
      <c r="AB475" s="297" t="s">
        <v>12876</v>
      </c>
      <c r="AC475" s="297" t="s">
        <v>12880</v>
      </c>
      <c r="AT475" s="297" t="s">
        <v>14102</v>
      </c>
      <c r="AU475" s="297" t="s">
        <v>14122</v>
      </c>
    </row>
    <row r="476" spans="1:50">
      <c r="A476" s="297" t="s">
        <v>467</v>
      </c>
      <c r="B476" s="297" t="s">
        <v>14131</v>
      </c>
      <c r="D476" s="297" t="s">
        <v>23</v>
      </c>
      <c r="E476" s="297" t="s">
        <v>14</v>
      </c>
      <c r="G476" s="297" t="s">
        <v>1039</v>
      </c>
      <c r="H476" s="297" t="s">
        <v>13271</v>
      </c>
      <c r="I476" s="297">
        <v>4</v>
      </c>
      <c r="J476" s="297" t="s">
        <v>14132</v>
      </c>
      <c r="K476" s="297">
        <v>475</v>
      </c>
      <c r="L476" s="297" t="s">
        <v>14133</v>
      </c>
      <c r="O476" s="297" t="s">
        <v>14098</v>
      </c>
      <c r="P476" s="297" t="s">
        <v>14134</v>
      </c>
      <c r="Q476" s="297" t="s">
        <v>14134</v>
      </c>
      <c r="R476" s="297" t="s">
        <v>14100</v>
      </c>
      <c r="U476" s="297" t="s">
        <v>14101</v>
      </c>
      <c r="AB476" s="297" t="s">
        <v>12876</v>
      </c>
      <c r="AC476" s="297" t="s">
        <v>12880</v>
      </c>
      <c r="AT476" s="297" t="s">
        <v>14113</v>
      </c>
      <c r="AU476" s="297" t="s">
        <v>14122</v>
      </c>
      <c r="AX476" s="297" t="s">
        <v>13278</v>
      </c>
    </row>
    <row r="477" spans="1:50">
      <c r="A477" s="297" t="s">
        <v>467</v>
      </c>
      <c r="B477" s="297" t="s">
        <v>14135</v>
      </c>
      <c r="D477" s="297" t="s">
        <v>24</v>
      </c>
      <c r="E477" s="297" t="s">
        <v>14</v>
      </c>
      <c r="G477" s="297" t="s">
        <v>1039</v>
      </c>
      <c r="H477" s="297" t="s">
        <v>13271</v>
      </c>
      <c r="I477" s="297">
        <v>4</v>
      </c>
      <c r="J477" s="297" t="s">
        <v>14136</v>
      </c>
      <c r="K477" s="297">
        <v>476</v>
      </c>
      <c r="L477" s="297" t="s">
        <v>14137</v>
      </c>
      <c r="O477" s="297" t="s">
        <v>14098</v>
      </c>
      <c r="P477" s="297" t="s">
        <v>14138</v>
      </c>
      <c r="Q477" s="297" t="s">
        <v>14138</v>
      </c>
      <c r="R477" s="297" t="s">
        <v>14100</v>
      </c>
      <c r="U477" s="297" t="s">
        <v>14101</v>
      </c>
      <c r="AB477" s="297" t="s">
        <v>12876</v>
      </c>
      <c r="AC477" s="297" t="s">
        <v>12880</v>
      </c>
      <c r="AT477" s="297" t="s">
        <v>14113</v>
      </c>
      <c r="AU477" s="297" t="s">
        <v>14122</v>
      </c>
      <c r="AX477" s="297" t="s">
        <v>13296</v>
      </c>
    </row>
    <row r="478" spans="1:50">
      <c r="A478" s="297" t="s">
        <v>467</v>
      </c>
      <c r="B478" s="297" t="s">
        <v>14139</v>
      </c>
      <c r="D478" s="297" t="s">
        <v>25</v>
      </c>
      <c r="E478" s="297" t="s">
        <v>14</v>
      </c>
      <c r="G478" s="297" t="s">
        <v>1039</v>
      </c>
      <c r="H478" s="297" t="s">
        <v>13271</v>
      </c>
      <c r="I478" s="297">
        <v>4</v>
      </c>
      <c r="J478" s="297" t="s">
        <v>14140</v>
      </c>
      <c r="K478" s="297">
        <v>477</v>
      </c>
      <c r="L478" s="297" t="s">
        <v>14141</v>
      </c>
      <c r="O478" s="297" t="s">
        <v>14098</v>
      </c>
      <c r="P478" s="297" t="s">
        <v>14142</v>
      </c>
      <c r="Q478" s="297" t="s">
        <v>14142</v>
      </c>
      <c r="R478" s="297" t="s">
        <v>14100</v>
      </c>
      <c r="U478" s="297" t="s">
        <v>14101</v>
      </c>
      <c r="AB478" s="297" t="s">
        <v>12876</v>
      </c>
      <c r="AC478" s="297" t="s">
        <v>12880</v>
      </c>
      <c r="AT478" s="297" t="s">
        <v>14113</v>
      </c>
      <c r="AU478" s="297" t="s">
        <v>14122</v>
      </c>
    </row>
    <row r="479" spans="1:50">
      <c r="A479" s="297" t="s">
        <v>467</v>
      </c>
      <c r="B479" s="297" t="s">
        <v>12865</v>
      </c>
      <c r="D479" s="297" t="s">
        <v>14</v>
      </c>
      <c r="E479" s="297" t="s">
        <v>15</v>
      </c>
      <c r="G479" s="297" t="s">
        <v>1039</v>
      </c>
      <c r="H479" s="297" t="s">
        <v>13271</v>
      </c>
      <c r="I479" s="297">
        <v>4</v>
      </c>
      <c r="J479" s="297" t="s">
        <v>14143</v>
      </c>
      <c r="K479" s="297">
        <v>478</v>
      </c>
      <c r="L479" s="297" t="s">
        <v>14144</v>
      </c>
      <c r="O479" s="297" t="s">
        <v>14098</v>
      </c>
      <c r="P479" s="297" t="s">
        <v>14145</v>
      </c>
      <c r="Q479" s="297" t="s">
        <v>14145</v>
      </c>
      <c r="R479" s="297" t="s">
        <v>14100</v>
      </c>
      <c r="U479" s="297" t="s">
        <v>14146</v>
      </c>
      <c r="AB479" s="297" t="s">
        <v>12876</v>
      </c>
      <c r="AC479" s="297" t="s">
        <v>12880</v>
      </c>
      <c r="AT479" s="297" t="s">
        <v>14102</v>
      </c>
      <c r="AU479" s="297" t="s">
        <v>14103</v>
      </c>
      <c r="AX479" s="297" t="s">
        <v>13278</v>
      </c>
    </row>
    <row r="480" spans="1:50">
      <c r="A480" s="297" t="s">
        <v>467</v>
      </c>
      <c r="B480" s="297" t="s">
        <v>13314</v>
      </c>
      <c r="D480" s="297" t="s">
        <v>15</v>
      </c>
      <c r="E480" s="297" t="s">
        <v>15</v>
      </c>
      <c r="G480" s="297" t="s">
        <v>1039</v>
      </c>
      <c r="H480" s="297" t="s">
        <v>13271</v>
      </c>
      <c r="I480" s="297">
        <v>4</v>
      </c>
      <c r="J480" s="297" t="s">
        <v>14147</v>
      </c>
      <c r="K480" s="297">
        <v>479</v>
      </c>
      <c r="L480" s="297" t="s">
        <v>14148</v>
      </c>
      <c r="O480" s="297" t="s">
        <v>14098</v>
      </c>
      <c r="P480" s="297" t="s">
        <v>14149</v>
      </c>
      <c r="Q480" s="297" t="s">
        <v>14149</v>
      </c>
      <c r="R480" s="297" t="s">
        <v>14100</v>
      </c>
      <c r="U480" s="297" t="s">
        <v>14146</v>
      </c>
      <c r="AB480" s="297" t="s">
        <v>12876</v>
      </c>
      <c r="AC480" s="297" t="s">
        <v>12880</v>
      </c>
      <c r="AT480" s="297" t="s">
        <v>14102</v>
      </c>
      <c r="AU480" s="297" t="s">
        <v>14103</v>
      </c>
      <c r="AX480" s="297" t="s">
        <v>13296</v>
      </c>
    </row>
    <row r="481" spans="1:50">
      <c r="A481" s="297" t="s">
        <v>467</v>
      </c>
      <c r="B481" s="297" t="s">
        <v>13316</v>
      </c>
      <c r="D481" s="297" t="s">
        <v>16</v>
      </c>
      <c r="E481" s="297" t="s">
        <v>15</v>
      </c>
      <c r="G481" s="297" t="s">
        <v>1039</v>
      </c>
      <c r="H481" s="297" t="s">
        <v>13271</v>
      </c>
      <c r="I481" s="297">
        <v>4</v>
      </c>
      <c r="J481" s="297" t="s">
        <v>14150</v>
      </c>
      <c r="K481" s="297">
        <v>480</v>
      </c>
      <c r="L481" s="297" t="s">
        <v>398</v>
      </c>
      <c r="O481" s="297" t="s">
        <v>14098</v>
      </c>
      <c r="P481" s="297" t="s">
        <v>14151</v>
      </c>
      <c r="Q481" s="297" t="s">
        <v>14151</v>
      </c>
      <c r="R481" s="297" t="s">
        <v>14100</v>
      </c>
      <c r="U481" s="297" t="s">
        <v>14146</v>
      </c>
      <c r="AB481" s="297" t="s">
        <v>12876</v>
      </c>
      <c r="AC481" s="297" t="s">
        <v>12880</v>
      </c>
      <c r="AT481" s="297" t="s">
        <v>14102</v>
      </c>
      <c r="AU481" s="297" t="s">
        <v>14103</v>
      </c>
    </row>
    <row r="482" spans="1:50">
      <c r="A482" s="297" t="s">
        <v>467</v>
      </c>
      <c r="B482" s="297" t="s">
        <v>13318</v>
      </c>
      <c r="D482" s="297" t="s">
        <v>17</v>
      </c>
      <c r="E482" s="297" t="s">
        <v>15</v>
      </c>
      <c r="G482" s="297" t="s">
        <v>1039</v>
      </c>
      <c r="H482" s="297" t="s">
        <v>13271</v>
      </c>
      <c r="I482" s="297">
        <v>4</v>
      </c>
      <c r="J482" s="297" t="s">
        <v>14152</v>
      </c>
      <c r="K482" s="297">
        <v>481</v>
      </c>
      <c r="L482" s="297" t="s">
        <v>14153</v>
      </c>
      <c r="O482" s="297" t="s">
        <v>14098</v>
      </c>
      <c r="P482" s="297" t="s">
        <v>14154</v>
      </c>
      <c r="Q482" s="297" t="s">
        <v>14154</v>
      </c>
      <c r="R482" s="297" t="s">
        <v>14100</v>
      </c>
      <c r="U482" s="297" t="s">
        <v>14146</v>
      </c>
      <c r="AB482" s="297" t="s">
        <v>12876</v>
      </c>
      <c r="AC482" s="297" t="s">
        <v>12880</v>
      </c>
      <c r="AT482" s="297" t="s">
        <v>14113</v>
      </c>
      <c r="AU482" s="297" t="s">
        <v>14103</v>
      </c>
      <c r="AX482" s="297" t="s">
        <v>13278</v>
      </c>
    </row>
    <row r="483" spans="1:50">
      <c r="A483" s="297" t="s">
        <v>467</v>
      </c>
      <c r="B483" s="297" t="s">
        <v>13320</v>
      </c>
      <c r="D483" s="297" t="s">
        <v>18</v>
      </c>
      <c r="E483" s="297" t="s">
        <v>15</v>
      </c>
      <c r="G483" s="297" t="s">
        <v>1039</v>
      </c>
      <c r="H483" s="297" t="s">
        <v>13271</v>
      </c>
      <c r="I483" s="297">
        <v>4</v>
      </c>
      <c r="J483" s="297" t="s">
        <v>14155</v>
      </c>
      <c r="K483" s="297">
        <v>482</v>
      </c>
      <c r="L483" s="297" t="s">
        <v>14156</v>
      </c>
      <c r="O483" s="297" t="s">
        <v>14098</v>
      </c>
      <c r="P483" s="297" t="s">
        <v>14157</v>
      </c>
      <c r="Q483" s="297" t="s">
        <v>14157</v>
      </c>
      <c r="R483" s="297" t="s">
        <v>14100</v>
      </c>
      <c r="U483" s="297" t="s">
        <v>14146</v>
      </c>
      <c r="AB483" s="297" t="s">
        <v>12876</v>
      </c>
      <c r="AC483" s="297" t="s">
        <v>12880</v>
      </c>
      <c r="AT483" s="297" t="s">
        <v>14113</v>
      </c>
      <c r="AU483" s="297" t="s">
        <v>14103</v>
      </c>
      <c r="AX483" s="297" t="s">
        <v>13296</v>
      </c>
    </row>
    <row r="484" spans="1:50">
      <c r="A484" s="297" t="s">
        <v>467</v>
      </c>
      <c r="B484" s="297" t="s">
        <v>13323</v>
      </c>
      <c r="D484" s="297" t="s">
        <v>19</v>
      </c>
      <c r="E484" s="297" t="s">
        <v>15</v>
      </c>
      <c r="G484" s="297" t="s">
        <v>1039</v>
      </c>
      <c r="H484" s="297" t="s">
        <v>13271</v>
      </c>
      <c r="I484" s="297">
        <v>4</v>
      </c>
      <c r="J484" s="297" t="s">
        <v>14158</v>
      </c>
      <c r="K484" s="297">
        <v>483</v>
      </c>
      <c r="L484" s="297" t="s">
        <v>14159</v>
      </c>
      <c r="O484" s="297" t="s">
        <v>14098</v>
      </c>
      <c r="P484" s="297" t="s">
        <v>14160</v>
      </c>
      <c r="Q484" s="297" t="s">
        <v>14160</v>
      </c>
      <c r="R484" s="297" t="s">
        <v>14100</v>
      </c>
      <c r="U484" s="297" t="s">
        <v>14146</v>
      </c>
      <c r="AB484" s="297" t="s">
        <v>12876</v>
      </c>
      <c r="AC484" s="297" t="s">
        <v>12880</v>
      </c>
      <c r="AT484" s="297" t="s">
        <v>14113</v>
      </c>
      <c r="AU484" s="297" t="s">
        <v>14103</v>
      </c>
    </row>
    <row r="485" spans="1:50">
      <c r="A485" s="297" t="s">
        <v>467</v>
      </c>
      <c r="B485" s="297" t="s">
        <v>13390</v>
      </c>
      <c r="D485" s="297" t="s">
        <v>20</v>
      </c>
      <c r="E485" s="297" t="s">
        <v>15</v>
      </c>
      <c r="G485" s="297" t="s">
        <v>1039</v>
      </c>
      <c r="H485" s="297" t="s">
        <v>13271</v>
      </c>
      <c r="I485" s="297">
        <v>4</v>
      </c>
      <c r="J485" s="297" t="s">
        <v>14161</v>
      </c>
      <c r="K485" s="297">
        <v>484</v>
      </c>
      <c r="L485" s="297" t="s">
        <v>14162</v>
      </c>
      <c r="O485" s="297" t="s">
        <v>14098</v>
      </c>
      <c r="P485" s="297" t="s">
        <v>14163</v>
      </c>
      <c r="Q485" s="297" t="s">
        <v>14163</v>
      </c>
      <c r="R485" s="297" t="s">
        <v>14100</v>
      </c>
      <c r="U485" s="297" t="s">
        <v>14146</v>
      </c>
      <c r="AB485" s="297" t="s">
        <v>12876</v>
      </c>
      <c r="AC485" s="297" t="s">
        <v>12880</v>
      </c>
      <c r="AT485" s="297" t="s">
        <v>14102</v>
      </c>
      <c r="AU485" s="297" t="s">
        <v>14122</v>
      </c>
      <c r="AX485" s="297" t="s">
        <v>13278</v>
      </c>
    </row>
    <row r="486" spans="1:50">
      <c r="A486" s="297" t="s">
        <v>467</v>
      </c>
      <c r="B486" s="297" t="s">
        <v>14164</v>
      </c>
      <c r="D486" s="297" t="s">
        <v>21</v>
      </c>
      <c r="E486" s="297" t="s">
        <v>15</v>
      </c>
      <c r="G486" s="297" t="s">
        <v>1039</v>
      </c>
      <c r="H486" s="297" t="s">
        <v>13271</v>
      </c>
      <c r="I486" s="297">
        <v>4</v>
      </c>
      <c r="J486" s="297" t="s">
        <v>14165</v>
      </c>
      <c r="K486" s="297">
        <v>485</v>
      </c>
      <c r="L486" s="297" t="s">
        <v>14166</v>
      </c>
      <c r="O486" s="297" t="s">
        <v>14098</v>
      </c>
      <c r="P486" s="297" t="s">
        <v>14167</v>
      </c>
      <c r="Q486" s="297" t="s">
        <v>14167</v>
      </c>
      <c r="R486" s="297" t="s">
        <v>14100</v>
      </c>
      <c r="U486" s="297" t="s">
        <v>14146</v>
      </c>
      <c r="AB486" s="297" t="s">
        <v>12876</v>
      </c>
      <c r="AC486" s="297" t="s">
        <v>12880</v>
      </c>
      <c r="AT486" s="297" t="s">
        <v>14102</v>
      </c>
      <c r="AU486" s="297" t="s">
        <v>14122</v>
      </c>
      <c r="AX486" s="297" t="s">
        <v>13296</v>
      </c>
    </row>
    <row r="487" spans="1:50">
      <c r="A487" s="297" t="s">
        <v>467</v>
      </c>
      <c r="B487" s="297" t="s">
        <v>14168</v>
      </c>
      <c r="D487" s="297" t="s">
        <v>22</v>
      </c>
      <c r="E487" s="297" t="s">
        <v>15</v>
      </c>
      <c r="G487" s="297" t="s">
        <v>1039</v>
      </c>
      <c r="H487" s="297" t="s">
        <v>13271</v>
      </c>
      <c r="I487" s="297">
        <v>4</v>
      </c>
      <c r="J487" s="297" t="s">
        <v>14169</v>
      </c>
      <c r="K487" s="297">
        <v>486</v>
      </c>
      <c r="L487" s="297" t="s">
        <v>14170</v>
      </c>
      <c r="O487" s="297" t="s">
        <v>14098</v>
      </c>
      <c r="P487" s="297" t="s">
        <v>14171</v>
      </c>
      <c r="Q487" s="297" t="s">
        <v>14171</v>
      </c>
      <c r="R487" s="297" t="s">
        <v>14100</v>
      </c>
      <c r="U487" s="297" t="s">
        <v>14146</v>
      </c>
      <c r="AB487" s="297" t="s">
        <v>12876</v>
      </c>
      <c r="AC487" s="297" t="s">
        <v>12880</v>
      </c>
      <c r="AT487" s="297" t="s">
        <v>14102</v>
      </c>
      <c r="AU487" s="297" t="s">
        <v>14122</v>
      </c>
    </row>
    <row r="488" spans="1:50">
      <c r="A488" s="297" t="s">
        <v>467</v>
      </c>
      <c r="B488" s="297" t="s">
        <v>14172</v>
      </c>
      <c r="D488" s="297" t="s">
        <v>23</v>
      </c>
      <c r="E488" s="297" t="s">
        <v>15</v>
      </c>
      <c r="G488" s="297" t="s">
        <v>1039</v>
      </c>
      <c r="H488" s="297" t="s">
        <v>13271</v>
      </c>
      <c r="I488" s="297">
        <v>4</v>
      </c>
      <c r="J488" s="297" t="s">
        <v>14173</v>
      </c>
      <c r="K488" s="297">
        <v>487</v>
      </c>
      <c r="L488" s="297" t="s">
        <v>14174</v>
      </c>
      <c r="O488" s="297" t="s">
        <v>14098</v>
      </c>
      <c r="P488" s="297" t="s">
        <v>14175</v>
      </c>
      <c r="Q488" s="297" t="s">
        <v>14175</v>
      </c>
      <c r="R488" s="297" t="s">
        <v>14100</v>
      </c>
      <c r="U488" s="297" t="s">
        <v>14146</v>
      </c>
      <c r="AB488" s="297" t="s">
        <v>12876</v>
      </c>
      <c r="AC488" s="297" t="s">
        <v>12880</v>
      </c>
      <c r="AT488" s="297" t="s">
        <v>14113</v>
      </c>
      <c r="AU488" s="297" t="s">
        <v>14122</v>
      </c>
      <c r="AX488" s="297" t="s">
        <v>13278</v>
      </c>
    </row>
    <row r="489" spans="1:50">
      <c r="A489" s="297" t="s">
        <v>467</v>
      </c>
      <c r="B489" s="297" t="s">
        <v>14176</v>
      </c>
      <c r="D489" s="297" t="s">
        <v>24</v>
      </c>
      <c r="E489" s="297" t="s">
        <v>15</v>
      </c>
      <c r="G489" s="297" t="s">
        <v>1039</v>
      </c>
      <c r="H489" s="297" t="s">
        <v>13271</v>
      </c>
      <c r="I489" s="297">
        <v>4</v>
      </c>
      <c r="J489" s="297" t="s">
        <v>14177</v>
      </c>
      <c r="K489" s="297">
        <v>488</v>
      </c>
      <c r="L489" s="297" t="s">
        <v>14178</v>
      </c>
      <c r="O489" s="297" t="s">
        <v>14098</v>
      </c>
      <c r="P489" s="297" t="s">
        <v>14179</v>
      </c>
      <c r="Q489" s="297" t="s">
        <v>14179</v>
      </c>
      <c r="R489" s="297" t="s">
        <v>14100</v>
      </c>
      <c r="U489" s="297" t="s">
        <v>14146</v>
      </c>
      <c r="AB489" s="297" t="s">
        <v>12876</v>
      </c>
      <c r="AC489" s="297" t="s">
        <v>12880</v>
      </c>
      <c r="AT489" s="297" t="s">
        <v>14113</v>
      </c>
      <c r="AU489" s="297" t="s">
        <v>14122</v>
      </c>
      <c r="AX489" s="297" t="s">
        <v>13296</v>
      </c>
    </row>
    <row r="490" spans="1:50">
      <c r="A490" s="297" t="s">
        <v>467</v>
      </c>
      <c r="B490" s="297" t="s">
        <v>14180</v>
      </c>
      <c r="D490" s="297" t="s">
        <v>25</v>
      </c>
      <c r="E490" s="297" t="s">
        <v>15</v>
      </c>
      <c r="G490" s="297" t="s">
        <v>1039</v>
      </c>
      <c r="H490" s="297" t="s">
        <v>13271</v>
      </c>
      <c r="I490" s="297">
        <v>4</v>
      </c>
      <c r="J490" s="297" t="s">
        <v>14181</v>
      </c>
      <c r="K490" s="297">
        <v>489</v>
      </c>
      <c r="L490" s="297" t="s">
        <v>14182</v>
      </c>
      <c r="O490" s="297" t="s">
        <v>14098</v>
      </c>
      <c r="P490" s="297" t="s">
        <v>14183</v>
      </c>
      <c r="Q490" s="297" t="s">
        <v>14183</v>
      </c>
      <c r="R490" s="297" t="s">
        <v>14100</v>
      </c>
      <c r="U490" s="297" t="s">
        <v>14146</v>
      </c>
      <c r="AB490" s="297" t="s">
        <v>12876</v>
      </c>
      <c r="AC490" s="297" t="s">
        <v>12880</v>
      </c>
      <c r="AT490" s="297" t="s">
        <v>14113</v>
      </c>
      <c r="AU490" s="297" t="s">
        <v>14122</v>
      </c>
    </row>
    <row r="491" spans="1:50">
      <c r="A491" s="297" t="s">
        <v>467</v>
      </c>
      <c r="B491" s="297" t="s">
        <v>12868</v>
      </c>
      <c r="D491" s="297" t="s">
        <v>14</v>
      </c>
      <c r="E491" s="297" t="s">
        <v>16</v>
      </c>
      <c r="G491" s="297" t="s">
        <v>1039</v>
      </c>
      <c r="H491" s="297" t="s">
        <v>13271</v>
      </c>
      <c r="I491" s="297">
        <v>4</v>
      </c>
      <c r="J491" s="297" t="s">
        <v>14184</v>
      </c>
      <c r="K491" s="297">
        <v>490</v>
      </c>
      <c r="L491" s="297" t="s">
        <v>399</v>
      </c>
      <c r="O491" s="297" t="s">
        <v>14098</v>
      </c>
      <c r="P491" s="297" t="s">
        <v>14185</v>
      </c>
      <c r="Q491" s="297" t="s">
        <v>14185</v>
      </c>
      <c r="R491" s="297" t="s">
        <v>14100</v>
      </c>
      <c r="U491" s="297" t="s">
        <v>13506</v>
      </c>
      <c r="AB491" s="297" t="s">
        <v>12876</v>
      </c>
      <c r="AC491" s="297" t="s">
        <v>12880</v>
      </c>
      <c r="AT491" s="297" t="s">
        <v>14102</v>
      </c>
      <c r="AU491" s="297" t="s">
        <v>14103</v>
      </c>
      <c r="AX491" s="297" t="s">
        <v>13278</v>
      </c>
    </row>
    <row r="492" spans="1:50">
      <c r="A492" s="297" t="s">
        <v>467</v>
      </c>
      <c r="B492" s="297" t="s">
        <v>13327</v>
      </c>
      <c r="D492" s="297" t="s">
        <v>15</v>
      </c>
      <c r="E492" s="297" t="s">
        <v>16</v>
      </c>
      <c r="G492" s="297" t="s">
        <v>1039</v>
      </c>
      <c r="H492" s="297" t="s">
        <v>13271</v>
      </c>
      <c r="I492" s="297">
        <v>4</v>
      </c>
      <c r="J492" s="297" t="s">
        <v>14186</v>
      </c>
      <c r="K492" s="297">
        <v>491</v>
      </c>
      <c r="L492" s="297" t="s">
        <v>14187</v>
      </c>
      <c r="O492" s="297" t="s">
        <v>14098</v>
      </c>
      <c r="P492" s="297" t="s">
        <v>14188</v>
      </c>
      <c r="Q492" s="297" t="s">
        <v>14188</v>
      </c>
      <c r="R492" s="297" t="s">
        <v>14100</v>
      </c>
      <c r="U492" s="297" t="s">
        <v>13506</v>
      </c>
      <c r="AB492" s="297" t="s">
        <v>12876</v>
      </c>
      <c r="AC492" s="297" t="s">
        <v>12880</v>
      </c>
      <c r="AT492" s="297" t="s">
        <v>14102</v>
      </c>
      <c r="AU492" s="297" t="s">
        <v>14103</v>
      </c>
      <c r="AX492" s="297" t="s">
        <v>13296</v>
      </c>
    </row>
    <row r="493" spans="1:50">
      <c r="A493" s="297" t="s">
        <v>467</v>
      </c>
      <c r="B493" s="297" t="s">
        <v>13330</v>
      </c>
      <c r="D493" s="297" t="s">
        <v>16</v>
      </c>
      <c r="E493" s="297" t="s">
        <v>16</v>
      </c>
      <c r="G493" s="297" t="s">
        <v>1039</v>
      </c>
      <c r="H493" s="297" t="s">
        <v>13271</v>
      </c>
      <c r="I493" s="297">
        <v>4</v>
      </c>
      <c r="J493" s="297" t="s">
        <v>14189</v>
      </c>
      <c r="K493" s="297">
        <v>492</v>
      </c>
      <c r="L493" s="297" t="s">
        <v>14190</v>
      </c>
      <c r="O493" s="297" t="s">
        <v>14098</v>
      </c>
      <c r="P493" s="297" t="s">
        <v>14191</v>
      </c>
      <c r="Q493" s="297" t="s">
        <v>14191</v>
      </c>
      <c r="R493" s="297" t="s">
        <v>14100</v>
      </c>
      <c r="U493" s="297" t="s">
        <v>13506</v>
      </c>
      <c r="AB493" s="297" t="s">
        <v>12876</v>
      </c>
      <c r="AC493" s="297" t="s">
        <v>12880</v>
      </c>
      <c r="AT493" s="297" t="s">
        <v>14102</v>
      </c>
      <c r="AU493" s="297" t="s">
        <v>14103</v>
      </c>
    </row>
    <row r="494" spans="1:50">
      <c r="A494" s="297" t="s">
        <v>467</v>
      </c>
      <c r="B494" s="297" t="s">
        <v>13333</v>
      </c>
      <c r="D494" s="297" t="s">
        <v>17</v>
      </c>
      <c r="E494" s="297" t="s">
        <v>16</v>
      </c>
      <c r="G494" s="297" t="s">
        <v>1039</v>
      </c>
      <c r="H494" s="297" t="s">
        <v>13271</v>
      </c>
      <c r="I494" s="297">
        <v>4</v>
      </c>
      <c r="J494" s="297" t="s">
        <v>14192</v>
      </c>
      <c r="K494" s="297">
        <v>493</v>
      </c>
      <c r="L494" s="297" t="s">
        <v>14193</v>
      </c>
      <c r="O494" s="297" t="s">
        <v>14098</v>
      </c>
      <c r="P494" s="297" t="s">
        <v>14194</v>
      </c>
      <c r="Q494" s="297" t="s">
        <v>14194</v>
      </c>
      <c r="R494" s="297" t="s">
        <v>14100</v>
      </c>
      <c r="U494" s="297" t="s">
        <v>13506</v>
      </c>
      <c r="AB494" s="297" t="s">
        <v>12876</v>
      </c>
      <c r="AC494" s="297" t="s">
        <v>12880</v>
      </c>
      <c r="AT494" s="297" t="s">
        <v>14113</v>
      </c>
      <c r="AU494" s="297" t="s">
        <v>14103</v>
      </c>
      <c r="AX494" s="297" t="s">
        <v>13278</v>
      </c>
    </row>
    <row r="495" spans="1:50">
      <c r="A495" s="297" t="s">
        <v>467</v>
      </c>
      <c r="B495" s="297" t="s">
        <v>13336</v>
      </c>
      <c r="D495" s="297" t="s">
        <v>18</v>
      </c>
      <c r="E495" s="297" t="s">
        <v>16</v>
      </c>
      <c r="G495" s="297" t="s">
        <v>1039</v>
      </c>
      <c r="H495" s="297" t="s">
        <v>13271</v>
      </c>
      <c r="I495" s="297">
        <v>4</v>
      </c>
      <c r="J495" s="297" t="s">
        <v>14195</v>
      </c>
      <c r="K495" s="297">
        <v>494</v>
      </c>
      <c r="L495" s="297" t="s">
        <v>14196</v>
      </c>
      <c r="O495" s="297" t="s">
        <v>14098</v>
      </c>
      <c r="P495" s="297" t="s">
        <v>14197</v>
      </c>
      <c r="Q495" s="297" t="s">
        <v>14197</v>
      </c>
      <c r="R495" s="297" t="s">
        <v>14100</v>
      </c>
      <c r="U495" s="297" t="s">
        <v>13506</v>
      </c>
      <c r="AB495" s="297" t="s">
        <v>12876</v>
      </c>
      <c r="AC495" s="297" t="s">
        <v>12880</v>
      </c>
      <c r="AT495" s="297" t="s">
        <v>14113</v>
      </c>
      <c r="AU495" s="297" t="s">
        <v>14103</v>
      </c>
      <c r="AX495" s="297" t="s">
        <v>13296</v>
      </c>
    </row>
    <row r="496" spans="1:50">
      <c r="A496" s="297" t="s">
        <v>467</v>
      </c>
      <c r="B496" s="297" t="s">
        <v>13338</v>
      </c>
      <c r="D496" s="297" t="s">
        <v>19</v>
      </c>
      <c r="E496" s="297" t="s">
        <v>16</v>
      </c>
      <c r="G496" s="297" t="s">
        <v>1039</v>
      </c>
      <c r="H496" s="297" t="s">
        <v>13271</v>
      </c>
      <c r="I496" s="297">
        <v>4</v>
      </c>
      <c r="J496" s="297" t="s">
        <v>14198</v>
      </c>
      <c r="K496" s="297">
        <v>495</v>
      </c>
      <c r="L496" s="297" t="s">
        <v>14199</v>
      </c>
      <c r="O496" s="297" t="s">
        <v>14098</v>
      </c>
      <c r="P496" s="297" t="s">
        <v>14200</v>
      </c>
      <c r="Q496" s="297" t="s">
        <v>14200</v>
      </c>
      <c r="R496" s="297" t="s">
        <v>14100</v>
      </c>
      <c r="U496" s="297" t="s">
        <v>13506</v>
      </c>
      <c r="AB496" s="297" t="s">
        <v>12876</v>
      </c>
      <c r="AC496" s="297" t="s">
        <v>12880</v>
      </c>
      <c r="AT496" s="297" t="s">
        <v>14113</v>
      </c>
      <c r="AU496" s="297" t="s">
        <v>14103</v>
      </c>
    </row>
    <row r="497" spans="1:50">
      <c r="A497" s="297" t="s">
        <v>467</v>
      </c>
      <c r="B497" s="297" t="s">
        <v>13406</v>
      </c>
      <c r="D497" s="297" t="s">
        <v>20</v>
      </c>
      <c r="E497" s="297" t="s">
        <v>16</v>
      </c>
      <c r="G497" s="297" t="s">
        <v>1039</v>
      </c>
      <c r="H497" s="297" t="s">
        <v>13271</v>
      </c>
      <c r="I497" s="297">
        <v>4</v>
      </c>
      <c r="J497" s="297" t="s">
        <v>14201</v>
      </c>
      <c r="K497" s="297">
        <v>496</v>
      </c>
      <c r="L497" s="297" t="s">
        <v>14202</v>
      </c>
      <c r="O497" s="297" t="s">
        <v>14098</v>
      </c>
      <c r="P497" s="297" t="s">
        <v>14203</v>
      </c>
      <c r="Q497" s="297" t="s">
        <v>14203</v>
      </c>
      <c r="R497" s="297" t="s">
        <v>14100</v>
      </c>
      <c r="U497" s="297" t="s">
        <v>13506</v>
      </c>
      <c r="AB497" s="297" t="s">
        <v>12876</v>
      </c>
      <c r="AC497" s="297" t="s">
        <v>12880</v>
      </c>
      <c r="AT497" s="297" t="s">
        <v>14102</v>
      </c>
      <c r="AU497" s="297" t="s">
        <v>14122</v>
      </c>
      <c r="AX497" s="297" t="s">
        <v>13278</v>
      </c>
    </row>
    <row r="498" spans="1:50">
      <c r="A498" s="297" t="s">
        <v>467</v>
      </c>
      <c r="B498" s="297" t="s">
        <v>14204</v>
      </c>
      <c r="D498" s="297" t="s">
        <v>21</v>
      </c>
      <c r="E498" s="297" t="s">
        <v>16</v>
      </c>
      <c r="G498" s="297" t="s">
        <v>1039</v>
      </c>
      <c r="H498" s="297" t="s">
        <v>13271</v>
      </c>
      <c r="I498" s="297">
        <v>4</v>
      </c>
      <c r="J498" s="297" t="s">
        <v>14205</v>
      </c>
      <c r="K498" s="297">
        <v>497</v>
      </c>
      <c r="L498" s="297" t="s">
        <v>14206</v>
      </c>
      <c r="O498" s="297" t="s">
        <v>14098</v>
      </c>
      <c r="P498" s="297" t="s">
        <v>14207</v>
      </c>
      <c r="Q498" s="297" t="s">
        <v>14207</v>
      </c>
      <c r="R498" s="297" t="s">
        <v>14100</v>
      </c>
      <c r="U498" s="297" t="s">
        <v>13506</v>
      </c>
      <c r="AB498" s="297" t="s">
        <v>12876</v>
      </c>
      <c r="AC498" s="297" t="s">
        <v>12880</v>
      </c>
      <c r="AT498" s="297" t="s">
        <v>14102</v>
      </c>
      <c r="AU498" s="297" t="s">
        <v>14122</v>
      </c>
      <c r="AX498" s="297" t="s">
        <v>13296</v>
      </c>
    </row>
    <row r="499" spans="1:50">
      <c r="A499" s="297" t="s">
        <v>467</v>
      </c>
      <c r="B499" s="297" t="s">
        <v>14208</v>
      </c>
      <c r="D499" s="297" t="s">
        <v>22</v>
      </c>
      <c r="E499" s="297" t="s">
        <v>16</v>
      </c>
      <c r="G499" s="297" t="s">
        <v>1039</v>
      </c>
      <c r="H499" s="297" t="s">
        <v>13271</v>
      </c>
      <c r="I499" s="297">
        <v>4</v>
      </c>
      <c r="J499" s="297" t="s">
        <v>14209</v>
      </c>
      <c r="K499" s="297">
        <v>498</v>
      </c>
      <c r="L499" s="297" t="s">
        <v>14210</v>
      </c>
      <c r="O499" s="297" t="s">
        <v>14098</v>
      </c>
      <c r="P499" s="297" t="s">
        <v>14211</v>
      </c>
      <c r="Q499" s="297" t="s">
        <v>14211</v>
      </c>
      <c r="R499" s="297" t="s">
        <v>14100</v>
      </c>
      <c r="U499" s="297" t="s">
        <v>13506</v>
      </c>
      <c r="AB499" s="297" t="s">
        <v>12876</v>
      </c>
      <c r="AC499" s="297" t="s">
        <v>12880</v>
      </c>
      <c r="AT499" s="297" t="s">
        <v>14102</v>
      </c>
      <c r="AU499" s="297" t="s">
        <v>14122</v>
      </c>
    </row>
    <row r="500" spans="1:50">
      <c r="A500" s="297" t="s">
        <v>467</v>
      </c>
      <c r="B500" s="297" t="s">
        <v>14212</v>
      </c>
      <c r="D500" s="297" t="s">
        <v>23</v>
      </c>
      <c r="E500" s="297" t="s">
        <v>16</v>
      </c>
      <c r="G500" s="297" t="s">
        <v>1039</v>
      </c>
      <c r="H500" s="297" t="s">
        <v>13271</v>
      </c>
      <c r="I500" s="297">
        <v>4</v>
      </c>
      <c r="J500" s="297" t="s">
        <v>14213</v>
      </c>
      <c r="K500" s="297">
        <v>499</v>
      </c>
      <c r="L500" s="297" t="s">
        <v>14214</v>
      </c>
      <c r="O500" s="297" t="s">
        <v>14098</v>
      </c>
      <c r="P500" s="297" t="s">
        <v>14215</v>
      </c>
      <c r="Q500" s="297" t="s">
        <v>14215</v>
      </c>
      <c r="R500" s="297" t="s">
        <v>14100</v>
      </c>
      <c r="U500" s="297" t="s">
        <v>13506</v>
      </c>
      <c r="AB500" s="297" t="s">
        <v>12876</v>
      </c>
      <c r="AC500" s="297" t="s">
        <v>12880</v>
      </c>
      <c r="AT500" s="297" t="s">
        <v>14113</v>
      </c>
      <c r="AU500" s="297" t="s">
        <v>14122</v>
      </c>
      <c r="AX500" s="297" t="s">
        <v>13278</v>
      </c>
    </row>
    <row r="501" spans="1:50">
      <c r="A501" s="297" t="s">
        <v>467</v>
      </c>
      <c r="B501" s="297" t="s">
        <v>14216</v>
      </c>
      <c r="D501" s="297" t="s">
        <v>24</v>
      </c>
      <c r="E501" s="297" t="s">
        <v>16</v>
      </c>
      <c r="G501" s="297" t="s">
        <v>1039</v>
      </c>
      <c r="H501" s="297" t="s">
        <v>13271</v>
      </c>
      <c r="I501" s="297">
        <v>4</v>
      </c>
      <c r="J501" s="297" t="s">
        <v>14217</v>
      </c>
      <c r="K501" s="297">
        <v>500</v>
      </c>
      <c r="L501" s="297" t="s">
        <v>400</v>
      </c>
      <c r="O501" s="297" t="s">
        <v>14098</v>
      </c>
      <c r="P501" s="297" t="s">
        <v>14218</v>
      </c>
      <c r="Q501" s="297" t="s">
        <v>14218</v>
      </c>
      <c r="R501" s="297" t="s">
        <v>14100</v>
      </c>
      <c r="U501" s="297" t="s">
        <v>13506</v>
      </c>
      <c r="AB501" s="297" t="s">
        <v>12876</v>
      </c>
      <c r="AC501" s="297" t="s">
        <v>12880</v>
      </c>
      <c r="AT501" s="297" t="s">
        <v>14113</v>
      </c>
      <c r="AU501" s="297" t="s">
        <v>14122</v>
      </c>
      <c r="AX501" s="297" t="s">
        <v>13296</v>
      </c>
    </row>
    <row r="502" spans="1:50">
      <c r="A502" s="297" t="s">
        <v>467</v>
      </c>
      <c r="B502" s="297" t="s">
        <v>14219</v>
      </c>
      <c r="D502" s="297" t="s">
        <v>25</v>
      </c>
      <c r="E502" s="297" t="s">
        <v>16</v>
      </c>
      <c r="G502" s="297" t="s">
        <v>1039</v>
      </c>
      <c r="H502" s="297" t="s">
        <v>13271</v>
      </c>
      <c r="I502" s="297">
        <v>4</v>
      </c>
      <c r="J502" s="297" t="s">
        <v>14220</v>
      </c>
      <c r="K502" s="297">
        <v>501</v>
      </c>
      <c r="L502" s="297" t="s">
        <v>14221</v>
      </c>
      <c r="O502" s="297" t="s">
        <v>14098</v>
      </c>
      <c r="P502" s="297" t="s">
        <v>14222</v>
      </c>
      <c r="Q502" s="297" t="s">
        <v>14222</v>
      </c>
      <c r="R502" s="297" t="s">
        <v>14100</v>
      </c>
      <c r="U502" s="297" t="s">
        <v>13506</v>
      </c>
      <c r="AB502" s="297" t="s">
        <v>12876</v>
      </c>
      <c r="AC502" s="297" t="s">
        <v>12880</v>
      </c>
      <c r="AT502" s="297" t="s">
        <v>14113</v>
      </c>
      <c r="AU502" s="297" t="s">
        <v>14122</v>
      </c>
    </row>
    <row r="503" spans="1:50">
      <c r="A503" s="297" t="s">
        <v>467</v>
      </c>
      <c r="B503" s="297" t="s">
        <v>12887</v>
      </c>
      <c r="D503" s="297" t="s">
        <v>14</v>
      </c>
      <c r="E503" s="297" t="s">
        <v>17</v>
      </c>
      <c r="G503" s="297" t="s">
        <v>1039</v>
      </c>
      <c r="H503" s="297" t="s">
        <v>13271</v>
      </c>
      <c r="I503" s="297">
        <v>4</v>
      </c>
      <c r="J503" s="297" t="s">
        <v>14223</v>
      </c>
      <c r="K503" s="297">
        <v>502</v>
      </c>
      <c r="L503" s="297" t="s">
        <v>14224</v>
      </c>
      <c r="O503" s="297" t="s">
        <v>14098</v>
      </c>
      <c r="P503" s="297" t="s">
        <v>14225</v>
      </c>
      <c r="Q503" s="297" t="s">
        <v>14225</v>
      </c>
      <c r="R503" s="297" t="s">
        <v>14100</v>
      </c>
      <c r="U503" s="297" t="s">
        <v>13532</v>
      </c>
      <c r="AB503" s="297" t="s">
        <v>12876</v>
      </c>
      <c r="AC503" s="297" t="s">
        <v>12880</v>
      </c>
      <c r="AT503" s="297" t="s">
        <v>14102</v>
      </c>
      <c r="AU503" s="297" t="s">
        <v>14103</v>
      </c>
      <c r="AX503" s="297" t="s">
        <v>13278</v>
      </c>
    </row>
    <row r="504" spans="1:50">
      <c r="A504" s="297" t="s">
        <v>467</v>
      </c>
      <c r="B504" s="297" t="s">
        <v>13343</v>
      </c>
      <c r="D504" s="297" t="s">
        <v>15</v>
      </c>
      <c r="E504" s="297" t="s">
        <v>17</v>
      </c>
      <c r="G504" s="297" t="s">
        <v>1039</v>
      </c>
      <c r="H504" s="297" t="s">
        <v>13271</v>
      </c>
      <c r="I504" s="297">
        <v>4</v>
      </c>
      <c r="J504" s="297" t="s">
        <v>14226</v>
      </c>
      <c r="K504" s="297">
        <v>503</v>
      </c>
      <c r="L504" s="297" t="s">
        <v>14227</v>
      </c>
      <c r="O504" s="297" t="s">
        <v>14098</v>
      </c>
      <c r="P504" s="297" t="s">
        <v>14228</v>
      </c>
      <c r="Q504" s="297" t="s">
        <v>14228</v>
      </c>
      <c r="R504" s="297" t="s">
        <v>14100</v>
      </c>
      <c r="U504" s="297" t="s">
        <v>13532</v>
      </c>
      <c r="AB504" s="297" t="s">
        <v>12876</v>
      </c>
      <c r="AC504" s="297" t="s">
        <v>12880</v>
      </c>
      <c r="AT504" s="297" t="s">
        <v>14102</v>
      </c>
      <c r="AU504" s="297" t="s">
        <v>14103</v>
      </c>
      <c r="AX504" s="297" t="s">
        <v>13296</v>
      </c>
    </row>
    <row r="505" spans="1:50">
      <c r="A505" s="297" t="s">
        <v>467</v>
      </c>
      <c r="B505" s="297" t="s">
        <v>13346</v>
      </c>
      <c r="D505" s="297" t="s">
        <v>16</v>
      </c>
      <c r="E505" s="297" t="s">
        <v>17</v>
      </c>
      <c r="G505" s="297" t="s">
        <v>1039</v>
      </c>
      <c r="H505" s="297" t="s">
        <v>13271</v>
      </c>
      <c r="I505" s="297">
        <v>4</v>
      </c>
      <c r="J505" s="297" t="s">
        <v>14229</v>
      </c>
      <c r="K505" s="297">
        <v>504</v>
      </c>
      <c r="L505" s="297" t="s">
        <v>14230</v>
      </c>
      <c r="O505" s="297" t="s">
        <v>14098</v>
      </c>
      <c r="P505" s="297" t="s">
        <v>14231</v>
      </c>
      <c r="Q505" s="297" t="s">
        <v>14231</v>
      </c>
      <c r="R505" s="297" t="s">
        <v>14100</v>
      </c>
      <c r="U505" s="297" t="s">
        <v>13532</v>
      </c>
      <c r="AB505" s="297" t="s">
        <v>12876</v>
      </c>
      <c r="AC505" s="297" t="s">
        <v>12880</v>
      </c>
      <c r="AT505" s="297" t="s">
        <v>14102</v>
      </c>
      <c r="AU505" s="297" t="s">
        <v>14103</v>
      </c>
    </row>
    <row r="506" spans="1:50">
      <c r="A506" s="297" t="s">
        <v>467</v>
      </c>
      <c r="B506" s="297" t="s">
        <v>13349</v>
      </c>
      <c r="D506" s="297" t="s">
        <v>17</v>
      </c>
      <c r="E506" s="297" t="s">
        <v>17</v>
      </c>
      <c r="G506" s="297" t="s">
        <v>1039</v>
      </c>
      <c r="H506" s="297" t="s">
        <v>13271</v>
      </c>
      <c r="I506" s="297">
        <v>4</v>
      </c>
      <c r="J506" s="297" t="s">
        <v>14232</v>
      </c>
      <c r="K506" s="297">
        <v>505</v>
      </c>
      <c r="L506" s="297" t="s">
        <v>14233</v>
      </c>
      <c r="O506" s="297" t="s">
        <v>14098</v>
      </c>
      <c r="P506" s="297" t="s">
        <v>14234</v>
      </c>
      <c r="Q506" s="297" t="s">
        <v>14234</v>
      </c>
      <c r="R506" s="297" t="s">
        <v>14100</v>
      </c>
      <c r="U506" s="297" t="s">
        <v>13532</v>
      </c>
      <c r="AB506" s="297" t="s">
        <v>12876</v>
      </c>
      <c r="AC506" s="297" t="s">
        <v>12880</v>
      </c>
      <c r="AT506" s="297" t="s">
        <v>14113</v>
      </c>
      <c r="AU506" s="297" t="s">
        <v>14103</v>
      </c>
      <c r="AX506" s="297" t="s">
        <v>13278</v>
      </c>
    </row>
    <row r="507" spans="1:50">
      <c r="A507" s="297" t="s">
        <v>467</v>
      </c>
      <c r="B507" s="297" t="s">
        <v>13352</v>
      </c>
      <c r="D507" s="297" t="s">
        <v>18</v>
      </c>
      <c r="E507" s="297" t="s">
        <v>17</v>
      </c>
      <c r="G507" s="297" t="s">
        <v>1039</v>
      </c>
      <c r="H507" s="297" t="s">
        <v>13271</v>
      </c>
      <c r="I507" s="297">
        <v>4</v>
      </c>
      <c r="J507" s="297" t="s">
        <v>14235</v>
      </c>
      <c r="K507" s="297">
        <v>506</v>
      </c>
      <c r="L507" s="297" t="s">
        <v>14236</v>
      </c>
      <c r="O507" s="297" t="s">
        <v>14098</v>
      </c>
      <c r="P507" s="297" t="s">
        <v>14237</v>
      </c>
      <c r="Q507" s="297" t="s">
        <v>14237</v>
      </c>
      <c r="R507" s="297" t="s">
        <v>14100</v>
      </c>
      <c r="U507" s="297" t="s">
        <v>13532</v>
      </c>
      <c r="AB507" s="297" t="s">
        <v>12876</v>
      </c>
      <c r="AC507" s="297" t="s">
        <v>12880</v>
      </c>
      <c r="AT507" s="297" t="s">
        <v>14113</v>
      </c>
      <c r="AU507" s="297" t="s">
        <v>14103</v>
      </c>
      <c r="AX507" s="297" t="s">
        <v>13296</v>
      </c>
    </row>
    <row r="508" spans="1:50">
      <c r="A508" s="297" t="s">
        <v>467</v>
      </c>
      <c r="B508" s="297" t="s">
        <v>13355</v>
      </c>
      <c r="D508" s="297" t="s">
        <v>19</v>
      </c>
      <c r="E508" s="297" t="s">
        <v>17</v>
      </c>
      <c r="G508" s="297" t="s">
        <v>1039</v>
      </c>
      <c r="H508" s="297" t="s">
        <v>13271</v>
      </c>
      <c r="I508" s="297">
        <v>4</v>
      </c>
      <c r="J508" s="297" t="s">
        <v>14238</v>
      </c>
      <c r="K508" s="297">
        <v>507</v>
      </c>
      <c r="L508" s="297" t="s">
        <v>14239</v>
      </c>
      <c r="O508" s="297" t="s">
        <v>14098</v>
      </c>
      <c r="P508" s="297" t="s">
        <v>14240</v>
      </c>
      <c r="Q508" s="297" t="s">
        <v>14240</v>
      </c>
      <c r="R508" s="297" t="s">
        <v>14100</v>
      </c>
      <c r="U508" s="297" t="s">
        <v>13532</v>
      </c>
      <c r="AB508" s="297" t="s">
        <v>12876</v>
      </c>
      <c r="AC508" s="297" t="s">
        <v>12880</v>
      </c>
      <c r="AT508" s="297" t="s">
        <v>14113</v>
      </c>
      <c r="AU508" s="297" t="s">
        <v>14103</v>
      </c>
    </row>
    <row r="509" spans="1:50">
      <c r="A509" s="297" t="s">
        <v>467</v>
      </c>
      <c r="B509" s="297" t="s">
        <v>14241</v>
      </c>
      <c r="D509" s="297" t="s">
        <v>20</v>
      </c>
      <c r="E509" s="297" t="s">
        <v>17</v>
      </c>
      <c r="G509" s="297" t="s">
        <v>1039</v>
      </c>
      <c r="H509" s="297" t="s">
        <v>13271</v>
      </c>
      <c r="I509" s="297">
        <v>4</v>
      </c>
      <c r="J509" s="297" t="s">
        <v>14242</v>
      </c>
      <c r="K509" s="297">
        <v>508</v>
      </c>
      <c r="L509" s="297" t="s">
        <v>14243</v>
      </c>
      <c r="O509" s="297" t="s">
        <v>14098</v>
      </c>
      <c r="P509" s="297" t="s">
        <v>14244</v>
      </c>
      <c r="Q509" s="297" t="s">
        <v>14244</v>
      </c>
      <c r="R509" s="297" t="s">
        <v>14100</v>
      </c>
      <c r="U509" s="297" t="s">
        <v>13532</v>
      </c>
      <c r="AB509" s="297" t="s">
        <v>12876</v>
      </c>
      <c r="AC509" s="297" t="s">
        <v>12880</v>
      </c>
      <c r="AT509" s="297" t="s">
        <v>14102</v>
      </c>
      <c r="AU509" s="297" t="s">
        <v>14122</v>
      </c>
      <c r="AX509" s="297" t="s">
        <v>13278</v>
      </c>
    </row>
    <row r="510" spans="1:50">
      <c r="A510" s="297" t="s">
        <v>467</v>
      </c>
      <c r="B510" s="297" t="s">
        <v>14245</v>
      </c>
      <c r="D510" s="297" t="s">
        <v>21</v>
      </c>
      <c r="E510" s="297" t="s">
        <v>17</v>
      </c>
      <c r="G510" s="297" t="s">
        <v>1039</v>
      </c>
      <c r="H510" s="297" t="s">
        <v>13271</v>
      </c>
      <c r="I510" s="297">
        <v>4</v>
      </c>
      <c r="J510" s="297" t="s">
        <v>14246</v>
      </c>
      <c r="K510" s="297">
        <v>509</v>
      </c>
      <c r="L510" s="297" t="s">
        <v>14247</v>
      </c>
      <c r="O510" s="297" t="s">
        <v>14098</v>
      </c>
      <c r="P510" s="297" t="s">
        <v>14248</v>
      </c>
      <c r="Q510" s="297" t="s">
        <v>14248</v>
      </c>
      <c r="R510" s="297" t="s">
        <v>14100</v>
      </c>
      <c r="U510" s="297" t="s">
        <v>13532</v>
      </c>
      <c r="AB510" s="297" t="s">
        <v>12876</v>
      </c>
      <c r="AC510" s="297" t="s">
        <v>12880</v>
      </c>
      <c r="AT510" s="297" t="s">
        <v>14102</v>
      </c>
      <c r="AU510" s="297" t="s">
        <v>14122</v>
      </c>
      <c r="AX510" s="297" t="s">
        <v>13296</v>
      </c>
    </row>
    <row r="511" spans="1:50">
      <c r="A511" s="297" t="s">
        <v>467</v>
      </c>
      <c r="B511" s="297" t="s">
        <v>14249</v>
      </c>
      <c r="D511" s="297" t="s">
        <v>22</v>
      </c>
      <c r="E511" s="297" t="s">
        <v>17</v>
      </c>
      <c r="G511" s="297" t="s">
        <v>1039</v>
      </c>
      <c r="H511" s="297" t="s">
        <v>13271</v>
      </c>
      <c r="I511" s="297">
        <v>4</v>
      </c>
      <c r="J511" s="297" t="s">
        <v>14250</v>
      </c>
      <c r="K511" s="297">
        <v>510</v>
      </c>
      <c r="L511" s="297" t="s">
        <v>401</v>
      </c>
      <c r="O511" s="297" t="s">
        <v>14098</v>
      </c>
      <c r="P511" s="297" t="s">
        <v>14251</v>
      </c>
      <c r="Q511" s="297" t="s">
        <v>14251</v>
      </c>
      <c r="R511" s="297" t="s">
        <v>14100</v>
      </c>
      <c r="U511" s="297" t="s">
        <v>13532</v>
      </c>
      <c r="AB511" s="297" t="s">
        <v>12876</v>
      </c>
      <c r="AC511" s="297" t="s">
        <v>12880</v>
      </c>
      <c r="AT511" s="297" t="s">
        <v>14102</v>
      </c>
      <c r="AU511" s="297" t="s">
        <v>14122</v>
      </c>
    </row>
    <row r="512" spans="1:50">
      <c r="A512" s="297" t="s">
        <v>467</v>
      </c>
      <c r="B512" s="297" t="s">
        <v>14252</v>
      </c>
      <c r="D512" s="297" t="s">
        <v>23</v>
      </c>
      <c r="E512" s="297" t="s">
        <v>17</v>
      </c>
      <c r="G512" s="297" t="s">
        <v>1039</v>
      </c>
      <c r="H512" s="297" t="s">
        <v>13271</v>
      </c>
      <c r="I512" s="297">
        <v>4</v>
      </c>
      <c r="J512" s="297" t="s">
        <v>14253</v>
      </c>
      <c r="K512" s="297">
        <v>511</v>
      </c>
      <c r="L512" s="297" t="s">
        <v>14254</v>
      </c>
      <c r="O512" s="297" t="s">
        <v>14098</v>
      </c>
      <c r="P512" s="297" t="s">
        <v>14255</v>
      </c>
      <c r="Q512" s="297" t="s">
        <v>14255</v>
      </c>
      <c r="R512" s="297" t="s">
        <v>14100</v>
      </c>
      <c r="U512" s="297" t="s">
        <v>13532</v>
      </c>
      <c r="AB512" s="297" t="s">
        <v>12876</v>
      </c>
      <c r="AC512" s="297" t="s">
        <v>12880</v>
      </c>
      <c r="AT512" s="297" t="s">
        <v>14113</v>
      </c>
      <c r="AU512" s="297" t="s">
        <v>14122</v>
      </c>
      <c r="AX512" s="297" t="s">
        <v>13278</v>
      </c>
    </row>
    <row r="513" spans="1:50">
      <c r="A513" s="297" t="s">
        <v>467</v>
      </c>
      <c r="B513" s="297" t="s">
        <v>14256</v>
      </c>
      <c r="D513" s="297" t="s">
        <v>24</v>
      </c>
      <c r="E513" s="297" t="s">
        <v>17</v>
      </c>
      <c r="G513" s="297" t="s">
        <v>1039</v>
      </c>
      <c r="H513" s="297" t="s">
        <v>13271</v>
      </c>
      <c r="I513" s="297">
        <v>4</v>
      </c>
      <c r="J513" s="297" t="s">
        <v>14257</v>
      </c>
      <c r="K513" s="297">
        <v>512</v>
      </c>
      <c r="L513" s="297" t="s">
        <v>14258</v>
      </c>
      <c r="O513" s="297" t="s">
        <v>14098</v>
      </c>
      <c r="P513" s="297" t="s">
        <v>14259</v>
      </c>
      <c r="Q513" s="297" t="s">
        <v>14259</v>
      </c>
      <c r="R513" s="297" t="s">
        <v>14100</v>
      </c>
      <c r="U513" s="297" t="s">
        <v>13532</v>
      </c>
      <c r="AB513" s="297" t="s">
        <v>12876</v>
      </c>
      <c r="AC513" s="297" t="s">
        <v>12880</v>
      </c>
      <c r="AT513" s="297" t="s">
        <v>14113</v>
      </c>
      <c r="AU513" s="297" t="s">
        <v>14122</v>
      </c>
      <c r="AX513" s="297" t="s">
        <v>13296</v>
      </c>
    </row>
    <row r="514" spans="1:50">
      <c r="A514" s="297" t="s">
        <v>467</v>
      </c>
      <c r="B514" s="297" t="s">
        <v>14260</v>
      </c>
      <c r="D514" s="297" t="s">
        <v>25</v>
      </c>
      <c r="E514" s="297" t="s">
        <v>17</v>
      </c>
      <c r="G514" s="297" t="s">
        <v>1039</v>
      </c>
      <c r="H514" s="297" t="s">
        <v>13271</v>
      </c>
      <c r="I514" s="297">
        <v>4</v>
      </c>
      <c r="J514" s="297" t="s">
        <v>14261</v>
      </c>
      <c r="K514" s="297">
        <v>513</v>
      </c>
      <c r="L514" s="297" t="s">
        <v>14262</v>
      </c>
      <c r="O514" s="297" t="s">
        <v>14098</v>
      </c>
      <c r="P514" s="297" t="s">
        <v>14263</v>
      </c>
      <c r="Q514" s="297" t="s">
        <v>14263</v>
      </c>
      <c r="R514" s="297" t="s">
        <v>14100</v>
      </c>
      <c r="U514" s="297" t="s">
        <v>13532</v>
      </c>
      <c r="AB514" s="297" t="s">
        <v>12876</v>
      </c>
      <c r="AC514" s="297" t="s">
        <v>12880</v>
      </c>
      <c r="AT514" s="297" t="s">
        <v>14113</v>
      </c>
      <c r="AU514" s="297" t="s">
        <v>14122</v>
      </c>
    </row>
    <row r="515" spans="1:50">
      <c r="A515" s="297" t="s">
        <v>467</v>
      </c>
      <c r="B515" s="297" t="s">
        <v>12891</v>
      </c>
      <c r="D515" s="297" t="s">
        <v>14</v>
      </c>
      <c r="E515" s="297" t="s">
        <v>18</v>
      </c>
      <c r="G515" s="297" t="s">
        <v>1039</v>
      </c>
      <c r="H515" s="297" t="s">
        <v>13271</v>
      </c>
      <c r="I515" s="297">
        <v>4</v>
      </c>
      <c r="J515" s="297" t="s">
        <v>14264</v>
      </c>
      <c r="K515" s="297">
        <v>514</v>
      </c>
      <c r="L515" s="297" t="s">
        <v>14265</v>
      </c>
      <c r="O515" s="297" t="s">
        <v>14098</v>
      </c>
      <c r="P515" s="297" t="s">
        <v>14266</v>
      </c>
      <c r="Q515" s="297" t="s">
        <v>14266</v>
      </c>
      <c r="R515" s="297" t="s">
        <v>14100</v>
      </c>
      <c r="U515" s="297" t="s">
        <v>13619</v>
      </c>
      <c r="AB515" s="297" t="s">
        <v>12876</v>
      </c>
      <c r="AC515" s="297" t="s">
        <v>12880</v>
      </c>
      <c r="AT515" s="297" t="s">
        <v>14102</v>
      </c>
      <c r="AU515" s="297" t="s">
        <v>14103</v>
      </c>
      <c r="AX515" s="297" t="s">
        <v>13278</v>
      </c>
    </row>
    <row r="516" spans="1:50">
      <c r="A516" s="297" t="s">
        <v>467</v>
      </c>
      <c r="B516" s="297" t="s">
        <v>13446</v>
      </c>
      <c r="D516" s="297" t="s">
        <v>15</v>
      </c>
      <c r="E516" s="297" t="s">
        <v>18</v>
      </c>
      <c r="G516" s="297" t="s">
        <v>1039</v>
      </c>
      <c r="H516" s="297" t="s">
        <v>13271</v>
      </c>
      <c r="I516" s="297">
        <v>4</v>
      </c>
      <c r="J516" s="297" t="s">
        <v>14267</v>
      </c>
      <c r="K516" s="297">
        <v>515</v>
      </c>
      <c r="L516" s="297" t="s">
        <v>14268</v>
      </c>
      <c r="O516" s="297" t="s">
        <v>14098</v>
      </c>
      <c r="P516" s="297" t="s">
        <v>14269</v>
      </c>
      <c r="Q516" s="297" t="s">
        <v>14269</v>
      </c>
      <c r="R516" s="297" t="s">
        <v>14100</v>
      </c>
      <c r="U516" s="297" t="s">
        <v>13619</v>
      </c>
      <c r="AB516" s="297" t="s">
        <v>12876</v>
      </c>
      <c r="AC516" s="297" t="s">
        <v>12880</v>
      </c>
      <c r="AT516" s="297" t="s">
        <v>14102</v>
      </c>
      <c r="AU516" s="297" t="s">
        <v>14103</v>
      </c>
      <c r="AX516" s="297" t="s">
        <v>13296</v>
      </c>
    </row>
    <row r="517" spans="1:50">
      <c r="A517" s="297" t="s">
        <v>467</v>
      </c>
      <c r="B517" s="297" t="s">
        <v>13449</v>
      </c>
      <c r="D517" s="297" t="s">
        <v>16</v>
      </c>
      <c r="E517" s="297" t="s">
        <v>18</v>
      </c>
      <c r="G517" s="297" t="s">
        <v>1039</v>
      </c>
      <c r="H517" s="297" t="s">
        <v>13271</v>
      </c>
      <c r="I517" s="297">
        <v>4</v>
      </c>
      <c r="J517" s="297" t="s">
        <v>14270</v>
      </c>
      <c r="K517" s="297">
        <v>516</v>
      </c>
      <c r="L517" s="297" t="s">
        <v>14271</v>
      </c>
      <c r="O517" s="297" t="s">
        <v>14098</v>
      </c>
      <c r="P517" s="297" t="s">
        <v>14272</v>
      </c>
      <c r="Q517" s="297" t="s">
        <v>14272</v>
      </c>
      <c r="R517" s="297" t="s">
        <v>14100</v>
      </c>
      <c r="U517" s="297" t="s">
        <v>13619</v>
      </c>
      <c r="AB517" s="297" t="s">
        <v>12876</v>
      </c>
      <c r="AC517" s="297" t="s">
        <v>12880</v>
      </c>
      <c r="AT517" s="297" t="s">
        <v>14102</v>
      </c>
      <c r="AU517" s="297" t="s">
        <v>14103</v>
      </c>
    </row>
    <row r="518" spans="1:50">
      <c r="A518" s="297" t="s">
        <v>467</v>
      </c>
      <c r="B518" s="297" t="s">
        <v>13735</v>
      </c>
      <c r="D518" s="297" t="s">
        <v>17</v>
      </c>
      <c r="E518" s="297" t="s">
        <v>18</v>
      </c>
      <c r="G518" s="297" t="s">
        <v>1039</v>
      </c>
      <c r="H518" s="297" t="s">
        <v>13271</v>
      </c>
      <c r="I518" s="297">
        <v>4</v>
      </c>
      <c r="J518" s="297" t="s">
        <v>14273</v>
      </c>
      <c r="K518" s="297">
        <v>517</v>
      </c>
      <c r="L518" s="297" t="s">
        <v>14274</v>
      </c>
      <c r="O518" s="297" t="s">
        <v>14098</v>
      </c>
      <c r="P518" s="297" t="s">
        <v>14275</v>
      </c>
      <c r="Q518" s="297" t="s">
        <v>14275</v>
      </c>
      <c r="R518" s="297" t="s">
        <v>14100</v>
      </c>
      <c r="U518" s="297" t="s">
        <v>13619</v>
      </c>
      <c r="AB518" s="297" t="s">
        <v>12876</v>
      </c>
      <c r="AC518" s="297" t="s">
        <v>12880</v>
      </c>
      <c r="AT518" s="297" t="s">
        <v>14113</v>
      </c>
      <c r="AU518" s="297" t="s">
        <v>14103</v>
      </c>
      <c r="AX518" s="297" t="s">
        <v>13278</v>
      </c>
    </row>
    <row r="519" spans="1:50">
      <c r="A519" s="297" t="s">
        <v>467</v>
      </c>
      <c r="B519" s="297" t="s">
        <v>13738</v>
      </c>
      <c r="D519" s="297" t="s">
        <v>18</v>
      </c>
      <c r="E519" s="297" t="s">
        <v>18</v>
      </c>
      <c r="G519" s="297" t="s">
        <v>1039</v>
      </c>
      <c r="H519" s="297" t="s">
        <v>13271</v>
      </c>
      <c r="I519" s="297">
        <v>4</v>
      </c>
      <c r="J519" s="297" t="s">
        <v>14276</v>
      </c>
      <c r="K519" s="297">
        <v>518</v>
      </c>
      <c r="L519" s="297" t="s">
        <v>14277</v>
      </c>
      <c r="O519" s="297" t="s">
        <v>14098</v>
      </c>
      <c r="P519" s="297" t="s">
        <v>14278</v>
      </c>
      <c r="Q519" s="297" t="s">
        <v>14278</v>
      </c>
      <c r="R519" s="297" t="s">
        <v>14100</v>
      </c>
      <c r="U519" s="297" t="s">
        <v>13619</v>
      </c>
      <c r="AB519" s="297" t="s">
        <v>12876</v>
      </c>
      <c r="AC519" s="297" t="s">
        <v>12880</v>
      </c>
      <c r="AT519" s="297" t="s">
        <v>14113</v>
      </c>
      <c r="AU519" s="297" t="s">
        <v>14103</v>
      </c>
      <c r="AX519" s="297" t="s">
        <v>13296</v>
      </c>
    </row>
    <row r="520" spans="1:50">
      <c r="A520" s="297" t="s">
        <v>467</v>
      </c>
      <c r="B520" s="297" t="s">
        <v>13741</v>
      </c>
      <c r="D520" s="297" t="s">
        <v>19</v>
      </c>
      <c r="E520" s="297" t="s">
        <v>18</v>
      </c>
      <c r="G520" s="297" t="s">
        <v>1039</v>
      </c>
      <c r="H520" s="297" t="s">
        <v>13271</v>
      </c>
      <c r="I520" s="297">
        <v>4</v>
      </c>
      <c r="J520" s="297" t="s">
        <v>14279</v>
      </c>
      <c r="K520" s="297">
        <v>519</v>
      </c>
      <c r="L520" s="297" t="s">
        <v>14280</v>
      </c>
      <c r="O520" s="297" t="s">
        <v>14098</v>
      </c>
      <c r="P520" s="297" t="s">
        <v>14281</v>
      </c>
      <c r="Q520" s="297" t="s">
        <v>14281</v>
      </c>
      <c r="R520" s="297" t="s">
        <v>14100</v>
      </c>
      <c r="U520" s="297" t="s">
        <v>13619</v>
      </c>
      <c r="AB520" s="297" t="s">
        <v>12876</v>
      </c>
      <c r="AC520" s="297" t="s">
        <v>12880</v>
      </c>
      <c r="AT520" s="297" t="s">
        <v>14113</v>
      </c>
      <c r="AU520" s="297" t="s">
        <v>14103</v>
      </c>
    </row>
    <row r="521" spans="1:50">
      <c r="A521" s="297" t="s">
        <v>467</v>
      </c>
      <c r="B521" s="297" t="s">
        <v>14282</v>
      </c>
      <c r="D521" s="297" t="s">
        <v>20</v>
      </c>
      <c r="E521" s="297" t="s">
        <v>18</v>
      </c>
      <c r="G521" s="297" t="s">
        <v>1039</v>
      </c>
      <c r="H521" s="297" t="s">
        <v>13271</v>
      </c>
      <c r="I521" s="297">
        <v>4</v>
      </c>
      <c r="J521" s="297" t="s">
        <v>14283</v>
      </c>
      <c r="K521" s="297">
        <v>520</v>
      </c>
      <c r="L521" s="297" t="s">
        <v>426</v>
      </c>
      <c r="O521" s="297" t="s">
        <v>14098</v>
      </c>
      <c r="P521" s="297" t="s">
        <v>14284</v>
      </c>
      <c r="Q521" s="297" t="s">
        <v>14284</v>
      </c>
      <c r="R521" s="297" t="s">
        <v>14100</v>
      </c>
      <c r="U521" s="297" t="s">
        <v>13619</v>
      </c>
      <c r="AB521" s="297" t="s">
        <v>12876</v>
      </c>
      <c r="AC521" s="297" t="s">
        <v>12880</v>
      </c>
      <c r="AT521" s="297" t="s">
        <v>14102</v>
      </c>
      <c r="AU521" s="297" t="s">
        <v>14122</v>
      </c>
      <c r="AX521" s="297" t="s">
        <v>13278</v>
      </c>
    </row>
    <row r="522" spans="1:50">
      <c r="A522" s="297" t="s">
        <v>467</v>
      </c>
      <c r="B522" s="297" t="s">
        <v>14285</v>
      </c>
      <c r="D522" s="297" t="s">
        <v>21</v>
      </c>
      <c r="E522" s="297" t="s">
        <v>18</v>
      </c>
      <c r="G522" s="297" t="s">
        <v>1039</v>
      </c>
      <c r="H522" s="297" t="s">
        <v>13271</v>
      </c>
      <c r="I522" s="297">
        <v>4</v>
      </c>
      <c r="J522" s="297" t="s">
        <v>14286</v>
      </c>
      <c r="K522" s="297">
        <v>521</v>
      </c>
      <c r="L522" s="297" t="s">
        <v>14287</v>
      </c>
      <c r="O522" s="297" t="s">
        <v>14098</v>
      </c>
      <c r="P522" s="297" t="s">
        <v>14288</v>
      </c>
      <c r="Q522" s="297" t="s">
        <v>14288</v>
      </c>
      <c r="R522" s="297" t="s">
        <v>14100</v>
      </c>
      <c r="U522" s="297" t="s">
        <v>13619</v>
      </c>
      <c r="AB522" s="297" t="s">
        <v>12876</v>
      </c>
      <c r="AC522" s="297" t="s">
        <v>12880</v>
      </c>
      <c r="AT522" s="297" t="s">
        <v>14102</v>
      </c>
      <c r="AU522" s="297" t="s">
        <v>14122</v>
      </c>
      <c r="AX522" s="297" t="s">
        <v>13296</v>
      </c>
    </row>
    <row r="523" spans="1:50">
      <c r="A523" s="297" t="s">
        <v>467</v>
      </c>
      <c r="B523" s="297" t="s">
        <v>14289</v>
      </c>
      <c r="D523" s="297" t="s">
        <v>22</v>
      </c>
      <c r="E523" s="297" t="s">
        <v>18</v>
      </c>
      <c r="G523" s="297" t="s">
        <v>1039</v>
      </c>
      <c r="H523" s="297" t="s">
        <v>13271</v>
      </c>
      <c r="I523" s="297">
        <v>4</v>
      </c>
      <c r="J523" s="297" t="s">
        <v>14290</v>
      </c>
      <c r="K523" s="297">
        <v>522</v>
      </c>
      <c r="L523" s="297" t="s">
        <v>14291</v>
      </c>
      <c r="O523" s="297" t="s">
        <v>14098</v>
      </c>
      <c r="P523" s="297" t="s">
        <v>14292</v>
      </c>
      <c r="Q523" s="297" t="s">
        <v>14292</v>
      </c>
      <c r="R523" s="297" t="s">
        <v>14100</v>
      </c>
      <c r="U523" s="297" t="s">
        <v>13619</v>
      </c>
      <c r="AB523" s="297" t="s">
        <v>12876</v>
      </c>
      <c r="AC523" s="297" t="s">
        <v>12880</v>
      </c>
      <c r="AT523" s="297" t="s">
        <v>14102</v>
      </c>
      <c r="AU523" s="297" t="s">
        <v>14122</v>
      </c>
    </row>
    <row r="524" spans="1:50">
      <c r="A524" s="297" t="s">
        <v>467</v>
      </c>
      <c r="B524" s="297" t="s">
        <v>14293</v>
      </c>
      <c r="D524" s="297" t="s">
        <v>23</v>
      </c>
      <c r="E524" s="297" t="s">
        <v>18</v>
      </c>
      <c r="G524" s="297" t="s">
        <v>1039</v>
      </c>
      <c r="H524" s="297" t="s">
        <v>13271</v>
      </c>
      <c r="I524" s="297">
        <v>4</v>
      </c>
      <c r="J524" s="297" t="s">
        <v>14294</v>
      </c>
      <c r="K524" s="297">
        <v>523</v>
      </c>
      <c r="L524" s="297" t="s">
        <v>14295</v>
      </c>
      <c r="O524" s="297" t="s">
        <v>14098</v>
      </c>
      <c r="P524" s="297" t="s">
        <v>14296</v>
      </c>
      <c r="Q524" s="297" t="s">
        <v>14296</v>
      </c>
      <c r="R524" s="297" t="s">
        <v>14100</v>
      </c>
      <c r="U524" s="297" t="s">
        <v>13619</v>
      </c>
      <c r="AB524" s="297" t="s">
        <v>12876</v>
      </c>
      <c r="AC524" s="297" t="s">
        <v>12880</v>
      </c>
      <c r="AT524" s="297" t="s">
        <v>14113</v>
      </c>
      <c r="AU524" s="297" t="s">
        <v>14122</v>
      </c>
      <c r="AX524" s="297" t="s">
        <v>13278</v>
      </c>
    </row>
    <row r="525" spans="1:50">
      <c r="A525" s="297" t="s">
        <v>467</v>
      </c>
      <c r="B525" s="297" t="s">
        <v>14297</v>
      </c>
      <c r="D525" s="297" t="s">
        <v>24</v>
      </c>
      <c r="E525" s="297" t="s">
        <v>18</v>
      </c>
      <c r="G525" s="297" t="s">
        <v>1039</v>
      </c>
      <c r="H525" s="297" t="s">
        <v>13271</v>
      </c>
      <c r="I525" s="297">
        <v>4</v>
      </c>
      <c r="J525" s="297" t="s">
        <v>14298</v>
      </c>
      <c r="K525" s="297">
        <v>524</v>
      </c>
      <c r="L525" s="297" t="s">
        <v>14299</v>
      </c>
      <c r="O525" s="297" t="s">
        <v>14098</v>
      </c>
      <c r="P525" s="297" t="s">
        <v>14300</v>
      </c>
      <c r="Q525" s="297" t="s">
        <v>14300</v>
      </c>
      <c r="R525" s="297" t="s">
        <v>14100</v>
      </c>
      <c r="U525" s="297" t="s">
        <v>13619</v>
      </c>
      <c r="AB525" s="297" t="s">
        <v>12876</v>
      </c>
      <c r="AC525" s="297" t="s">
        <v>12880</v>
      </c>
      <c r="AT525" s="297" t="s">
        <v>14113</v>
      </c>
      <c r="AU525" s="297" t="s">
        <v>14122</v>
      </c>
      <c r="AX525" s="297" t="s">
        <v>13296</v>
      </c>
    </row>
    <row r="526" spans="1:50">
      <c r="A526" s="297" t="s">
        <v>467</v>
      </c>
      <c r="B526" s="297" t="s">
        <v>14301</v>
      </c>
      <c r="D526" s="297" t="s">
        <v>25</v>
      </c>
      <c r="E526" s="297" t="s">
        <v>18</v>
      </c>
      <c r="G526" s="297" t="s">
        <v>1039</v>
      </c>
      <c r="H526" s="297" t="s">
        <v>13271</v>
      </c>
      <c r="I526" s="297">
        <v>4</v>
      </c>
      <c r="J526" s="297" t="s">
        <v>14302</v>
      </c>
      <c r="K526" s="297">
        <v>525</v>
      </c>
      <c r="L526" s="297" t="s">
        <v>14303</v>
      </c>
      <c r="O526" s="297" t="s">
        <v>14098</v>
      </c>
      <c r="P526" s="297" t="s">
        <v>14304</v>
      </c>
      <c r="Q526" s="297" t="s">
        <v>14304</v>
      </c>
      <c r="R526" s="297" t="s">
        <v>14100</v>
      </c>
      <c r="U526" s="297" t="s">
        <v>13619</v>
      </c>
      <c r="AB526" s="297" t="s">
        <v>12876</v>
      </c>
      <c r="AC526" s="297" t="s">
        <v>12880</v>
      </c>
      <c r="AT526" s="297" t="s">
        <v>14113</v>
      </c>
      <c r="AU526" s="297" t="s">
        <v>14122</v>
      </c>
    </row>
    <row r="527" spans="1:50">
      <c r="A527" s="297" t="s">
        <v>467</v>
      </c>
      <c r="B527" s="297" t="s">
        <v>12895</v>
      </c>
      <c r="D527" s="297" t="s">
        <v>14</v>
      </c>
      <c r="E527" s="297" t="s">
        <v>19</v>
      </c>
      <c r="G527" s="297" t="s">
        <v>1039</v>
      </c>
      <c r="H527" s="297" t="s">
        <v>13271</v>
      </c>
      <c r="I527" s="297">
        <v>4</v>
      </c>
      <c r="J527" s="297" t="s">
        <v>14305</v>
      </c>
      <c r="K527" s="297">
        <v>526</v>
      </c>
      <c r="L527" s="297" t="s">
        <v>14306</v>
      </c>
      <c r="O527" s="297" t="s">
        <v>14098</v>
      </c>
      <c r="P527" s="297" t="s">
        <v>14307</v>
      </c>
      <c r="Q527" s="297" t="s">
        <v>14307</v>
      </c>
      <c r="R527" s="297" t="s">
        <v>14100</v>
      </c>
      <c r="U527" s="297" t="s">
        <v>13628</v>
      </c>
      <c r="AB527" s="297" t="s">
        <v>12876</v>
      </c>
      <c r="AC527" s="297" t="s">
        <v>12880</v>
      </c>
      <c r="AT527" s="297" t="s">
        <v>14102</v>
      </c>
      <c r="AU527" s="297" t="s">
        <v>14103</v>
      </c>
      <c r="AX527" s="297" t="s">
        <v>13278</v>
      </c>
    </row>
    <row r="528" spans="1:50">
      <c r="A528" s="297" t="s">
        <v>467</v>
      </c>
      <c r="B528" s="297" t="s">
        <v>13455</v>
      </c>
      <c r="D528" s="297" t="s">
        <v>15</v>
      </c>
      <c r="E528" s="297" t="s">
        <v>19</v>
      </c>
      <c r="G528" s="297" t="s">
        <v>1039</v>
      </c>
      <c r="H528" s="297" t="s">
        <v>13271</v>
      </c>
      <c r="I528" s="297">
        <v>4</v>
      </c>
      <c r="J528" s="297" t="s">
        <v>14308</v>
      </c>
      <c r="K528" s="297">
        <v>527</v>
      </c>
      <c r="L528" s="297" t="s">
        <v>14309</v>
      </c>
      <c r="O528" s="297" t="s">
        <v>14098</v>
      </c>
      <c r="P528" s="297" t="s">
        <v>14310</v>
      </c>
      <c r="Q528" s="297" t="s">
        <v>14310</v>
      </c>
      <c r="R528" s="297" t="s">
        <v>14100</v>
      </c>
      <c r="U528" s="297" t="s">
        <v>13628</v>
      </c>
      <c r="AB528" s="297" t="s">
        <v>12876</v>
      </c>
      <c r="AC528" s="297" t="s">
        <v>12880</v>
      </c>
      <c r="AT528" s="297" t="s">
        <v>14102</v>
      </c>
      <c r="AU528" s="297" t="s">
        <v>14103</v>
      </c>
      <c r="AX528" s="297" t="s">
        <v>13296</v>
      </c>
    </row>
    <row r="529" spans="1:50">
      <c r="A529" s="297" t="s">
        <v>467</v>
      </c>
      <c r="B529" s="297" t="s">
        <v>13458</v>
      </c>
      <c r="D529" s="297" t="s">
        <v>16</v>
      </c>
      <c r="E529" s="297" t="s">
        <v>19</v>
      </c>
      <c r="G529" s="297" t="s">
        <v>1039</v>
      </c>
      <c r="H529" s="297" t="s">
        <v>13271</v>
      </c>
      <c r="I529" s="297">
        <v>4</v>
      </c>
      <c r="J529" s="297" t="s">
        <v>14311</v>
      </c>
      <c r="K529" s="297">
        <v>528</v>
      </c>
      <c r="L529" s="297" t="s">
        <v>14312</v>
      </c>
      <c r="O529" s="297" t="s">
        <v>14098</v>
      </c>
      <c r="P529" s="297" t="s">
        <v>14313</v>
      </c>
      <c r="Q529" s="297" t="s">
        <v>14313</v>
      </c>
      <c r="R529" s="297" t="s">
        <v>14100</v>
      </c>
      <c r="U529" s="297" t="s">
        <v>13628</v>
      </c>
      <c r="AB529" s="297" t="s">
        <v>12876</v>
      </c>
      <c r="AC529" s="297" t="s">
        <v>12880</v>
      </c>
      <c r="AT529" s="297" t="s">
        <v>14102</v>
      </c>
      <c r="AU529" s="297" t="s">
        <v>14103</v>
      </c>
    </row>
    <row r="530" spans="1:50">
      <c r="A530" s="297" t="s">
        <v>467</v>
      </c>
      <c r="B530" s="297" t="s">
        <v>13797</v>
      </c>
      <c r="D530" s="297" t="s">
        <v>17</v>
      </c>
      <c r="E530" s="297" t="s">
        <v>19</v>
      </c>
      <c r="G530" s="297" t="s">
        <v>1039</v>
      </c>
      <c r="H530" s="297" t="s">
        <v>13271</v>
      </c>
      <c r="I530" s="297">
        <v>4</v>
      </c>
      <c r="J530" s="297" t="s">
        <v>14314</v>
      </c>
      <c r="K530" s="297">
        <v>529</v>
      </c>
      <c r="L530" s="297" t="s">
        <v>14315</v>
      </c>
      <c r="O530" s="297" t="s">
        <v>14098</v>
      </c>
      <c r="P530" s="297" t="s">
        <v>14316</v>
      </c>
      <c r="Q530" s="297" t="s">
        <v>14316</v>
      </c>
      <c r="R530" s="297" t="s">
        <v>14100</v>
      </c>
      <c r="U530" s="297" t="s">
        <v>13628</v>
      </c>
      <c r="AB530" s="297" t="s">
        <v>12876</v>
      </c>
      <c r="AC530" s="297" t="s">
        <v>12880</v>
      </c>
      <c r="AT530" s="297" t="s">
        <v>14113</v>
      </c>
      <c r="AU530" s="297" t="s">
        <v>14103</v>
      </c>
      <c r="AX530" s="297" t="s">
        <v>13278</v>
      </c>
    </row>
    <row r="531" spans="1:50">
      <c r="A531" s="297" t="s">
        <v>467</v>
      </c>
      <c r="B531" s="297" t="s">
        <v>13800</v>
      </c>
      <c r="D531" s="297" t="s">
        <v>18</v>
      </c>
      <c r="E531" s="297" t="s">
        <v>19</v>
      </c>
      <c r="G531" s="297" t="s">
        <v>1039</v>
      </c>
      <c r="H531" s="297" t="s">
        <v>13271</v>
      </c>
      <c r="I531" s="297">
        <v>4</v>
      </c>
      <c r="J531" s="297" t="s">
        <v>14317</v>
      </c>
      <c r="K531" s="297">
        <v>530</v>
      </c>
      <c r="L531" s="297" t="s">
        <v>402</v>
      </c>
      <c r="O531" s="297" t="s">
        <v>14098</v>
      </c>
      <c r="P531" s="297" t="s">
        <v>14318</v>
      </c>
      <c r="Q531" s="297" t="s">
        <v>14318</v>
      </c>
      <c r="R531" s="297" t="s">
        <v>14100</v>
      </c>
      <c r="U531" s="297" t="s">
        <v>13628</v>
      </c>
      <c r="AB531" s="297" t="s">
        <v>12876</v>
      </c>
      <c r="AC531" s="297" t="s">
        <v>12880</v>
      </c>
      <c r="AT531" s="297" t="s">
        <v>14113</v>
      </c>
      <c r="AU531" s="297" t="s">
        <v>14103</v>
      </c>
      <c r="AX531" s="297" t="s">
        <v>13296</v>
      </c>
    </row>
    <row r="532" spans="1:50">
      <c r="A532" s="297" t="s">
        <v>467</v>
      </c>
      <c r="B532" s="297" t="s">
        <v>13803</v>
      </c>
      <c r="D532" s="297" t="s">
        <v>19</v>
      </c>
      <c r="E532" s="297" t="s">
        <v>19</v>
      </c>
      <c r="G532" s="297" t="s">
        <v>1039</v>
      </c>
      <c r="H532" s="297" t="s">
        <v>13271</v>
      </c>
      <c r="I532" s="297">
        <v>4</v>
      </c>
      <c r="J532" s="297" t="s">
        <v>14319</v>
      </c>
      <c r="K532" s="297">
        <v>531</v>
      </c>
      <c r="L532" s="297" t="s">
        <v>14320</v>
      </c>
      <c r="O532" s="297" t="s">
        <v>14098</v>
      </c>
      <c r="P532" s="297" t="s">
        <v>14321</v>
      </c>
      <c r="Q532" s="297" t="s">
        <v>14321</v>
      </c>
      <c r="R532" s="297" t="s">
        <v>14100</v>
      </c>
      <c r="U532" s="297" t="s">
        <v>13628</v>
      </c>
      <c r="AB532" s="297" t="s">
        <v>12876</v>
      </c>
      <c r="AC532" s="297" t="s">
        <v>12880</v>
      </c>
      <c r="AT532" s="297" t="s">
        <v>14113</v>
      </c>
      <c r="AU532" s="297" t="s">
        <v>14103</v>
      </c>
    </row>
    <row r="533" spans="1:50">
      <c r="A533" s="297" t="s">
        <v>467</v>
      </c>
      <c r="B533" s="297" t="s">
        <v>14322</v>
      </c>
      <c r="D533" s="297" t="s">
        <v>20</v>
      </c>
      <c r="E533" s="297" t="s">
        <v>19</v>
      </c>
      <c r="G533" s="297" t="s">
        <v>1039</v>
      </c>
      <c r="H533" s="297" t="s">
        <v>13271</v>
      </c>
      <c r="I533" s="297">
        <v>4</v>
      </c>
      <c r="J533" s="297" t="s">
        <v>14323</v>
      </c>
      <c r="K533" s="297">
        <v>532</v>
      </c>
      <c r="L533" s="297" t="s">
        <v>14324</v>
      </c>
      <c r="O533" s="297" t="s">
        <v>14098</v>
      </c>
      <c r="P533" s="297" t="s">
        <v>14325</v>
      </c>
      <c r="Q533" s="297" t="s">
        <v>14325</v>
      </c>
      <c r="R533" s="297" t="s">
        <v>14100</v>
      </c>
      <c r="U533" s="297" t="s">
        <v>13628</v>
      </c>
      <c r="AB533" s="297" t="s">
        <v>12876</v>
      </c>
      <c r="AC533" s="297" t="s">
        <v>12880</v>
      </c>
      <c r="AT533" s="297" t="s">
        <v>14102</v>
      </c>
      <c r="AU533" s="297" t="s">
        <v>14122</v>
      </c>
      <c r="AX533" s="297" t="s">
        <v>13278</v>
      </c>
    </row>
    <row r="534" spans="1:50">
      <c r="A534" s="297" t="s">
        <v>467</v>
      </c>
      <c r="B534" s="297" t="s">
        <v>14326</v>
      </c>
      <c r="D534" s="297" t="s">
        <v>21</v>
      </c>
      <c r="E534" s="297" t="s">
        <v>19</v>
      </c>
      <c r="G534" s="297" t="s">
        <v>1039</v>
      </c>
      <c r="H534" s="297" t="s">
        <v>13271</v>
      </c>
      <c r="I534" s="297">
        <v>4</v>
      </c>
      <c r="J534" s="297" t="s">
        <v>14327</v>
      </c>
      <c r="K534" s="297">
        <v>533</v>
      </c>
      <c r="L534" s="297" t="s">
        <v>14328</v>
      </c>
      <c r="O534" s="297" t="s">
        <v>14098</v>
      </c>
      <c r="P534" s="297" t="s">
        <v>14329</v>
      </c>
      <c r="Q534" s="297" t="s">
        <v>14329</v>
      </c>
      <c r="R534" s="297" t="s">
        <v>14100</v>
      </c>
      <c r="U534" s="297" t="s">
        <v>13628</v>
      </c>
      <c r="AB534" s="297" t="s">
        <v>12876</v>
      </c>
      <c r="AC534" s="297" t="s">
        <v>12880</v>
      </c>
      <c r="AT534" s="297" t="s">
        <v>14102</v>
      </c>
      <c r="AU534" s="297" t="s">
        <v>14122</v>
      </c>
      <c r="AX534" s="297" t="s">
        <v>13296</v>
      </c>
    </row>
    <row r="535" spans="1:50">
      <c r="A535" s="297" t="s">
        <v>467</v>
      </c>
      <c r="B535" s="297" t="s">
        <v>14330</v>
      </c>
      <c r="D535" s="297" t="s">
        <v>22</v>
      </c>
      <c r="E535" s="297" t="s">
        <v>19</v>
      </c>
      <c r="G535" s="297" t="s">
        <v>1039</v>
      </c>
      <c r="H535" s="297" t="s">
        <v>13271</v>
      </c>
      <c r="I535" s="297">
        <v>4</v>
      </c>
      <c r="J535" s="297" t="s">
        <v>14331</v>
      </c>
      <c r="K535" s="297">
        <v>534</v>
      </c>
      <c r="L535" s="297" t="s">
        <v>14332</v>
      </c>
      <c r="O535" s="297" t="s">
        <v>14098</v>
      </c>
      <c r="P535" s="297" t="s">
        <v>14333</v>
      </c>
      <c r="Q535" s="297" t="s">
        <v>14333</v>
      </c>
      <c r="R535" s="297" t="s">
        <v>14100</v>
      </c>
      <c r="U535" s="297" t="s">
        <v>13628</v>
      </c>
      <c r="AB535" s="297" t="s">
        <v>12876</v>
      </c>
      <c r="AC535" s="297" t="s">
        <v>12880</v>
      </c>
      <c r="AT535" s="297" t="s">
        <v>14102</v>
      </c>
      <c r="AU535" s="297" t="s">
        <v>14122</v>
      </c>
    </row>
    <row r="536" spans="1:50">
      <c r="A536" s="297" t="s">
        <v>467</v>
      </c>
      <c r="B536" s="297" t="s">
        <v>14334</v>
      </c>
      <c r="D536" s="297" t="s">
        <v>23</v>
      </c>
      <c r="E536" s="297" t="s">
        <v>19</v>
      </c>
      <c r="G536" s="297" t="s">
        <v>1039</v>
      </c>
      <c r="H536" s="297" t="s">
        <v>13271</v>
      </c>
      <c r="I536" s="297">
        <v>4</v>
      </c>
      <c r="J536" s="297" t="s">
        <v>14335</v>
      </c>
      <c r="K536" s="297">
        <v>535</v>
      </c>
      <c r="L536" s="297" t="s">
        <v>14336</v>
      </c>
      <c r="O536" s="297" t="s">
        <v>14098</v>
      </c>
      <c r="P536" s="297" t="s">
        <v>14337</v>
      </c>
      <c r="Q536" s="297" t="s">
        <v>14337</v>
      </c>
      <c r="R536" s="297" t="s">
        <v>14100</v>
      </c>
      <c r="U536" s="297" t="s">
        <v>13628</v>
      </c>
      <c r="AB536" s="297" t="s">
        <v>12876</v>
      </c>
      <c r="AC536" s="297" t="s">
        <v>12880</v>
      </c>
      <c r="AT536" s="297" t="s">
        <v>14113</v>
      </c>
      <c r="AU536" s="297" t="s">
        <v>14122</v>
      </c>
      <c r="AX536" s="297" t="s">
        <v>13278</v>
      </c>
    </row>
    <row r="537" spans="1:50">
      <c r="A537" s="297" t="s">
        <v>467</v>
      </c>
      <c r="B537" s="297" t="s">
        <v>14338</v>
      </c>
      <c r="D537" s="297" t="s">
        <v>24</v>
      </c>
      <c r="E537" s="297" t="s">
        <v>19</v>
      </c>
      <c r="G537" s="297" t="s">
        <v>1039</v>
      </c>
      <c r="H537" s="297" t="s">
        <v>13271</v>
      </c>
      <c r="I537" s="297">
        <v>4</v>
      </c>
      <c r="J537" s="297" t="s">
        <v>14339</v>
      </c>
      <c r="K537" s="297">
        <v>536</v>
      </c>
      <c r="L537" s="297" t="s">
        <v>14340</v>
      </c>
      <c r="O537" s="297" t="s">
        <v>14098</v>
      </c>
      <c r="P537" s="297" t="s">
        <v>14341</v>
      </c>
      <c r="Q537" s="297" t="s">
        <v>14341</v>
      </c>
      <c r="R537" s="297" t="s">
        <v>14100</v>
      </c>
      <c r="U537" s="297" t="s">
        <v>13628</v>
      </c>
      <c r="AB537" s="297" t="s">
        <v>12876</v>
      </c>
      <c r="AC537" s="297" t="s">
        <v>12880</v>
      </c>
      <c r="AT537" s="297" t="s">
        <v>14113</v>
      </c>
      <c r="AU537" s="297" t="s">
        <v>14122</v>
      </c>
      <c r="AX537" s="297" t="s">
        <v>13296</v>
      </c>
    </row>
    <row r="538" spans="1:50">
      <c r="A538" s="297" t="s">
        <v>467</v>
      </c>
      <c r="B538" s="297" t="s">
        <v>14342</v>
      </c>
      <c r="D538" s="297" t="s">
        <v>25</v>
      </c>
      <c r="E538" s="297" t="s">
        <v>19</v>
      </c>
      <c r="G538" s="297" t="s">
        <v>1039</v>
      </c>
      <c r="H538" s="297" t="s">
        <v>13271</v>
      </c>
      <c r="I538" s="297">
        <v>4</v>
      </c>
      <c r="J538" s="297" t="s">
        <v>14343</v>
      </c>
      <c r="K538" s="297">
        <v>537</v>
      </c>
      <c r="L538" s="297" t="s">
        <v>14344</v>
      </c>
      <c r="O538" s="297" t="s">
        <v>14098</v>
      </c>
      <c r="P538" s="297" t="s">
        <v>14345</v>
      </c>
      <c r="Q538" s="297" t="s">
        <v>14345</v>
      </c>
      <c r="R538" s="297" t="s">
        <v>14100</v>
      </c>
      <c r="U538" s="297" t="s">
        <v>13628</v>
      </c>
      <c r="AB538" s="297" t="s">
        <v>12876</v>
      </c>
      <c r="AC538" s="297" t="s">
        <v>12880</v>
      </c>
      <c r="AT538" s="297" t="s">
        <v>14113</v>
      </c>
      <c r="AU538" s="297" t="s">
        <v>14122</v>
      </c>
    </row>
    <row r="539" spans="1:50">
      <c r="A539" s="297" t="s">
        <v>467</v>
      </c>
      <c r="B539" s="297" t="s">
        <v>12899</v>
      </c>
      <c r="D539" s="297" t="s">
        <v>14</v>
      </c>
      <c r="E539" s="297" t="s">
        <v>20</v>
      </c>
      <c r="G539" s="297" t="s">
        <v>1039</v>
      </c>
      <c r="H539" s="297" t="s">
        <v>13271</v>
      </c>
      <c r="I539" s="297">
        <v>4</v>
      </c>
      <c r="J539" s="297" t="s">
        <v>14346</v>
      </c>
      <c r="K539" s="297">
        <v>538</v>
      </c>
      <c r="L539" s="297" t="s">
        <v>14347</v>
      </c>
      <c r="O539" s="297" t="s">
        <v>14098</v>
      </c>
      <c r="P539" s="297" t="s">
        <v>14348</v>
      </c>
      <c r="Q539" s="297" t="s">
        <v>14348</v>
      </c>
      <c r="R539" s="297" t="s">
        <v>14100</v>
      </c>
      <c r="U539" s="297" t="s">
        <v>13636</v>
      </c>
      <c r="AB539" s="297" t="s">
        <v>12876</v>
      </c>
      <c r="AC539" s="297" t="s">
        <v>12880</v>
      </c>
      <c r="AT539" s="297" t="s">
        <v>14102</v>
      </c>
      <c r="AU539" s="297" t="s">
        <v>14103</v>
      </c>
      <c r="AX539" s="297" t="s">
        <v>13278</v>
      </c>
    </row>
    <row r="540" spans="1:50">
      <c r="A540" s="297" t="s">
        <v>467</v>
      </c>
      <c r="B540" s="297" t="s">
        <v>13463</v>
      </c>
      <c r="D540" s="297" t="s">
        <v>15</v>
      </c>
      <c r="E540" s="297" t="s">
        <v>20</v>
      </c>
      <c r="G540" s="297" t="s">
        <v>1039</v>
      </c>
      <c r="H540" s="297" t="s">
        <v>13271</v>
      </c>
      <c r="I540" s="297">
        <v>4</v>
      </c>
      <c r="J540" s="297" t="s">
        <v>14349</v>
      </c>
      <c r="K540" s="297">
        <v>539</v>
      </c>
      <c r="L540" s="297" t="s">
        <v>14350</v>
      </c>
      <c r="O540" s="297" t="s">
        <v>14098</v>
      </c>
      <c r="P540" s="297" t="s">
        <v>14351</v>
      </c>
      <c r="Q540" s="297" t="s">
        <v>14351</v>
      </c>
      <c r="R540" s="297" t="s">
        <v>14100</v>
      </c>
      <c r="U540" s="297" t="s">
        <v>13636</v>
      </c>
      <c r="AB540" s="297" t="s">
        <v>12876</v>
      </c>
      <c r="AC540" s="297" t="s">
        <v>12880</v>
      </c>
      <c r="AT540" s="297" t="s">
        <v>14102</v>
      </c>
      <c r="AU540" s="297" t="s">
        <v>14103</v>
      </c>
      <c r="AX540" s="297" t="s">
        <v>13296</v>
      </c>
    </row>
    <row r="541" spans="1:50">
      <c r="A541" s="297" t="s">
        <v>467</v>
      </c>
      <c r="B541" s="297" t="s">
        <v>13466</v>
      </c>
      <c r="D541" s="297" t="s">
        <v>16</v>
      </c>
      <c r="E541" s="297" t="s">
        <v>20</v>
      </c>
      <c r="G541" s="297" t="s">
        <v>1039</v>
      </c>
      <c r="H541" s="297" t="s">
        <v>13271</v>
      </c>
      <c r="I541" s="297">
        <v>4</v>
      </c>
      <c r="J541" s="297" t="s">
        <v>14352</v>
      </c>
      <c r="K541" s="297">
        <v>540</v>
      </c>
      <c r="L541" s="297" t="s">
        <v>427</v>
      </c>
      <c r="O541" s="297" t="s">
        <v>14098</v>
      </c>
      <c r="P541" s="297" t="s">
        <v>14353</v>
      </c>
      <c r="Q541" s="297" t="s">
        <v>14353</v>
      </c>
      <c r="R541" s="297" t="s">
        <v>14100</v>
      </c>
      <c r="U541" s="297" t="s">
        <v>13636</v>
      </c>
      <c r="AB541" s="297" t="s">
        <v>12876</v>
      </c>
      <c r="AC541" s="297" t="s">
        <v>12880</v>
      </c>
      <c r="AT541" s="297" t="s">
        <v>14102</v>
      </c>
      <c r="AU541" s="297" t="s">
        <v>14103</v>
      </c>
    </row>
    <row r="542" spans="1:50">
      <c r="A542" s="297" t="s">
        <v>467</v>
      </c>
      <c r="B542" s="297" t="s">
        <v>13810</v>
      </c>
      <c r="D542" s="297" t="s">
        <v>17</v>
      </c>
      <c r="E542" s="297" t="s">
        <v>20</v>
      </c>
      <c r="G542" s="297" t="s">
        <v>1039</v>
      </c>
      <c r="H542" s="297" t="s">
        <v>13271</v>
      </c>
      <c r="I542" s="297">
        <v>4</v>
      </c>
      <c r="J542" s="297" t="s">
        <v>14354</v>
      </c>
      <c r="K542" s="297">
        <v>541</v>
      </c>
      <c r="L542" s="297" t="s">
        <v>14355</v>
      </c>
      <c r="O542" s="297" t="s">
        <v>14098</v>
      </c>
      <c r="P542" s="297" t="s">
        <v>14356</v>
      </c>
      <c r="Q542" s="297" t="s">
        <v>14356</v>
      </c>
      <c r="R542" s="297" t="s">
        <v>14100</v>
      </c>
      <c r="U542" s="297" t="s">
        <v>13636</v>
      </c>
      <c r="AB542" s="297" t="s">
        <v>12876</v>
      </c>
      <c r="AC542" s="297" t="s">
        <v>12880</v>
      </c>
      <c r="AT542" s="297" t="s">
        <v>14113</v>
      </c>
      <c r="AU542" s="297" t="s">
        <v>14103</v>
      </c>
      <c r="AX542" s="297" t="s">
        <v>13278</v>
      </c>
    </row>
    <row r="543" spans="1:50">
      <c r="A543" s="297" t="s">
        <v>467</v>
      </c>
      <c r="B543" s="297" t="s">
        <v>13812</v>
      </c>
      <c r="D543" s="297" t="s">
        <v>18</v>
      </c>
      <c r="E543" s="297" t="s">
        <v>20</v>
      </c>
      <c r="G543" s="297" t="s">
        <v>1039</v>
      </c>
      <c r="H543" s="297" t="s">
        <v>13271</v>
      </c>
      <c r="I543" s="297">
        <v>4</v>
      </c>
      <c r="J543" s="297" t="s">
        <v>14357</v>
      </c>
      <c r="K543" s="297">
        <v>542</v>
      </c>
      <c r="L543" s="297" t="s">
        <v>14358</v>
      </c>
      <c r="O543" s="297" t="s">
        <v>14098</v>
      </c>
      <c r="P543" s="297" t="s">
        <v>14359</v>
      </c>
      <c r="Q543" s="297" t="s">
        <v>14359</v>
      </c>
      <c r="R543" s="297" t="s">
        <v>14100</v>
      </c>
      <c r="U543" s="297" t="s">
        <v>13636</v>
      </c>
      <c r="AB543" s="297" t="s">
        <v>12876</v>
      </c>
      <c r="AC543" s="297" t="s">
        <v>12880</v>
      </c>
      <c r="AT543" s="297" t="s">
        <v>14113</v>
      </c>
      <c r="AU543" s="297" t="s">
        <v>14103</v>
      </c>
      <c r="AX543" s="297" t="s">
        <v>13296</v>
      </c>
    </row>
    <row r="544" spans="1:50">
      <c r="A544" s="297" t="s">
        <v>467</v>
      </c>
      <c r="B544" s="297" t="s">
        <v>13815</v>
      </c>
      <c r="D544" s="297" t="s">
        <v>19</v>
      </c>
      <c r="E544" s="297" t="s">
        <v>20</v>
      </c>
      <c r="G544" s="297" t="s">
        <v>1039</v>
      </c>
      <c r="H544" s="297" t="s">
        <v>13271</v>
      </c>
      <c r="I544" s="297">
        <v>4</v>
      </c>
      <c r="J544" s="297" t="s">
        <v>14360</v>
      </c>
      <c r="K544" s="297">
        <v>543</v>
      </c>
      <c r="L544" s="297" t="s">
        <v>14361</v>
      </c>
      <c r="O544" s="297" t="s">
        <v>14098</v>
      </c>
      <c r="P544" s="297" t="s">
        <v>14362</v>
      </c>
      <c r="Q544" s="297" t="s">
        <v>14362</v>
      </c>
      <c r="R544" s="297" t="s">
        <v>14100</v>
      </c>
      <c r="U544" s="297" t="s">
        <v>13636</v>
      </c>
      <c r="AB544" s="297" t="s">
        <v>12876</v>
      </c>
      <c r="AC544" s="297" t="s">
        <v>12880</v>
      </c>
      <c r="AT544" s="297" t="s">
        <v>14113</v>
      </c>
      <c r="AU544" s="297" t="s">
        <v>14103</v>
      </c>
    </row>
    <row r="545" spans="1:50">
      <c r="A545" s="297" t="s">
        <v>467</v>
      </c>
      <c r="B545" s="297" t="s">
        <v>14363</v>
      </c>
      <c r="D545" s="297" t="s">
        <v>20</v>
      </c>
      <c r="E545" s="297" t="s">
        <v>20</v>
      </c>
      <c r="G545" s="297" t="s">
        <v>1039</v>
      </c>
      <c r="H545" s="297" t="s">
        <v>13271</v>
      </c>
      <c r="I545" s="297">
        <v>4</v>
      </c>
      <c r="J545" s="297" t="s">
        <v>14364</v>
      </c>
      <c r="K545" s="297">
        <v>544</v>
      </c>
      <c r="L545" s="297" t="s">
        <v>14365</v>
      </c>
      <c r="O545" s="297" t="s">
        <v>14098</v>
      </c>
      <c r="P545" s="297" t="s">
        <v>14366</v>
      </c>
      <c r="Q545" s="297" t="s">
        <v>14366</v>
      </c>
      <c r="R545" s="297" t="s">
        <v>14100</v>
      </c>
      <c r="U545" s="297" t="s">
        <v>13636</v>
      </c>
      <c r="AB545" s="297" t="s">
        <v>12876</v>
      </c>
      <c r="AC545" s="297" t="s">
        <v>12880</v>
      </c>
      <c r="AT545" s="297" t="s">
        <v>14102</v>
      </c>
      <c r="AU545" s="297" t="s">
        <v>14122</v>
      </c>
      <c r="AX545" s="297" t="s">
        <v>13278</v>
      </c>
    </row>
    <row r="546" spans="1:50">
      <c r="A546" s="297" t="s">
        <v>467</v>
      </c>
      <c r="B546" s="297" t="s">
        <v>14367</v>
      </c>
      <c r="D546" s="297" t="s">
        <v>21</v>
      </c>
      <c r="E546" s="297" t="s">
        <v>20</v>
      </c>
      <c r="G546" s="297" t="s">
        <v>1039</v>
      </c>
      <c r="H546" s="297" t="s">
        <v>13271</v>
      </c>
      <c r="I546" s="297">
        <v>4</v>
      </c>
      <c r="J546" s="297" t="s">
        <v>14368</v>
      </c>
      <c r="K546" s="297">
        <v>545</v>
      </c>
      <c r="L546" s="297" t="s">
        <v>14369</v>
      </c>
      <c r="O546" s="297" t="s">
        <v>14098</v>
      </c>
      <c r="P546" s="297" t="s">
        <v>14370</v>
      </c>
      <c r="Q546" s="297" t="s">
        <v>14370</v>
      </c>
      <c r="R546" s="297" t="s">
        <v>14100</v>
      </c>
      <c r="U546" s="297" t="s">
        <v>13636</v>
      </c>
      <c r="AB546" s="297" t="s">
        <v>12876</v>
      </c>
      <c r="AC546" s="297" t="s">
        <v>12880</v>
      </c>
      <c r="AT546" s="297" t="s">
        <v>14102</v>
      </c>
      <c r="AU546" s="297" t="s">
        <v>14122</v>
      </c>
      <c r="AX546" s="297" t="s">
        <v>13296</v>
      </c>
    </row>
    <row r="547" spans="1:50">
      <c r="A547" s="297" t="s">
        <v>467</v>
      </c>
      <c r="B547" s="297" t="s">
        <v>14371</v>
      </c>
      <c r="D547" s="297" t="s">
        <v>22</v>
      </c>
      <c r="E547" s="297" t="s">
        <v>20</v>
      </c>
      <c r="G547" s="297" t="s">
        <v>1039</v>
      </c>
      <c r="H547" s="297" t="s">
        <v>13271</v>
      </c>
      <c r="I547" s="297">
        <v>4</v>
      </c>
      <c r="J547" s="297" t="s">
        <v>14372</v>
      </c>
      <c r="K547" s="297">
        <v>546</v>
      </c>
      <c r="L547" s="297" t="s">
        <v>14373</v>
      </c>
      <c r="O547" s="297" t="s">
        <v>14098</v>
      </c>
      <c r="P547" s="297" t="s">
        <v>14374</v>
      </c>
      <c r="Q547" s="297" t="s">
        <v>14374</v>
      </c>
      <c r="R547" s="297" t="s">
        <v>14100</v>
      </c>
      <c r="U547" s="297" t="s">
        <v>13636</v>
      </c>
      <c r="AB547" s="297" t="s">
        <v>12876</v>
      </c>
      <c r="AC547" s="297" t="s">
        <v>12880</v>
      </c>
      <c r="AT547" s="297" t="s">
        <v>14102</v>
      </c>
      <c r="AU547" s="297" t="s">
        <v>14122</v>
      </c>
    </row>
    <row r="548" spans="1:50">
      <c r="A548" s="297" t="s">
        <v>467</v>
      </c>
      <c r="B548" s="297" t="s">
        <v>14375</v>
      </c>
      <c r="D548" s="297" t="s">
        <v>23</v>
      </c>
      <c r="E548" s="297" t="s">
        <v>20</v>
      </c>
      <c r="G548" s="297" t="s">
        <v>1039</v>
      </c>
      <c r="H548" s="297" t="s">
        <v>13271</v>
      </c>
      <c r="I548" s="297">
        <v>4</v>
      </c>
      <c r="J548" s="297" t="s">
        <v>14376</v>
      </c>
      <c r="K548" s="297">
        <v>547</v>
      </c>
      <c r="L548" s="297" t="s">
        <v>14377</v>
      </c>
      <c r="O548" s="297" t="s">
        <v>14098</v>
      </c>
      <c r="P548" s="297" t="s">
        <v>14378</v>
      </c>
      <c r="Q548" s="297" t="s">
        <v>14378</v>
      </c>
      <c r="R548" s="297" t="s">
        <v>14100</v>
      </c>
      <c r="U548" s="297" t="s">
        <v>13636</v>
      </c>
      <c r="AB548" s="297" t="s">
        <v>12876</v>
      </c>
      <c r="AC548" s="297" t="s">
        <v>12880</v>
      </c>
      <c r="AT548" s="297" t="s">
        <v>14113</v>
      </c>
      <c r="AU548" s="297" t="s">
        <v>14122</v>
      </c>
      <c r="AX548" s="297" t="s">
        <v>13278</v>
      </c>
    </row>
    <row r="549" spans="1:50">
      <c r="A549" s="297" t="s">
        <v>467</v>
      </c>
      <c r="B549" s="297" t="s">
        <v>14379</v>
      </c>
      <c r="D549" s="297" t="s">
        <v>24</v>
      </c>
      <c r="E549" s="297" t="s">
        <v>20</v>
      </c>
      <c r="G549" s="297" t="s">
        <v>1039</v>
      </c>
      <c r="H549" s="297" t="s">
        <v>13271</v>
      </c>
      <c r="I549" s="297">
        <v>4</v>
      </c>
      <c r="J549" s="297" t="s">
        <v>14380</v>
      </c>
      <c r="K549" s="297">
        <v>548</v>
      </c>
      <c r="L549" s="297" t="s">
        <v>14381</v>
      </c>
      <c r="O549" s="297" t="s">
        <v>14098</v>
      </c>
      <c r="P549" s="297" t="s">
        <v>14382</v>
      </c>
      <c r="Q549" s="297" t="s">
        <v>14382</v>
      </c>
      <c r="R549" s="297" t="s">
        <v>14100</v>
      </c>
      <c r="U549" s="297" t="s">
        <v>13636</v>
      </c>
      <c r="AB549" s="297" t="s">
        <v>12876</v>
      </c>
      <c r="AC549" s="297" t="s">
        <v>12880</v>
      </c>
      <c r="AT549" s="297" t="s">
        <v>14113</v>
      </c>
      <c r="AU549" s="297" t="s">
        <v>14122</v>
      </c>
      <c r="AX549" s="297" t="s">
        <v>13296</v>
      </c>
    </row>
    <row r="550" spans="1:50">
      <c r="A550" s="297" t="s">
        <v>467</v>
      </c>
      <c r="B550" s="297" t="s">
        <v>14383</v>
      </c>
      <c r="D550" s="297" t="s">
        <v>25</v>
      </c>
      <c r="E550" s="297" t="s">
        <v>20</v>
      </c>
      <c r="G550" s="297" t="s">
        <v>1039</v>
      </c>
      <c r="H550" s="297" t="s">
        <v>13271</v>
      </c>
      <c r="I550" s="297">
        <v>4</v>
      </c>
      <c r="J550" s="297" t="s">
        <v>14384</v>
      </c>
      <c r="K550" s="297">
        <v>549</v>
      </c>
      <c r="L550" s="297" t="s">
        <v>14385</v>
      </c>
      <c r="O550" s="297" t="s">
        <v>14098</v>
      </c>
      <c r="P550" s="297" t="s">
        <v>14386</v>
      </c>
      <c r="Q550" s="297" t="s">
        <v>14386</v>
      </c>
      <c r="R550" s="297" t="s">
        <v>14100</v>
      </c>
      <c r="U550" s="297" t="s">
        <v>13636</v>
      </c>
      <c r="AB550" s="297" t="s">
        <v>12876</v>
      </c>
      <c r="AC550" s="297" t="s">
        <v>12880</v>
      </c>
      <c r="AT550" s="297" t="s">
        <v>14113</v>
      </c>
      <c r="AU550" s="297" t="s">
        <v>14122</v>
      </c>
    </row>
    <row r="551" spans="1:50">
      <c r="A551" s="297" t="s">
        <v>467</v>
      </c>
      <c r="B551" s="297" t="s">
        <v>12903</v>
      </c>
      <c r="D551" s="297" t="s">
        <v>14</v>
      </c>
      <c r="E551" s="297" t="s">
        <v>21</v>
      </c>
      <c r="G551" s="297" t="s">
        <v>1039</v>
      </c>
      <c r="H551" s="297" t="s">
        <v>13271</v>
      </c>
      <c r="I551" s="297">
        <v>4</v>
      </c>
      <c r="J551" s="297" t="s">
        <v>14387</v>
      </c>
      <c r="K551" s="297">
        <v>550</v>
      </c>
      <c r="L551" s="297" t="s">
        <v>403</v>
      </c>
      <c r="O551" s="297" t="s">
        <v>14098</v>
      </c>
      <c r="P551" s="297" t="s">
        <v>14388</v>
      </c>
      <c r="Q551" s="297" t="s">
        <v>14388</v>
      </c>
      <c r="R551" s="297" t="s">
        <v>14100</v>
      </c>
      <c r="AB551" s="297" t="s">
        <v>12876</v>
      </c>
      <c r="AC551" s="297" t="s">
        <v>12880</v>
      </c>
      <c r="AT551" s="297" t="s">
        <v>14102</v>
      </c>
      <c r="AU551" s="297" t="s">
        <v>14103</v>
      </c>
      <c r="AX551" s="297" t="s">
        <v>13278</v>
      </c>
    </row>
    <row r="552" spans="1:50">
      <c r="A552" s="297" t="s">
        <v>467</v>
      </c>
      <c r="B552" s="297" t="s">
        <v>13472</v>
      </c>
      <c r="D552" s="297" t="s">
        <v>15</v>
      </c>
      <c r="E552" s="297" t="s">
        <v>21</v>
      </c>
      <c r="G552" s="297" t="s">
        <v>1039</v>
      </c>
      <c r="H552" s="297" t="s">
        <v>13271</v>
      </c>
      <c r="I552" s="297">
        <v>4</v>
      </c>
      <c r="J552" s="297" t="s">
        <v>14389</v>
      </c>
      <c r="K552" s="297">
        <v>551</v>
      </c>
      <c r="L552" s="297" t="s">
        <v>14390</v>
      </c>
      <c r="O552" s="297" t="s">
        <v>14098</v>
      </c>
      <c r="P552" s="297" t="s">
        <v>14391</v>
      </c>
      <c r="Q552" s="297" t="s">
        <v>14391</v>
      </c>
      <c r="R552" s="297" t="s">
        <v>14100</v>
      </c>
      <c r="AB552" s="297" t="s">
        <v>12876</v>
      </c>
      <c r="AC552" s="297" t="s">
        <v>12880</v>
      </c>
      <c r="AT552" s="297" t="s">
        <v>14102</v>
      </c>
      <c r="AU552" s="297" t="s">
        <v>14103</v>
      </c>
      <c r="AX552" s="297" t="s">
        <v>13296</v>
      </c>
    </row>
    <row r="553" spans="1:50">
      <c r="A553" s="297" t="s">
        <v>467</v>
      </c>
      <c r="B553" s="297" t="s">
        <v>13475</v>
      </c>
      <c r="D553" s="297" t="s">
        <v>16</v>
      </c>
      <c r="E553" s="297" t="s">
        <v>21</v>
      </c>
      <c r="G553" s="297" t="s">
        <v>1039</v>
      </c>
      <c r="H553" s="297" t="s">
        <v>13271</v>
      </c>
      <c r="I553" s="297">
        <v>4</v>
      </c>
      <c r="J553" s="297" t="s">
        <v>14392</v>
      </c>
      <c r="K553" s="297">
        <v>552</v>
      </c>
      <c r="L553" s="297" t="s">
        <v>14393</v>
      </c>
      <c r="O553" s="297" t="s">
        <v>14098</v>
      </c>
      <c r="P553" s="297" t="s">
        <v>14394</v>
      </c>
      <c r="Q553" s="297" t="s">
        <v>14394</v>
      </c>
      <c r="R553" s="297" t="s">
        <v>14100</v>
      </c>
      <c r="AB553" s="297" t="s">
        <v>12876</v>
      </c>
      <c r="AC553" s="297" t="s">
        <v>12880</v>
      </c>
      <c r="AT553" s="297" t="s">
        <v>14102</v>
      </c>
      <c r="AU553" s="297" t="s">
        <v>14103</v>
      </c>
    </row>
    <row r="554" spans="1:50">
      <c r="A554" s="297" t="s">
        <v>467</v>
      </c>
      <c r="B554" s="297" t="s">
        <v>13822</v>
      </c>
      <c r="D554" s="297" t="s">
        <v>17</v>
      </c>
      <c r="E554" s="297" t="s">
        <v>21</v>
      </c>
      <c r="G554" s="297" t="s">
        <v>1039</v>
      </c>
      <c r="H554" s="297" t="s">
        <v>13271</v>
      </c>
      <c r="I554" s="297">
        <v>4</v>
      </c>
      <c r="J554" s="297" t="s">
        <v>14395</v>
      </c>
      <c r="K554" s="297">
        <v>553</v>
      </c>
      <c r="L554" s="297" t="s">
        <v>14396</v>
      </c>
      <c r="O554" s="297" t="s">
        <v>14098</v>
      </c>
      <c r="P554" s="297" t="s">
        <v>14397</v>
      </c>
      <c r="Q554" s="297" t="s">
        <v>14397</v>
      </c>
      <c r="R554" s="297" t="s">
        <v>14100</v>
      </c>
      <c r="AB554" s="297" t="s">
        <v>12876</v>
      </c>
      <c r="AC554" s="297" t="s">
        <v>12880</v>
      </c>
      <c r="AT554" s="297" t="s">
        <v>14113</v>
      </c>
      <c r="AU554" s="297" t="s">
        <v>14103</v>
      </c>
      <c r="AX554" s="297" t="s">
        <v>13278</v>
      </c>
    </row>
    <row r="555" spans="1:50">
      <c r="A555" s="297" t="s">
        <v>467</v>
      </c>
      <c r="B555" s="297" t="s">
        <v>13825</v>
      </c>
      <c r="D555" s="297" t="s">
        <v>18</v>
      </c>
      <c r="E555" s="297" t="s">
        <v>21</v>
      </c>
      <c r="G555" s="297" t="s">
        <v>1039</v>
      </c>
      <c r="H555" s="297" t="s">
        <v>13271</v>
      </c>
      <c r="I555" s="297">
        <v>4</v>
      </c>
      <c r="J555" s="297" t="s">
        <v>14398</v>
      </c>
      <c r="K555" s="297">
        <v>554</v>
      </c>
      <c r="L555" s="297" t="s">
        <v>14399</v>
      </c>
      <c r="O555" s="297" t="s">
        <v>14098</v>
      </c>
      <c r="P555" s="297" t="s">
        <v>14400</v>
      </c>
      <c r="Q555" s="297" t="s">
        <v>14400</v>
      </c>
      <c r="R555" s="297" t="s">
        <v>14100</v>
      </c>
      <c r="AB555" s="297" t="s">
        <v>12876</v>
      </c>
      <c r="AC555" s="297" t="s">
        <v>12880</v>
      </c>
      <c r="AT555" s="297" t="s">
        <v>14113</v>
      </c>
      <c r="AU555" s="297" t="s">
        <v>14103</v>
      </c>
      <c r="AX555" s="297" t="s">
        <v>13296</v>
      </c>
    </row>
    <row r="556" spans="1:50">
      <c r="A556" s="297" t="s">
        <v>467</v>
      </c>
      <c r="B556" s="297" t="s">
        <v>13828</v>
      </c>
      <c r="D556" s="297" t="s">
        <v>19</v>
      </c>
      <c r="E556" s="297" t="s">
        <v>21</v>
      </c>
      <c r="G556" s="297" t="s">
        <v>1039</v>
      </c>
      <c r="H556" s="297" t="s">
        <v>13271</v>
      </c>
      <c r="I556" s="297">
        <v>4</v>
      </c>
      <c r="J556" s="297" t="s">
        <v>14401</v>
      </c>
      <c r="K556" s="297">
        <v>555</v>
      </c>
      <c r="L556" s="297" t="s">
        <v>14402</v>
      </c>
      <c r="O556" s="297" t="s">
        <v>14098</v>
      </c>
      <c r="P556" s="297" t="s">
        <v>14403</v>
      </c>
      <c r="Q556" s="297" t="s">
        <v>14403</v>
      </c>
      <c r="R556" s="297" t="s">
        <v>14100</v>
      </c>
      <c r="AB556" s="297" t="s">
        <v>12876</v>
      </c>
      <c r="AC556" s="297" t="s">
        <v>12880</v>
      </c>
      <c r="AT556" s="297" t="s">
        <v>14113</v>
      </c>
      <c r="AU556" s="297" t="s">
        <v>14103</v>
      </c>
    </row>
    <row r="557" spans="1:50">
      <c r="A557" s="297" t="s">
        <v>467</v>
      </c>
      <c r="B557" s="297" t="s">
        <v>14404</v>
      </c>
      <c r="D557" s="297" t="s">
        <v>20</v>
      </c>
      <c r="E557" s="297" t="s">
        <v>21</v>
      </c>
      <c r="G557" s="297" t="s">
        <v>1039</v>
      </c>
      <c r="H557" s="297" t="s">
        <v>13271</v>
      </c>
      <c r="I557" s="297">
        <v>4</v>
      </c>
      <c r="J557" s="297" t="s">
        <v>14405</v>
      </c>
      <c r="K557" s="297">
        <v>556</v>
      </c>
      <c r="L557" s="297" t="s">
        <v>14406</v>
      </c>
      <c r="O557" s="297" t="s">
        <v>14098</v>
      </c>
      <c r="P557" s="297" t="s">
        <v>14407</v>
      </c>
      <c r="Q557" s="297" t="s">
        <v>14407</v>
      </c>
      <c r="R557" s="297" t="s">
        <v>14100</v>
      </c>
      <c r="AB557" s="297" t="s">
        <v>12876</v>
      </c>
      <c r="AC557" s="297" t="s">
        <v>12880</v>
      </c>
      <c r="AT557" s="297" t="s">
        <v>14102</v>
      </c>
      <c r="AU557" s="297" t="s">
        <v>14122</v>
      </c>
      <c r="AX557" s="297" t="s">
        <v>13278</v>
      </c>
    </row>
    <row r="558" spans="1:50">
      <c r="A558" s="297" t="s">
        <v>467</v>
      </c>
      <c r="B558" s="297" t="s">
        <v>14408</v>
      </c>
      <c r="D558" s="297" t="s">
        <v>21</v>
      </c>
      <c r="E558" s="297" t="s">
        <v>21</v>
      </c>
      <c r="G558" s="297" t="s">
        <v>1039</v>
      </c>
      <c r="H558" s="297" t="s">
        <v>13271</v>
      </c>
      <c r="I558" s="297">
        <v>4</v>
      </c>
      <c r="J558" s="297" t="s">
        <v>14409</v>
      </c>
      <c r="K558" s="297">
        <v>557</v>
      </c>
      <c r="L558" s="297" t="s">
        <v>14410</v>
      </c>
      <c r="O558" s="297" t="s">
        <v>14098</v>
      </c>
      <c r="P558" s="297" t="s">
        <v>14411</v>
      </c>
      <c r="Q558" s="297" t="s">
        <v>14411</v>
      </c>
      <c r="R558" s="297" t="s">
        <v>14100</v>
      </c>
      <c r="AB558" s="297" t="s">
        <v>12876</v>
      </c>
      <c r="AC558" s="297" t="s">
        <v>12880</v>
      </c>
      <c r="AT558" s="297" t="s">
        <v>14102</v>
      </c>
      <c r="AU558" s="297" t="s">
        <v>14122</v>
      </c>
      <c r="AX558" s="297" t="s">
        <v>13296</v>
      </c>
    </row>
    <row r="559" spans="1:50">
      <c r="A559" s="297" t="s">
        <v>467</v>
      </c>
      <c r="B559" s="297" t="s">
        <v>14412</v>
      </c>
      <c r="D559" s="297" t="s">
        <v>22</v>
      </c>
      <c r="E559" s="297" t="s">
        <v>21</v>
      </c>
      <c r="G559" s="297" t="s">
        <v>1039</v>
      </c>
      <c r="H559" s="297" t="s">
        <v>13271</v>
      </c>
      <c r="I559" s="297">
        <v>4</v>
      </c>
      <c r="J559" s="297" t="s">
        <v>14413</v>
      </c>
      <c r="K559" s="297">
        <v>558</v>
      </c>
      <c r="L559" s="297" t="s">
        <v>14414</v>
      </c>
      <c r="O559" s="297" t="s">
        <v>14098</v>
      </c>
      <c r="P559" s="297" t="s">
        <v>14415</v>
      </c>
      <c r="Q559" s="297" t="s">
        <v>14415</v>
      </c>
      <c r="R559" s="297" t="s">
        <v>14100</v>
      </c>
      <c r="AB559" s="297" t="s">
        <v>12876</v>
      </c>
      <c r="AC559" s="297" t="s">
        <v>12880</v>
      </c>
      <c r="AT559" s="297" t="s">
        <v>14102</v>
      </c>
      <c r="AU559" s="297" t="s">
        <v>14122</v>
      </c>
    </row>
    <row r="560" spans="1:50">
      <c r="A560" s="297" t="s">
        <v>467</v>
      </c>
      <c r="B560" s="297" t="s">
        <v>14416</v>
      </c>
      <c r="D560" s="297" t="s">
        <v>23</v>
      </c>
      <c r="E560" s="297" t="s">
        <v>21</v>
      </c>
      <c r="G560" s="297" t="s">
        <v>1039</v>
      </c>
      <c r="H560" s="297" t="s">
        <v>13271</v>
      </c>
      <c r="I560" s="297">
        <v>4</v>
      </c>
      <c r="J560" s="297" t="s">
        <v>14417</v>
      </c>
      <c r="K560" s="297">
        <v>559</v>
      </c>
      <c r="L560" s="297" t="s">
        <v>14418</v>
      </c>
      <c r="O560" s="297" t="s">
        <v>14098</v>
      </c>
      <c r="P560" s="297" t="s">
        <v>14419</v>
      </c>
      <c r="Q560" s="297" t="s">
        <v>14419</v>
      </c>
      <c r="R560" s="297" t="s">
        <v>14100</v>
      </c>
      <c r="AB560" s="297" t="s">
        <v>12876</v>
      </c>
      <c r="AC560" s="297" t="s">
        <v>12880</v>
      </c>
      <c r="AT560" s="297" t="s">
        <v>14113</v>
      </c>
      <c r="AU560" s="297" t="s">
        <v>14122</v>
      </c>
      <c r="AX560" s="297" t="s">
        <v>13278</v>
      </c>
    </row>
    <row r="561" spans="1:54">
      <c r="A561" s="297" t="s">
        <v>467</v>
      </c>
      <c r="B561" s="297" t="s">
        <v>14420</v>
      </c>
      <c r="D561" s="297" t="s">
        <v>24</v>
      </c>
      <c r="E561" s="297" t="s">
        <v>21</v>
      </c>
      <c r="G561" s="297" t="s">
        <v>1039</v>
      </c>
      <c r="H561" s="297" t="s">
        <v>13271</v>
      </c>
      <c r="I561" s="297">
        <v>4</v>
      </c>
      <c r="J561" s="297" t="s">
        <v>14421</v>
      </c>
      <c r="K561" s="297">
        <v>560</v>
      </c>
      <c r="L561" s="297" t="s">
        <v>404</v>
      </c>
      <c r="O561" s="297" t="s">
        <v>14098</v>
      </c>
      <c r="P561" s="297" t="s">
        <v>14422</v>
      </c>
      <c r="Q561" s="297" t="s">
        <v>14422</v>
      </c>
      <c r="R561" s="297" t="s">
        <v>14100</v>
      </c>
      <c r="AB561" s="297" t="s">
        <v>12876</v>
      </c>
      <c r="AC561" s="297" t="s">
        <v>12880</v>
      </c>
      <c r="AT561" s="297" t="s">
        <v>14113</v>
      </c>
      <c r="AU561" s="297" t="s">
        <v>14122</v>
      </c>
      <c r="AX561" s="297" t="s">
        <v>13296</v>
      </c>
    </row>
    <row r="562" spans="1:54">
      <c r="A562" s="297" t="s">
        <v>467</v>
      </c>
      <c r="B562" s="297" t="s">
        <v>14423</v>
      </c>
      <c r="D562" s="297" t="s">
        <v>25</v>
      </c>
      <c r="E562" s="297" t="s">
        <v>21</v>
      </c>
      <c r="G562" s="297" t="s">
        <v>1039</v>
      </c>
      <c r="H562" s="297" t="s">
        <v>13271</v>
      </c>
      <c r="I562" s="297">
        <v>4</v>
      </c>
      <c r="J562" s="297" t="s">
        <v>14424</v>
      </c>
      <c r="K562" s="297">
        <v>561</v>
      </c>
      <c r="L562" s="297" t="s">
        <v>14425</v>
      </c>
      <c r="O562" s="297" t="s">
        <v>14098</v>
      </c>
      <c r="P562" s="297" t="s">
        <v>14426</v>
      </c>
      <c r="Q562" s="297" t="s">
        <v>14426</v>
      </c>
      <c r="R562" s="297" t="s">
        <v>14100</v>
      </c>
      <c r="AB562" s="297" t="s">
        <v>12876</v>
      </c>
      <c r="AC562" s="297" t="s">
        <v>12880</v>
      </c>
      <c r="AT562" s="297" t="s">
        <v>14113</v>
      </c>
      <c r="AU562" s="297" t="s">
        <v>14122</v>
      </c>
    </row>
    <row r="563" spans="1:54">
      <c r="A563" s="297" t="s">
        <v>468</v>
      </c>
      <c r="B563" s="297" t="s">
        <v>13202</v>
      </c>
      <c r="D563" s="297" t="s">
        <v>14</v>
      </c>
      <c r="E563" s="297" t="s">
        <v>14</v>
      </c>
      <c r="G563" s="297" t="s">
        <v>1039</v>
      </c>
      <c r="H563" s="297" t="s">
        <v>13271</v>
      </c>
      <c r="I563" s="297">
        <v>0</v>
      </c>
      <c r="J563" s="297">
        <v>52</v>
      </c>
      <c r="K563" s="297">
        <v>562</v>
      </c>
      <c r="L563" s="297" t="s">
        <v>14427</v>
      </c>
      <c r="O563" s="297" t="s">
        <v>13273</v>
      </c>
      <c r="P563" s="297" t="s">
        <v>14428</v>
      </c>
      <c r="Q563" s="297" t="s">
        <v>14428</v>
      </c>
      <c r="R563" s="297" t="s">
        <v>14429</v>
      </c>
      <c r="BB563" s="297" t="s">
        <v>14430</v>
      </c>
    </row>
    <row r="564" spans="1:54">
      <c r="A564" s="297" t="s">
        <v>468</v>
      </c>
      <c r="B564" s="297" t="s">
        <v>12856</v>
      </c>
      <c r="D564" s="297" t="s">
        <v>14</v>
      </c>
      <c r="E564" s="297" t="s">
        <v>15</v>
      </c>
      <c r="G564" s="297" t="s">
        <v>1039</v>
      </c>
      <c r="H564" s="297" t="s">
        <v>13271</v>
      </c>
      <c r="I564" s="297">
        <v>0</v>
      </c>
      <c r="J564" s="297">
        <v>53</v>
      </c>
      <c r="K564" s="297">
        <v>563</v>
      </c>
      <c r="L564" s="297" t="s">
        <v>14431</v>
      </c>
      <c r="O564" s="297" t="s">
        <v>13273</v>
      </c>
      <c r="P564" s="297" t="s">
        <v>14432</v>
      </c>
      <c r="Q564" s="297" t="s">
        <v>14432</v>
      </c>
      <c r="R564" s="297" t="s">
        <v>14429</v>
      </c>
      <c r="BB564" s="297" t="s">
        <v>14433</v>
      </c>
    </row>
    <row r="565" spans="1:54">
      <c r="A565" s="297" t="s">
        <v>469</v>
      </c>
      <c r="B565" s="297" t="s">
        <v>12856</v>
      </c>
      <c r="D565" s="297" t="s">
        <v>14</v>
      </c>
      <c r="E565" s="297" t="s">
        <v>14</v>
      </c>
      <c r="G565" s="297" t="s">
        <v>1039</v>
      </c>
      <c r="J565" s="297" t="s">
        <v>14434</v>
      </c>
      <c r="K565" s="297">
        <v>564</v>
      </c>
      <c r="L565" s="297" t="s">
        <v>14435</v>
      </c>
      <c r="M565" s="297">
        <v>564</v>
      </c>
      <c r="O565" s="297" t="s">
        <v>14436</v>
      </c>
      <c r="P565" s="297" t="s">
        <v>14437</v>
      </c>
      <c r="Q565" s="297" t="s">
        <v>14437</v>
      </c>
      <c r="R565" s="297" t="s">
        <v>14438</v>
      </c>
    </row>
    <row r="566" spans="1:54">
      <c r="A566" s="297" t="s">
        <v>469</v>
      </c>
      <c r="B566" s="297" t="s">
        <v>12862</v>
      </c>
      <c r="D566" s="297" t="s">
        <v>14</v>
      </c>
      <c r="E566" s="297" t="s">
        <v>15</v>
      </c>
      <c r="G566" s="297" t="s">
        <v>1039</v>
      </c>
      <c r="J566" s="297" t="s">
        <v>14439</v>
      </c>
      <c r="K566" s="297">
        <v>565</v>
      </c>
      <c r="L566" s="297" t="s">
        <v>14435</v>
      </c>
      <c r="M566" s="297">
        <v>565</v>
      </c>
      <c r="O566" s="297" t="s">
        <v>14440</v>
      </c>
      <c r="P566" s="297" t="s">
        <v>14437</v>
      </c>
      <c r="Q566" s="297" t="s">
        <v>14437</v>
      </c>
      <c r="R566" s="297" t="s">
        <v>14438</v>
      </c>
    </row>
    <row r="567" spans="1:54">
      <c r="A567" s="297" t="s">
        <v>469</v>
      </c>
      <c r="B567" s="297" t="s">
        <v>12865</v>
      </c>
      <c r="D567" s="297" t="s">
        <v>14</v>
      </c>
      <c r="E567" s="297" t="s">
        <v>845</v>
      </c>
      <c r="G567" s="297" t="s">
        <v>1039</v>
      </c>
      <c r="J567" s="297" t="s">
        <v>14441</v>
      </c>
      <c r="K567" s="297">
        <v>566</v>
      </c>
      <c r="L567" s="297" t="s">
        <v>14435</v>
      </c>
      <c r="O567" s="297" t="s">
        <v>14442</v>
      </c>
      <c r="P567" s="297" t="s">
        <v>14437</v>
      </c>
      <c r="Q567" s="297" t="s">
        <v>14437</v>
      </c>
      <c r="R567" s="297" t="s">
        <v>14438</v>
      </c>
    </row>
    <row r="568" spans="1:54">
      <c r="A568" s="297" t="s">
        <v>469</v>
      </c>
      <c r="B568" s="297" t="s">
        <v>12891</v>
      </c>
      <c r="D568" s="297" t="s">
        <v>14</v>
      </c>
      <c r="E568" s="297" t="s">
        <v>16</v>
      </c>
      <c r="G568" s="297" t="s">
        <v>1039</v>
      </c>
      <c r="J568" s="297" t="s">
        <v>14443</v>
      </c>
      <c r="K568" s="297">
        <v>567</v>
      </c>
      <c r="L568" s="297" t="s">
        <v>14435</v>
      </c>
      <c r="M568" s="297">
        <v>567</v>
      </c>
      <c r="O568" s="297" t="s">
        <v>14444</v>
      </c>
      <c r="P568" s="297" t="s">
        <v>14437</v>
      </c>
      <c r="Q568" s="297" t="s">
        <v>14437</v>
      </c>
      <c r="R568" s="297" t="s">
        <v>14438</v>
      </c>
    </row>
    <row r="569" spans="1:54">
      <c r="A569" s="297" t="s">
        <v>469</v>
      </c>
      <c r="B569" s="297" t="s">
        <v>12895</v>
      </c>
      <c r="D569" s="297" t="s">
        <v>14</v>
      </c>
      <c r="E569" s="297" t="s">
        <v>17</v>
      </c>
      <c r="G569" s="297" t="s">
        <v>1039</v>
      </c>
      <c r="J569" s="297" t="s">
        <v>14445</v>
      </c>
      <c r="K569" s="297">
        <v>568</v>
      </c>
      <c r="L569" s="297" t="s">
        <v>14435</v>
      </c>
      <c r="M569" s="297">
        <v>568</v>
      </c>
      <c r="O569" s="297" t="s">
        <v>14446</v>
      </c>
      <c r="P569" s="297" t="s">
        <v>14437</v>
      </c>
      <c r="Q569" s="297" t="s">
        <v>14437</v>
      </c>
      <c r="R569" s="297" t="s">
        <v>14438</v>
      </c>
    </row>
    <row r="570" spans="1:54">
      <c r="A570" s="297" t="s">
        <v>469</v>
      </c>
      <c r="B570" s="297" t="s">
        <v>12899</v>
      </c>
      <c r="D570" s="297" t="s">
        <v>14</v>
      </c>
      <c r="E570" s="297" t="s">
        <v>18</v>
      </c>
      <c r="G570" s="297" t="s">
        <v>1039</v>
      </c>
      <c r="J570" s="297" t="s">
        <v>14447</v>
      </c>
      <c r="K570" s="297">
        <v>569</v>
      </c>
      <c r="L570" s="297" t="s">
        <v>14435</v>
      </c>
      <c r="M570" s="297">
        <v>569</v>
      </c>
      <c r="O570" s="297" t="s">
        <v>14448</v>
      </c>
      <c r="P570" s="297" t="s">
        <v>14437</v>
      </c>
      <c r="Q570" s="297" t="s">
        <v>14437</v>
      </c>
      <c r="R570" s="297" t="s">
        <v>14438</v>
      </c>
    </row>
    <row r="571" spans="1:54">
      <c r="A571" s="297" t="s">
        <v>469</v>
      </c>
      <c r="B571" s="297" t="s">
        <v>12911</v>
      </c>
      <c r="D571" s="297" t="s">
        <v>14</v>
      </c>
      <c r="E571" s="297" t="s">
        <v>19</v>
      </c>
      <c r="G571" s="297" t="s">
        <v>1039</v>
      </c>
      <c r="J571" s="297" t="s">
        <v>14449</v>
      </c>
      <c r="K571" s="297">
        <v>570</v>
      </c>
      <c r="L571" s="297" t="s">
        <v>14435</v>
      </c>
      <c r="M571" s="297">
        <v>570</v>
      </c>
      <c r="O571" s="297" t="s">
        <v>14450</v>
      </c>
      <c r="P571" s="297" t="s">
        <v>14437</v>
      </c>
      <c r="Q571" s="297" t="s">
        <v>14437</v>
      </c>
      <c r="R571" s="297" t="s">
        <v>14438</v>
      </c>
    </row>
    <row r="572" spans="1:54">
      <c r="A572" s="297" t="s">
        <v>469</v>
      </c>
      <c r="B572" s="297" t="s">
        <v>12923</v>
      </c>
      <c r="D572" s="297" t="s">
        <v>14</v>
      </c>
      <c r="E572" s="297" t="s">
        <v>20</v>
      </c>
      <c r="G572" s="297" t="s">
        <v>1039</v>
      </c>
      <c r="J572" s="297" t="s">
        <v>14451</v>
      </c>
      <c r="K572" s="297">
        <v>571</v>
      </c>
      <c r="L572" s="297" t="s">
        <v>14435</v>
      </c>
      <c r="O572" s="297" t="s">
        <v>14452</v>
      </c>
      <c r="P572" s="297" t="s">
        <v>14437</v>
      </c>
      <c r="Q572" s="297" t="s">
        <v>14437</v>
      </c>
      <c r="R572" s="297" t="s">
        <v>14438</v>
      </c>
    </row>
    <row r="573" spans="1:54">
      <c r="A573" s="297" t="s">
        <v>469</v>
      </c>
      <c r="B573" s="297" t="s">
        <v>12935</v>
      </c>
      <c r="D573" s="297" t="s">
        <v>14</v>
      </c>
      <c r="E573" s="297" t="s">
        <v>21</v>
      </c>
      <c r="G573" s="297" t="s">
        <v>1039</v>
      </c>
      <c r="J573" s="297" t="s">
        <v>14453</v>
      </c>
      <c r="K573" s="297">
        <v>572</v>
      </c>
      <c r="L573" s="297" t="s">
        <v>14435</v>
      </c>
      <c r="M573" s="297">
        <v>572</v>
      </c>
      <c r="O573" s="297" t="s">
        <v>14454</v>
      </c>
      <c r="P573" s="297" t="s">
        <v>14437</v>
      </c>
      <c r="Q573" s="297" t="s">
        <v>14437</v>
      </c>
      <c r="R573" s="297" t="s">
        <v>14438</v>
      </c>
    </row>
    <row r="574" spans="1:54">
      <c r="A574" s="297" t="s">
        <v>469</v>
      </c>
      <c r="B574" s="297" t="s">
        <v>12939</v>
      </c>
      <c r="D574" s="297" t="s">
        <v>14</v>
      </c>
      <c r="E574" s="297" t="s">
        <v>22</v>
      </c>
      <c r="G574" s="297" t="s">
        <v>1039</v>
      </c>
      <c r="J574" s="297" t="s">
        <v>14455</v>
      </c>
      <c r="K574" s="297">
        <v>573</v>
      </c>
      <c r="L574" s="297" t="s">
        <v>14435</v>
      </c>
      <c r="M574" s="297">
        <v>573</v>
      </c>
      <c r="O574" s="297" t="s">
        <v>14456</v>
      </c>
      <c r="P574" s="297" t="s">
        <v>14437</v>
      </c>
      <c r="Q574" s="297" t="s">
        <v>14437</v>
      </c>
      <c r="R574" s="297" t="s">
        <v>14438</v>
      </c>
    </row>
    <row r="575" spans="1:54">
      <c r="A575" s="297" t="s">
        <v>469</v>
      </c>
      <c r="B575" s="297" t="s">
        <v>13127</v>
      </c>
      <c r="D575" s="297" t="s">
        <v>14</v>
      </c>
      <c r="E575" s="297" t="s">
        <v>23</v>
      </c>
      <c r="G575" s="297" t="s">
        <v>1039</v>
      </c>
      <c r="J575" s="297" t="s">
        <v>14457</v>
      </c>
      <c r="K575" s="297">
        <v>574</v>
      </c>
      <c r="L575" s="297" t="s">
        <v>14435</v>
      </c>
      <c r="O575" s="297" t="s">
        <v>14458</v>
      </c>
      <c r="P575" s="297" t="s">
        <v>14437</v>
      </c>
      <c r="Q575" s="297" t="s">
        <v>14437</v>
      </c>
      <c r="R575" s="297" t="s">
        <v>14438</v>
      </c>
    </row>
    <row r="576" spans="1:54">
      <c r="A576" s="297" t="s">
        <v>469</v>
      </c>
      <c r="B576" s="297" t="s">
        <v>12956</v>
      </c>
      <c r="D576" s="297" t="s">
        <v>14</v>
      </c>
      <c r="E576" s="297" t="s">
        <v>24</v>
      </c>
      <c r="G576" s="297" t="s">
        <v>1039</v>
      </c>
      <c r="J576" s="297" t="s">
        <v>14453</v>
      </c>
      <c r="K576" s="297">
        <v>575</v>
      </c>
      <c r="L576" s="297" t="s">
        <v>14435</v>
      </c>
      <c r="M576" s="297">
        <v>575</v>
      </c>
      <c r="O576" s="297" t="s">
        <v>14459</v>
      </c>
      <c r="P576" s="297" t="s">
        <v>14437</v>
      </c>
      <c r="Q576" s="297" t="s">
        <v>14437</v>
      </c>
      <c r="R576" s="297" t="s">
        <v>14438</v>
      </c>
    </row>
    <row r="577" spans="1:58">
      <c r="A577" s="297" t="s">
        <v>469</v>
      </c>
      <c r="B577" s="297" t="s">
        <v>12960</v>
      </c>
      <c r="D577" s="297" t="s">
        <v>14</v>
      </c>
      <c r="E577" s="297" t="s">
        <v>25</v>
      </c>
      <c r="G577" s="297" t="s">
        <v>1039</v>
      </c>
      <c r="J577" s="297" t="s">
        <v>14460</v>
      </c>
      <c r="K577" s="297">
        <v>576</v>
      </c>
      <c r="L577" s="297" t="s">
        <v>14435</v>
      </c>
      <c r="M577" s="297">
        <v>576</v>
      </c>
      <c r="O577" s="297" t="s">
        <v>14461</v>
      </c>
      <c r="P577" s="297" t="s">
        <v>14437</v>
      </c>
      <c r="Q577" s="297" t="s">
        <v>14437</v>
      </c>
      <c r="R577" s="297" t="s">
        <v>14438</v>
      </c>
    </row>
    <row r="578" spans="1:58">
      <c r="A578" s="297" t="s">
        <v>469</v>
      </c>
      <c r="B578" s="297" t="s">
        <v>12972</v>
      </c>
      <c r="D578" s="297" t="s">
        <v>14</v>
      </c>
      <c r="E578" s="297" t="s">
        <v>26</v>
      </c>
      <c r="G578" s="297" t="s">
        <v>1039</v>
      </c>
      <c r="J578" s="297" t="s">
        <v>14462</v>
      </c>
      <c r="K578" s="297">
        <v>577</v>
      </c>
      <c r="L578" s="297" t="s">
        <v>14435</v>
      </c>
      <c r="O578" s="297" t="s">
        <v>14463</v>
      </c>
      <c r="P578" s="297" t="s">
        <v>14437</v>
      </c>
      <c r="Q578" s="297" t="s">
        <v>14437</v>
      </c>
      <c r="R578" s="297" t="s">
        <v>14438</v>
      </c>
    </row>
    <row r="579" spans="1:58">
      <c r="A579" s="297" t="s">
        <v>469</v>
      </c>
      <c r="B579" s="297" t="s">
        <v>12984</v>
      </c>
      <c r="D579" s="297" t="s">
        <v>14</v>
      </c>
      <c r="E579" s="297" t="s">
        <v>29</v>
      </c>
      <c r="G579" s="297" t="s">
        <v>1039</v>
      </c>
      <c r="J579" s="297" t="s">
        <v>14464</v>
      </c>
      <c r="K579" s="297">
        <v>578</v>
      </c>
      <c r="L579" s="297" t="s">
        <v>14435</v>
      </c>
      <c r="O579" s="297" t="s">
        <v>14465</v>
      </c>
      <c r="P579" s="297" t="s">
        <v>14437</v>
      </c>
      <c r="Q579" s="297" t="s">
        <v>14437</v>
      </c>
      <c r="R579" s="297" t="s">
        <v>14438</v>
      </c>
    </row>
    <row r="580" spans="1:58">
      <c r="A580" s="297" t="s">
        <v>469</v>
      </c>
      <c r="B580" s="297" t="s">
        <v>12988</v>
      </c>
      <c r="D580" s="297" t="s">
        <v>14</v>
      </c>
      <c r="E580" s="297" t="s">
        <v>30</v>
      </c>
      <c r="G580" s="297" t="s">
        <v>1039</v>
      </c>
      <c r="J580" s="297" t="s">
        <v>14453</v>
      </c>
      <c r="K580" s="297">
        <v>579</v>
      </c>
      <c r="L580" s="297" t="s">
        <v>14435</v>
      </c>
      <c r="O580" s="297" t="s">
        <v>14466</v>
      </c>
      <c r="P580" s="297" t="s">
        <v>14437</v>
      </c>
      <c r="Q580" s="297" t="s">
        <v>14437</v>
      </c>
      <c r="R580" s="297" t="s">
        <v>14438</v>
      </c>
    </row>
    <row r="581" spans="1:58">
      <c r="A581" s="297" t="s">
        <v>469</v>
      </c>
      <c r="B581" s="297" t="s">
        <v>12992</v>
      </c>
      <c r="D581" s="297" t="s">
        <v>14</v>
      </c>
      <c r="E581" s="297" t="s">
        <v>31</v>
      </c>
      <c r="G581" s="297" t="s">
        <v>1039</v>
      </c>
      <c r="J581" s="297" t="s">
        <v>14467</v>
      </c>
      <c r="K581" s="297">
        <v>580</v>
      </c>
      <c r="L581" s="297" t="s">
        <v>14435</v>
      </c>
      <c r="O581" s="297" t="s">
        <v>14468</v>
      </c>
      <c r="P581" s="297" t="s">
        <v>14437</v>
      </c>
      <c r="Q581" s="297" t="s">
        <v>14437</v>
      </c>
      <c r="R581" s="297" t="s">
        <v>14438</v>
      </c>
    </row>
    <row r="582" spans="1:58">
      <c r="A582" s="297" t="s">
        <v>469</v>
      </c>
      <c r="B582" s="297" t="s">
        <v>12996</v>
      </c>
      <c r="D582" s="297" t="s">
        <v>14</v>
      </c>
      <c r="E582" s="297" t="s">
        <v>32</v>
      </c>
      <c r="G582" s="297" t="s">
        <v>1039</v>
      </c>
      <c r="J582" s="297" t="s">
        <v>14453</v>
      </c>
      <c r="K582" s="297">
        <v>581</v>
      </c>
      <c r="L582" s="297" t="s">
        <v>14435</v>
      </c>
      <c r="O582" s="297" t="s">
        <v>14469</v>
      </c>
      <c r="P582" s="297" t="s">
        <v>14437</v>
      </c>
      <c r="Q582" s="297" t="s">
        <v>14437</v>
      </c>
      <c r="R582" s="297" t="s">
        <v>14438</v>
      </c>
    </row>
    <row r="583" spans="1:58">
      <c r="A583" s="297" t="s">
        <v>469</v>
      </c>
      <c r="B583" s="297" t="s">
        <v>13000</v>
      </c>
      <c r="D583" s="297" t="s">
        <v>14</v>
      </c>
      <c r="E583" s="297" t="s">
        <v>33</v>
      </c>
      <c r="G583" s="297" t="s">
        <v>1039</v>
      </c>
      <c r="J583" s="297" t="s">
        <v>14470</v>
      </c>
      <c r="K583" s="297">
        <v>582</v>
      </c>
      <c r="L583" s="297" t="s">
        <v>14435</v>
      </c>
      <c r="O583" s="297" t="s">
        <v>14471</v>
      </c>
      <c r="P583" s="297" t="s">
        <v>14437</v>
      </c>
      <c r="Q583" s="297" t="s">
        <v>14437</v>
      </c>
      <c r="R583" s="297" t="s">
        <v>14438</v>
      </c>
    </row>
    <row r="584" spans="1:58">
      <c r="A584" s="297" t="s">
        <v>469</v>
      </c>
      <c r="B584" s="297" t="s">
        <v>13012</v>
      </c>
      <c r="D584" s="297" t="s">
        <v>14</v>
      </c>
      <c r="E584" s="297" t="s">
        <v>34</v>
      </c>
      <c r="G584" s="297" t="s">
        <v>1039</v>
      </c>
      <c r="J584" s="297" t="s">
        <v>14472</v>
      </c>
      <c r="K584" s="297">
        <v>583</v>
      </c>
      <c r="L584" s="297" t="s">
        <v>14435</v>
      </c>
      <c r="O584" s="297" t="s">
        <v>14473</v>
      </c>
      <c r="P584" s="297" t="s">
        <v>14437</v>
      </c>
      <c r="Q584" s="297" t="s">
        <v>14437</v>
      </c>
      <c r="R584" s="297" t="s">
        <v>14438</v>
      </c>
    </row>
    <row r="585" spans="1:58">
      <c r="A585" s="297" t="s">
        <v>469</v>
      </c>
      <c r="B585" s="297" t="s">
        <v>13025</v>
      </c>
      <c r="D585" s="297" t="s">
        <v>14</v>
      </c>
      <c r="E585" s="297" t="s">
        <v>35</v>
      </c>
      <c r="G585" s="297" t="s">
        <v>1039</v>
      </c>
      <c r="J585" s="297" t="s">
        <v>14474</v>
      </c>
      <c r="K585" s="297">
        <v>584</v>
      </c>
      <c r="L585" s="297" t="s">
        <v>14435</v>
      </c>
      <c r="O585" s="297" t="s">
        <v>14475</v>
      </c>
      <c r="P585" s="297" t="s">
        <v>14437</v>
      </c>
      <c r="Q585" s="297" t="s">
        <v>14437</v>
      </c>
      <c r="R585" s="297" t="s">
        <v>14438</v>
      </c>
    </row>
    <row r="586" spans="1:58">
      <c r="A586" s="297" t="s">
        <v>469</v>
      </c>
      <c r="B586" s="297" t="s">
        <v>13037</v>
      </c>
      <c r="D586" s="297" t="s">
        <v>14</v>
      </c>
      <c r="E586" s="297" t="s">
        <v>36</v>
      </c>
      <c r="G586" s="297" t="s">
        <v>1039</v>
      </c>
      <c r="J586" s="297" t="s">
        <v>14476</v>
      </c>
      <c r="K586" s="297">
        <v>585</v>
      </c>
      <c r="L586" s="297" t="s">
        <v>14435</v>
      </c>
      <c r="O586" s="297" t="s">
        <v>14477</v>
      </c>
      <c r="P586" s="297" t="s">
        <v>14437</v>
      </c>
      <c r="Q586" s="297" t="s">
        <v>14437</v>
      </c>
      <c r="R586" s="297" t="s">
        <v>14438</v>
      </c>
    </row>
    <row r="587" spans="1:58">
      <c r="A587" s="297" t="s">
        <v>470</v>
      </c>
      <c r="B587" s="297" t="s">
        <v>12856</v>
      </c>
      <c r="D587" s="297" t="s">
        <v>14</v>
      </c>
      <c r="E587" s="297" t="s">
        <v>14</v>
      </c>
      <c r="G587" s="297" t="s">
        <v>1039</v>
      </c>
      <c r="H587" s="297" t="s">
        <v>12872</v>
      </c>
      <c r="I587" s="297">
        <v>-3</v>
      </c>
      <c r="J587" s="297">
        <v>398000</v>
      </c>
      <c r="K587" s="297">
        <v>586</v>
      </c>
      <c r="L587" s="297" t="s">
        <v>14478</v>
      </c>
      <c r="O587" s="297" t="s">
        <v>12873</v>
      </c>
      <c r="P587" s="297" t="s">
        <v>14479</v>
      </c>
      <c r="Q587" s="297" t="s">
        <v>14479</v>
      </c>
      <c r="R587" s="297" t="s">
        <v>13071</v>
      </c>
      <c r="AB587" s="297" t="s">
        <v>13103</v>
      </c>
      <c r="AC587" s="297" t="s">
        <v>13110</v>
      </c>
      <c r="BF587" s="297" t="s">
        <v>14480</v>
      </c>
    </row>
    <row r="588" spans="1:58">
      <c r="A588" s="297" t="s">
        <v>470</v>
      </c>
      <c r="B588" s="297" t="s">
        <v>13279</v>
      </c>
      <c r="D588" s="297" t="s">
        <v>15</v>
      </c>
      <c r="E588" s="297" t="s">
        <v>14</v>
      </c>
      <c r="G588" s="297" t="s">
        <v>1039</v>
      </c>
      <c r="H588" s="297" t="s">
        <v>12872</v>
      </c>
      <c r="I588" s="297">
        <v>-3</v>
      </c>
      <c r="J588" s="297">
        <v>399000</v>
      </c>
      <c r="K588" s="297">
        <v>587</v>
      </c>
      <c r="L588" s="297" t="s">
        <v>14481</v>
      </c>
      <c r="O588" s="297" t="s">
        <v>12873</v>
      </c>
      <c r="P588" s="297" t="s">
        <v>14482</v>
      </c>
      <c r="Q588" s="297" t="s">
        <v>14482</v>
      </c>
      <c r="R588" s="297" t="s">
        <v>13071</v>
      </c>
      <c r="AB588" s="297" t="s">
        <v>13103</v>
      </c>
      <c r="AC588" s="297" t="s">
        <v>13110</v>
      </c>
      <c r="BF588" s="297" t="s">
        <v>14483</v>
      </c>
    </row>
    <row r="589" spans="1:58">
      <c r="A589" s="297" t="s">
        <v>470</v>
      </c>
      <c r="B589" s="297" t="s">
        <v>13283</v>
      </c>
      <c r="D589" s="297" t="s">
        <v>16</v>
      </c>
      <c r="E589" s="297" t="s">
        <v>14</v>
      </c>
      <c r="G589" s="297" t="s">
        <v>1039</v>
      </c>
      <c r="H589" s="297" t="s">
        <v>12872</v>
      </c>
      <c r="I589" s="297">
        <v>-3</v>
      </c>
      <c r="J589" s="297">
        <v>62000</v>
      </c>
      <c r="M589" s="297">
        <v>66</v>
      </c>
      <c r="O589" s="297" t="s">
        <v>12873</v>
      </c>
      <c r="P589" s="297" t="s">
        <v>13109</v>
      </c>
      <c r="Q589" s="297" t="s">
        <v>13109</v>
      </c>
      <c r="R589" s="297" t="s">
        <v>13071</v>
      </c>
      <c r="AB589" s="297" t="s">
        <v>13103</v>
      </c>
      <c r="AC589" s="297" t="s">
        <v>13110</v>
      </c>
    </row>
    <row r="590" spans="1:58">
      <c r="A590" s="297" t="s">
        <v>470</v>
      </c>
      <c r="B590" s="297" t="s">
        <v>12862</v>
      </c>
      <c r="D590" s="297" t="s">
        <v>14</v>
      </c>
      <c r="E590" s="297" t="s">
        <v>15</v>
      </c>
      <c r="G590" s="297" t="s">
        <v>1039</v>
      </c>
      <c r="H590" s="297" t="s">
        <v>12872</v>
      </c>
      <c r="I590" s="297">
        <v>-3</v>
      </c>
      <c r="J590" s="297">
        <v>401000</v>
      </c>
      <c r="K590" s="297">
        <v>589</v>
      </c>
      <c r="L590" s="297" t="s">
        <v>14484</v>
      </c>
      <c r="O590" s="297" t="s">
        <v>12873</v>
      </c>
      <c r="P590" s="297" t="s">
        <v>14485</v>
      </c>
      <c r="Q590" s="297" t="s">
        <v>14485</v>
      </c>
      <c r="R590" s="297" t="s">
        <v>13071</v>
      </c>
      <c r="AB590" s="297" t="s">
        <v>13103</v>
      </c>
      <c r="AC590" s="297" t="s">
        <v>13113</v>
      </c>
      <c r="BF590" s="297" t="s">
        <v>14480</v>
      </c>
    </row>
    <row r="591" spans="1:58">
      <c r="A591" s="297" t="s">
        <v>470</v>
      </c>
      <c r="B591" s="297" t="s">
        <v>13297</v>
      </c>
      <c r="D591" s="297" t="s">
        <v>15</v>
      </c>
      <c r="E591" s="297" t="s">
        <v>15</v>
      </c>
      <c r="G591" s="297" t="s">
        <v>1039</v>
      </c>
      <c r="H591" s="297" t="s">
        <v>12872</v>
      </c>
      <c r="I591" s="297">
        <v>-3</v>
      </c>
      <c r="J591" s="297">
        <v>402000</v>
      </c>
      <c r="K591" s="297">
        <v>590</v>
      </c>
      <c r="L591" s="297" t="s">
        <v>407</v>
      </c>
      <c r="O591" s="297" t="s">
        <v>12873</v>
      </c>
      <c r="P591" s="297" t="s">
        <v>14486</v>
      </c>
      <c r="Q591" s="297" t="s">
        <v>14486</v>
      </c>
      <c r="R591" s="297" t="s">
        <v>13071</v>
      </c>
      <c r="AB591" s="297" t="s">
        <v>13103</v>
      </c>
      <c r="AC591" s="297" t="s">
        <v>13113</v>
      </c>
      <c r="BF591" s="297" t="s">
        <v>14483</v>
      </c>
    </row>
    <row r="592" spans="1:58">
      <c r="A592" s="297" t="s">
        <v>470</v>
      </c>
      <c r="B592" s="297" t="s">
        <v>13300</v>
      </c>
      <c r="D592" s="297" t="s">
        <v>16</v>
      </c>
      <c r="E592" s="297" t="s">
        <v>15</v>
      </c>
      <c r="G592" s="297" t="s">
        <v>1039</v>
      </c>
      <c r="H592" s="297" t="s">
        <v>12872</v>
      </c>
      <c r="I592" s="297">
        <v>-3</v>
      </c>
      <c r="J592" s="297">
        <v>63000</v>
      </c>
      <c r="M592" s="297">
        <v>67</v>
      </c>
      <c r="O592" s="297" t="s">
        <v>12873</v>
      </c>
      <c r="P592" s="297" t="s">
        <v>13112</v>
      </c>
      <c r="Q592" s="297" t="s">
        <v>13112</v>
      </c>
      <c r="R592" s="297" t="s">
        <v>13071</v>
      </c>
      <c r="AB592" s="297" t="s">
        <v>13103</v>
      </c>
      <c r="AC592" s="297" t="s">
        <v>13113</v>
      </c>
    </row>
    <row r="593" spans="1:60">
      <c r="A593" s="297" t="s">
        <v>470</v>
      </c>
      <c r="B593" s="297" t="s">
        <v>12865</v>
      </c>
      <c r="D593" s="297" t="s">
        <v>14</v>
      </c>
      <c r="E593" s="297" t="s">
        <v>16</v>
      </c>
      <c r="G593" s="297" t="s">
        <v>1039</v>
      </c>
      <c r="H593" s="297" t="s">
        <v>12872</v>
      </c>
      <c r="I593" s="297">
        <v>-3</v>
      </c>
      <c r="J593" s="297">
        <v>404000</v>
      </c>
      <c r="K593" s="297">
        <v>592</v>
      </c>
      <c r="L593" s="297" t="s">
        <v>14487</v>
      </c>
      <c r="O593" s="297" t="s">
        <v>12873</v>
      </c>
      <c r="P593" s="297" t="s">
        <v>14488</v>
      </c>
      <c r="Q593" s="297" t="s">
        <v>14488</v>
      </c>
      <c r="R593" s="297" t="s">
        <v>13071</v>
      </c>
      <c r="AB593" s="297" t="s">
        <v>13103</v>
      </c>
      <c r="AC593" s="297" t="s">
        <v>14489</v>
      </c>
      <c r="BF593" s="297" t="s">
        <v>14480</v>
      </c>
    </row>
    <row r="594" spans="1:60">
      <c r="A594" s="297" t="s">
        <v>470</v>
      </c>
      <c r="B594" s="297" t="s">
        <v>13314</v>
      </c>
      <c r="D594" s="297" t="s">
        <v>15</v>
      </c>
      <c r="E594" s="297" t="s">
        <v>16</v>
      </c>
      <c r="G594" s="297" t="s">
        <v>1039</v>
      </c>
      <c r="H594" s="297" t="s">
        <v>12872</v>
      </c>
      <c r="I594" s="297">
        <v>-3</v>
      </c>
      <c r="J594" s="297">
        <v>405000</v>
      </c>
      <c r="K594" s="297">
        <v>593</v>
      </c>
      <c r="L594" s="297" t="s">
        <v>14490</v>
      </c>
      <c r="O594" s="297" t="s">
        <v>12873</v>
      </c>
      <c r="P594" s="297" t="s">
        <v>14491</v>
      </c>
      <c r="Q594" s="297" t="s">
        <v>14491</v>
      </c>
      <c r="R594" s="297" t="s">
        <v>13071</v>
      </c>
      <c r="AB594" s="297" t="s">
        <v>13103</v>
      </c>
      <c r="AC594" s="297" t="s">
        <v>14489</v>
      </c>
      <c r="BF594" s="297" t="s">
        <v>14483</v>
      </c>
    </row>
    <row r="595" spans="1:60">
      <c r="A595" s="297" t="s">
        <v>470</v>
      </c>
      <c r="B595" s="297" t="s">
        <v>13316</v>
      </c>
      <c r="D595" s="297" t="s">
        <v>16</v>
      </c>
      <c r="E595" s="297" t="s">
        <v>16</v>
      </c>
      <c r="G595" s="297" t="s">
        <v>1039</v>
      </c>
      <c r="H595" s="297" t="s">
        <v>12872</v>
      </c>
      <c r="I595" s="297">
        <v>-3</v>
      </c>
      <c r="J595" s="297">
        <v>406000</v>
      </c>
      <c r="K595" s="297">
        <v>594</v>
      </c>
      <c r="L595" s="297" t="s">
        <v>14492</v>
      </c>
      <c r="O595" s="297" t="s">
        <v>12873</v>
      </c>
      <c r="P595" s="297" t="s">
        <v>14493</v>
      </c>
      <c r="Q595" s="297" t="s">
        <v>14493</v>
      </c>
      <c r="R595" s="297" t="s">
        <v>13071</v>
      </c>
      <c r="AB595" s="297" t="s">
        <v>13103</v>
      </c>
      <c r="AC595" s="297" t="s">
        <v>14489</v>
      </c>
    </row>
    <row r="596" spans="1:60">
      <c r="A596" s="297" t="s">
        <v>470</v>
      </c>
      <c r="B596" s="297" t="s">
        <v>12868</v>
      </c>
      <c r="D596" s="297" t="s">
        <v>14</v>
      </c>
      <c r="E596" s="297" t="s">
        <v>17</v>
      </c>
      <c r="G596" s="297" t="s">
        <v>1039</v>
      </c>
      <c r="H596" s="297" t="s">
        <v>12872</v>
      </c>
      <c r="I596" s="297">
        <v>-3</v>
      </c>
      <c r="J596" s="297">
        <v>407000</v>
      </c>
      <c r="K596" s="297">
        <v>595</v>
      </c>
      <c r="L596" s="297" t="s">
        <v>14494</v>
      </c>
      <c r="O596" s="297" t="s">
        <v>12873</v>
      </c>
      <c r="P596" s="297" t="s">
        <v>14495</v>
      </c>
      <c r="Q596" s="297" t="s">
        <v>14495</v>
      </c>
      <c r="R596" s="297" t="s">
        <v>13071</v>
      </c>
      <c r="AB596" s="297" t="s">
        <v>13103</v>
      </c>
      <c r="AC596" s="297" t="s">
        <v>14496</v>
      </c>
      <c r="BF596" s="297" t="s">
        <v>14480</v>
      </c>
    </row>
    <row r="597" spans="1:60">
      <c r="A597" s="297" t="s">
        <v>470</v>
      </c>
      <c r="B597" s="297" t="s">
        <v>13327</v>
      </c>
      <c r="D597" s="297" t="s">
        <v>15</v>
      </c>
      <c r="E597" s="297" t="s">
        <v>17</v>
      </c>
      <c r="G597" s="297" t="s">
        <v>1039</v>
      </c>
      <c r="H597" s="297" t="s">
        <v>12872</v>
      </c>
      <c r="I597" s="297">
        <v>-3</v>
      </c>
      <c r="J597" s="297">
        <v>408000</v>
      </c>
      <c r="K597" s="297">
        <v>596</v>
      </c>
      <c r="L597" s="297" t="s">
        <v>14497</v>
      </c>
      <c r="O597" s="297" t="s">
        <v>12873</v>
      </c>
      <c r="P597" s="297" t="s">
        <v>14498</v>
      </c>
      <c r="Q597" s="297" t="s">
        <v>14498</v>
      </c>
      <c r="R597" s="297" t="s">
        <v>13071</v>
      </c>
      <c r="AB597" s="297" t="s">
        <v>13103</v>
      </c>
      <c r="AC597" s="297" t="s">
        <v>14496</v>
      </c>
      <c r="BF597" s="297" t="s">
        <v>14483</v>
      </c>
    </row>
    <row r="598" spans="1:60">
      <c r="A598" s="297" t="s">
        <v>470</v>
      </c>
      <c r="B598" s="297" t="s">
        <v>13330</v>
      </c>
      <c r="D598" s="297" t="s">
        <v>16</v>
      </c>
      <c r="E598" s="297" t="s">
        <v>17</v>
      </c>
      <c r="G598" s="297" t="s">
        <v>1039</v>
      </c>
      <c r="H598" s="297" t="s">
        <v>12872</v>
      </c>
      <c r="I598" s="297">
        <v>-3</v>
      </c>
      <c r="J598" s="297">
        <v>409000</v>
      </c>
      <c r="K598" s="297">
        <v>597</v>
      </c>
      <c r="L598" s="297" t="s">
        <v>14499</v>
      </c>
      <c r="O598" s="297" t="s">
        <v>12873</v>
      </c>
      <c r="P598" s="297" t="s">
        <v>14500</v>
      </c>
      <c r="Q598" s="297" t="s">
        <v>14500</v>
      </c>
      <c r="R598" s="297" t="s">
        <v>13071</v>
      </c>
      <c r="AB598" s="297" t="s">
        <v>13103</v>
      </c>
      <c r="AC598" s="297" t="s">
        <v>14496</v>
      </c>
    </row>
    <row r="599" spans="1:60">
      <c r="A599" s="297" t="s">
        <v>470</v>
      </c>
      <c r="B599" s="297" t="s">
        <v>12887</v>
      </c>
      <c r="D599" s="297" t="s">
        <v>14</v>
      </c>
      <c r="E599" s="297" t="s">
        <v>18</v>
      </c>
      <c r="G599" s="297" t="s">
        <v>1039</v>
      </c>
      <c r="H599" s="297" t="s">
        <v>12872</v>
      </c>
      <c r="I599" s="297">
        <v>-3</v>
      </c>
      <c r="J599" s="297">
        <v>410000</v>
      </c>
      <c r="K599" s="297">
        <v>598</v>
      </c>
      <c r="L599" s="297" t="s">
        <v>14501</v>
      </c>
      <c r="O599" s="297" t="s">
        <v>12873</v>
      </c>
      <c r="P599" s="297" t="s">
        <v>14502</v>
      </c>
      <c r="Q599" s="297" t="s">
        <v>14502</v>
      </c>
      <c r="R599" s="297" t="s">
        <v>13071</v>
      </c>
      <c r="AB599" s="297" t="s">
        <v>13103</v>
      </c>
      <c r="AC599" s="297" t="s">
        <v>14503</v>
      </c>
      <c r="BF599" s="297" t="s">
        <v>14480</v>
      </c>
    </row>
    <row r="600" spans="1:60">
      <c r="A600" s="297" t="s">
        <v>470</v>
      </c>
      <c r="B600" s="297" t="s">
        <v>13343</v>
      </c>
      <c r="D600" s="297" t="s">
        <v>15</v>
      </c>
      <c r="E600" s="297" t="s">
        <v>18</v>
      </c>
      <c r="G600" s="297" t="s">
        <v>1039</v>
      </c>
      <c r="H600" s="297" t="s">
        <v>12872</v>
      </c>
      <c r="I600" s="297">
        <v>-3</v>
      </c>
      <c r="J600" s="297">
        <v>411000</v>
      </c>
      <c r="K600" s="297">
        <v>599</v>
      </c>
      <c r="L600" s="297" t="s">
        <v>14504</v>
      </c>
      <c r="O600" s="297" t="s">
        <v>12873</v>
      </c>
      <c r="P600" s="297" t="s">
        <v>14505</v>
      </c>
      <c r="Q600" s="297" t="s">
        <v>14505</v>
      </c>
      <c r="R600" s="297" t="s">
        <v>13071</v>
      </c>
      <c r="AB600" s="297" t="s">
        <v>13103</v>
      </c>
      <c r="AC600" s="297" t="s">
        <v>14503</v>
      </c>
      <c r="BF600" s="297" t="s">
        <v>14483</v>
      </c>
    </row>
    <row r="601" spans="1:60">
      <c r="A601" s="297" t="s">
        <v>470</v>
      </c>
      <c r="B601" s="297" t="s">
        <v>13346</v>
      </c>
      <c r="D601" s="297" t="s">
        <v>16</v>
      </c>
      <c r="E601" s="297" t="s">
        <v>18</v>
      </c>
      <c r="G601" s="297" t="s">
        <v>1039</v>
      </c>
      <c r="H601" s="297" t="s">
        <v>12872</v>
      </c>
      <c r="I601" s="297">
        <v>-3</v>
      </c>
      <c r="J601" s="297">
        <v>412000</v>
      </c>
      <c r="K601" s="297">
        <v>600</v>
      </c>
      <c r="L601" s="297" t="s">
        <v>408</v>
      </c>
      <c r="O601" s="297" t="s">
        <v>12873</v>
      </c>
      <c r="P601" s="297" t="s">
        <v>14506</v>
      </c>
      <c r="Q601" s="297" t="s">
        <v>14506</v>
      </c>
      <c r="R601" s="297" t="s">
        <v>13071</v>
      </c>
      <c r="AB601" s="297" t="s">
        <v>13103</v>
      </c>
      <c r="AC601" s="297" t="s">
        <v>14503</v>
      </c>
    </row>
    <row r="602" spans="1:60">
      <c r="A602" s="297" t="s">
        <v>471</v>
      </c>
      <c r="B602" s="297" t="s">
        <v>12856</v>
      </c>
      <c r="D602" s="297" t="s">
        <v>14</v>
      </c>
      <c r="E602" s="297" t="s">
        <v>14</v>
      </c>
      <c r="G602" s="297" t="s">
        <v>1039</v>
      </c>
      <c r="H602" s="297" t="s">
        <v>12872</v>
      </c>
      <c r="I602" s="297">
        <v>-3</v>
      </c>
      <c r="J602" s="297">
        <v>413000</v>
      </c>
      <c r="K602" s="297">
        <v>601</v>
      </c>
      <c r="L602" s="297" t="s">
        <v>14507</v>
      </c>
      <c r="O602" s="297" t="s">
        <v>12873</v>
      </c>
      <c r="P602" s="297" t="s">
        <v>14508</v>
      </c>
      <c r="Q602" s="297" t="s">
        <v>14508</v>
      </c>
      <c r="R602" s="297" t="s">
        <v>13071</v>
      </c>
      <c r="U602" s="297" t="s">
        <v>14101</v>
      </c>
      <c r="AB602" s="297" t="s">
        <v>13103</v>
      </c>
      <c r="AC602" s="297" t="s">
        <v>13116</v>
      </c>
      <c r="BG602" s="297" t="s">
        <v>14509</v>
      </c>
      <c r="BH602" s="297" t="s">
        <v>14510</v>
      </c>
    </row>
    <row r="603" spans="1:60">
      <c r="A603" s="297" t="s">
        <v>471</v>
      </c>
      <c r="B603" s="297" t="s">
        <v>13279</v>
      </c>
      <c r="D603" s="297" t="s">
        <v>15</v>
      </c>
      <c r="E603" s="297" t="s">
        <v>14</v>
      </c>
      <c r="G603" s="297" t="s">
        <v>1039</v>
      </c>
      <c r="H603" s="297" t="s">
        <v>12872</v>
      </c>
      <c r="I603" s="297">
        <v>-3</v>
      </c>
      <c r="J603" s="297">
        <v>414000</v>
      </c>
      <c r="K603" s="297">
        <v>602</v>
      </c>
      <c r="L603" s="297" t="s">
        <v>14511</v>
      </c>
      <c r="O603" s="297" t="s">
        <v>12873</v>
      </c>
      <c r="P603" s="297" t="s">
        <v>14512</v>
      </c>
      <c r="Q603" s="297" t="s">
        <v>14512</v>
      </c>
      <c r="R603" s="297" t="s">
        <v>13071</v>
      </c>
      <c r="U603" s="297" t="s">
        <v>14101</v>
      </c>
      <c r="AB603" s="297" t="s">
        <v>13103</v>
      </c>
      <c r="AC603" s="297" t="s">
        <v>13116</v>
      </c>
      <c r="BG603" s="297" t="s">
        <v>14509</v>
      </c>
      <c r="BH603" s="297" t="s">
        <v>14513</v>
      </c>
    </row>
    <row r="604" spans="1:60">
      <c r="A604" s="297" t="s">
        <v>471</v>
      </c>
      <c r="B604" s="297" t="s">
        <v>13283</v>
      </c>
      <c r="D604" s="297" t="s">
        <v>16</v>
      </c>
      <c r="E604" s="297" t="s">
        <v>14</v>
      </c>
      <c r="G604" s="297" t="s">
        <v>1039</v>
      </c>
      <c r="H604" s="297" t="s">
        <v>12872</v>
      </c>
      <c r="I604" s="297">
        <v>-3</v>
      </c>
      <c r="J604" s="297">
        <v>415000</v>
      </c>
      <c r="K604" s="297">
        <v>603</v>
      </c>
      <c r="L604" s="297" t="s">
        <v>14514</v>
      </c>
      <c r="O604" s="297" t="s">
        <v>12873</v>
      </c>
      <c r="P604" s="297" t="s">
        <v>14515</v>
      </c>
      <c r="Q604" s="297" t="s">
        <v>14515</v>
      </c>
      <c r="R604" s="297" t="s">
        <v>13071</v>
      </c>
      <c r="U604" s="297" t="s">
        <v>14101</v>
      </c>
      <c r="AB604" s="297" t="s">
        <v>13103</v>
      </c>
      <c r="AC604" s="297" t="s">
        <v>13116</v>
      </c>
      <c r="BG604" s="297" t="s">
        <v>14509</v>
      </c>
      <c r="BH604" s="297" t="s">
        <v>14516</v>
      </c>
    </row>
    <row r="605" spans="1:60">
      <c r="A605" s="297" t="s">
        <v>471</v>
      </c>
      <c r="B605" s="297" t="s">
        <v>13286</v>
      </c>
      <c r="D605" s="297" t="s">
        <v>17</v>
      </c>
      <c r="E605" s="297" t="s">
        <v>14</v>
      </c>
      <c r="G605" s="297" t="s">
        <v>1039</v>
      </c>
      <c r="H605" s="297" t="s">
        <v>12872</v>
      </c>
      <c r="I605" s="297">
        <v>-3</v>
      </c>
      <c r="J605" s="297">
        <v>416000</v>
      </c>
      <c r="K605" s="297">
        <v>604</v>
      </c>
      <c r="L605" s="297" t="s">
        <v>14517</v>
      </c>
      <c r="O605" s="297" t="s">
        <v>12873</v>
      </c>
      <c r="P605" s="297" t="s">
        <v>14518</v>
      </c>
      <c r="Q605" s="297" t="s">
        <v>14518</v>
      </c>
      <c r="R605" s="297" t="s">
        <v>13071</v>
      </c>
      <c r="U605" s="297" t="s">
        <v>14101</v>
      </c>
      <c r="AB605" s="297" t="s">
        <v>13103</v>
      </c>
      <c r="AC605" s="297" t="s">
        <v>13116</v>
      </c>
      <c r="BG605" s="297" t="s">
        <v>14509</v>
      </c>
      <c r="BH605" s="297" t="s">
        <v>14519</v>
      </c>
    </row>
    <row r="606" spans="1:60">
      <c r="A606" s="297" t="s">
        <v>471</v>
      </c>
      <c r="B606" s="297" t="s">
        <v>12862</v>
      </c>
      <c r="D606" s="297" t="s">
        <v>14</v>
      </c>
      <c r="E606" s="297" t="s">
        <v>15</v>
      </c>
      <c r="G606" s="297" t="s">
        <v>1039</v>
      </c>
      <c r="H606" s="297" t="s">
        <v>12872</v>
      </c>
      <c r="I606" s="297">
        <v>-3</v>
      </c>
      <c r="J606" s="297">
        <v>417000</v>
      </c>
      <c r="K606" s="297">
        <v>605</v>
      </c>
      <c r="L606" s="297" t="s">
        <v>14520</v>
      </c>
      <c r="O606" s="297" t="s">
        <v>12873</v>
      </c>
      <c r="P606" s="297" t="s">
        <v>14521</v>
      </c>
      <c r="Q606" s="297" t="s">
        <v>14521</v>
      </c>
      <c r="R606" s="297" t="s">
        <v>13071</v>
      </c>
      <c r="U606" s="297" t="s">
        <v>14146</v>
      </c>
      <c r="AB606" s="297" t="s">
        <v>13103</v>
      </c>
      <c r="AC606" s="297" t="s">
        <v>13116</v>
      </c>
      <c r="BG606" s="297" t="s">
        <v>14509</v>
      </c>
      <c r="BH606" s="297" t="s">
        <v>14510</v>
      </c>
    </row>
    <row r="607" spans="1:60">
      <c r="A607" s="297" t="s">
        <v>471</v>
      </c>
      <c r="B607" s="297" t="s">
        <v>13297</v>
      </c>
      <c r="D607" s="297" t="s">
        <v>15</v>
      </c>
      <c r="E607" s="297" t="s">
        <v>15</v>
      </c>
      <c r="G607" s="297" t="s">
        <v>1039</v>
      </c>
      <c r="H607" s="297" t="s">
        <v>12872</v>
      </c>
      <c r="I607" s="297">
        <v>-3</v>
      </c>
      <c r="J607" s="297">
        <v>418000</v>
      </c>
      <c r="K607" s="297">
        <v>606</v>
      </c>
      <c r="L607" s="297" t="s">
        <v>14522</v>
      </c>
      <c r="O607" s="297" t="s">
        <v>12873</v>
      </c>
      <c r="P607" s="297" t="s">
        <v>14523</v>
      </c>
      <c r="Q607" s="297" t="s">
        <v>14523</v>
      </c>
      <c r="R607" s="297" t="s">
        <v>13071</v>
      </c>
      <c r="U607" s="297" t="s">
        <v>14146</v>
      </c>
      <c r="AB607" s="297" t="s">
        <v>13103</v>
      </c>
      <c r="AC607" s="297" t="s">
        <v>13116</v>
      </c>
      <c r="BG607" s="297" t="s">
        <v>14509</v>
      </c>
      <c r="BH607" s="297" t="s">
        <v>14513</v>
      </c>
    </row>
    <row r="608" spans="1:60">
      <c r="A608" s="297" t="s">
        <v>471</v>
      </c>
      <c r="B608" s="297" t="s">
        <v>13300</v>
      </c>
      <c r="D608" s="297" t="s">
        <v>16</v>
      </c>
      <c r="E608" s="297" t="s">
        <v>15</v>
      </c>
      <c r="G608" s="297" t="s">
        <v>1039</v>
      </c>
      <c r="H608" s="297" t="s">
        <v>12872</v>
      </c>
      <c r="I608" s="297">
        <v>-3</v>
      </c>
      <c r="J608" s="297">
        <v>419000</v>
      </c>
      <c r="K608" s="297">
        <v>607</v>
      </c>
      <c r="L608" s="297" t="s">
        <v>14524</v>
      </c>
      <c r="O608" s="297" t="s">
        <v>12873</v>
      </c>
      <c r="P608" s="297" t="s">
        <v>14525</v>
      </c>
      <c r="Q608" s="297" t="s">
        <v>14525</v>
      </c>
      <c r="R608" s="297" t="s">
        <v>13071</v>
      </c>
      <c r="U608" s="297" t="s">
        <v>14146</v>
      </c>
      <c r="AB608" s="297" t="s">
        <v>13103</v>
      </c>
      <c r="AC608" s="297" t="s">
        <v>13116</v>
      </c>
      <c r="BG608" s="297" t="s">
        <v>14509</v>
      </c>
      <c r="BH608" s="297" t="s">
        <v>14516</v>
      </c>
    </row>
    <row r="609" spans="1:60">
      <c r="A609" s="297" t="s">
        <v>471</v>
      </c>
      <c r="B609" s="297" t="s">
        <v>13303</v>
      </c>
      <c r="D609" s="297" t="s">
        <v>17</v>
      </c>
      <c r="E609" s="297" t="s">
        <v>15</v>
      </c>
      <c r="G609" s="297" t="s">
        <v>1039</v>
      </c>
      <c r="H609" s="297" t="s">
        <v>12872</v>
      </c>
      <c r="I609" s="297">
        <v>-3</v>
      </c>
      <c r="J609" s="297">
        <v>420000</v>
      </c>
      <c r="K609" s="297">
        <v>608</v>
      </c>
      <c r="L609" s="297" t="s">
        <v>14526</v>
      </c>
      <c r="O609" s="297" t="s">
        <v>12873</v>
      </c>
      <c r="P609" s="297" t="s">
        <v>14527</v>
      </c>
      <c r="Q609" s="297" t="s">
        <v>14527</v>
      </c>
      <c r="R609" s="297" t="s">
        <v>13071</v>
      </c>
      <c r="U609" s="297" t="s">
        <v>14146</v>
      </c>
      <c r="AB609" s="297" t="s">
        <v>13103</v>
      </c>
      <c r="AC609" s="297" t="s">
        <v>13116</v>
      </c>
      <c r="BG609" s="297" t="s">
        <v>14509</v>
      </c>
      <c r="BH609" s="297" t="s">
        <v>14519</v>
      </c>
    </row>
    <row r="610" spans="1:60">
      <c r="A610" s="297" t="s">
        <v>471</v>
      </c>
      <c r="B610" s="297" t="s">
        <v>12865</v>
      </c>
      <c r="D610" s="297" t="s">
        <v>14</v>
      </c>
      <c r="E610" s="297" t="s">
        <v>16</v>
      </c>
      <c r="G610" s="297" t="s">
        <v>1039</v>
      </c>
      <c r="H610" s="297" t="s">
        <v>12872</v>
      </c>
      <c r="I610" s="297">
        <v>-3</v>
      </c>
      <c r="J610" s="297">
        <v>421000</v>
      </c>
      <c r="K610" s="297">
        <v>609</v>
      </c>
      <c r="L610" s="297" t="s">
        <v>14528</v>
      </c>
      <c r="O610" s="297" t="s">
        <v>12873</v>
      </c>
      <c r="P610" s="297" t="s">
        <v>14529</v>
      </c>
      <c r="Q610" s="297" t="s">
        <v>14529</v>
      </c>
      <c r="R610" s="297" t="s">
        <v>13071</v>
      </c>
      <c r="U610" s="297" t="s">
        <v>13506</v>
      </c>
      <c r="AB610" s="297" t="s">
        <v>13103</v>
      </c>
      <c r="AC610" s="297" t="s">
        <v>13116</v>
      </c>
      <c r="BG610" s="297" t="s">
        <v>14509</v>
      </c>
      <c r="BH610" s="297" t="s">
        <v>14510</v>
      </c>
    </row>
    <row r="611" spans="1:60">
      <c r="A611" s="297" t="s">
        <v>471</v>
      </c>
      <c r="B611" s="297" t="s">
        <v>13314</v>
      </c>
      <c r="D611" s="297" t="s">
        <v>15</v>
      </c>
      <c r="E611" s="297" t="s">
        <v>16</v>
      </c>
      <c r="G611" s="297" t="s">
        <v>1039</v>
      </c>
      <c r="H611" s="297" t="s">
        <v>12872</v>
      </c>
      <c r="I611" s="297">
        <v>-3</v>
      </c>
      <c r="J611" s="297">
        <v>422000</v>
      </c>
      <c r="K611" s="297">
        <v>610</v>
      </c>
      <c r="L611" s="297" t="s">
        <v>409</v>
      </c>
      <c r="O611" s="297" t="s">
        <v>12873</v>
      </c>
      <c r="P611" s="297" t="s">
        <v>14530</v>
      </c>
      <c r="Q611" s="297" t="s">
        <v>14530</v>
      </c>
      <c r="R611" s="297" t="s">
        <v>13071</v>
      </c>
      <c r="U611" s="297" t="s">
        <v>13506</v>
      </c>
      <c r="AB611" s="297" t="s">
        <v>13103</v>
      </c>
      <c r="AC611" s="297" t="s">
        <v>13116</v>
      </c>
      <c r="BG611" s="297" t="s">
        <v>14509</v>
      </c>
      <c r="BH611" s="297" t="s">
        <v>14513</v>
      </c>
    </row>
    <row r="612" spans="1:60">
      <c r="A612" s="297" t="s">
        <v>471</v>
      </c>
      <c r="B612" s="297" t="s">
        <v>13316</v>
      </c>
      <c r="D612" s="297" t="s">
        <v>16</v>
      </c>
      <c r="E612" s="297" t="s">
        <v>16</v>
      </c>
      <c r="G612" s="297" t="s">
        <v>1039</v>
      </c>
      <c r="H612" s="297" t="s">
        <v>12872</v>
      </c>
      <c r="I612" s="297">
        <v>-3</v>
      </c>
      <c r="J612" s="297">
        <v>423000</v>
      </c>
      <c r="K612" s="297">
        <v>611</v>
      </c>
      <c r="L612" s="297" t="s">
        <v>14531</v>
      </c>
      <c r="O612" s="297" t="s">
        <v>12873</v>
      </c>
      <c r="P612" s="297" t="s">
        <v>14532</v>
      </c>
      <c r="Q612" s="297" t="s">
        <v>14532</v>
      </c>
      <c r="R612" s="297" t="s">
        <v>13071</v>
      </c>
      <c r="U612" s="297" t="s">
        <v>13506</v>
      </c>
      <c r="AB612" s="297" t="s">
        <v>13103</v>
      </c>
      <c r="AC612" s="297" t="s">
        <v>13116</v>
      </c>
      <c r="BG612" s="297" t="s">
        <v>14509</v>
      </c>
      <c r="BH612" s="297" t="s">
        <v>14516</v>
      </c>
    </row>
    <row r="613" spans="1:60">
      <c r="A613" s="297" t="s">
        <v>471</v>
      </c>
      <c r="B613" s="297" t="s">
        <v>13318</v>
      </c>
      <c r="D613" s="297" t="s">
        <v>17</v>
      </c>
      <c r="E613" s="297" t="s">
        <v>16</v>
      </c>
      <c r="G613" s="297" t="s">
        <v>1039</v>
      </c>
      <c r="H613" s="297" t="s">
        <v>12872</v>
      </c>
      <c r="I613" s="297">
        <v>-3</v>
      </c>
      <c r="J613" s="297">
        <v>424000</v>
      </c>
      <c r="K613" s="297">
        <v>612</v>
      </c>
      <c r="L613" s="297" t="s">
        <v>14533</v>
      </c>
      <c r="O613" s="297" t="s">
        <v>12873</v>
      </c>
      <c r="P613" s="297" t="s">
        <v>14534</v>
      </c>
      <c r="Q613" s="297" t="s">
        <v>14534</v>
      </c>
      <c r="R613" s="297" t="s">
        <v>13071</v>
      </c>
      <c r="U613" s="297" t="s">
        <v>13506</v>
      </c>
      <c r="AB613" s="297" t="s">
        <v>13103</v>
      </c>
      <c r="AC613" s="297" t="s">
        <v>13116</v>
      </c>
      <c r="BG613" s="297" t="s">
        <v>14509</v>
      </c>
      <c r="BH613" s="297" t="s">
        <v>14519</v>
      </c>
    </row>
    <row r="614" spans="1:60">
      <c r="A614" s="297" t="s">
        <v>471</v>
      </c>
      <c r="B614" s="297" t="s">
        <v>12868</v>
      </c>
      <c r="D614" s="297" t="s">
        <v>14</v>
      </c>
      <c r="E614" s="297" t="s">
        <v>17</v>
      </c>
      <c r="G614" s="297" t="s">
        <v>1039</v>
      </c>
      <c r="H614" s="297" t="s">
        <v>12872</v>
      </c>
      <c r="I614" s="297">
        <v>-3</v>
      </c>
      <c r="J614" s="297">
        <v>425000</v>
      </c>
      <c r="K614" s="297">
        <v>613</v>
      </c>
      <c r="L614" s="297" t="s">
        <v>14535</v>
      </c>
      <c r="O614" s="297" t="s">
        <v>12873</v>
      </c>
      <c r="P614" s="297" t="s">
        <v>14536</v>
      </c>
      <c r="Q614" s="297" t="s">
        <v>14536</v>
      </c>
      <c r="R614" s="297" t="s">
        <v>13071</v>
      </c>
      <c r="U614" s="297" t="s">
        <v>13532</v>
      </c>
      <c r="AB614" s="297" t="s">
        <v>13103</v>
      </c>
      <c r="AC614" s="297" t="s">
        <v>13116</v>
      </c>
      <c r="BG614" s="297" t="s">
        <v>14509</v>
      </c>
      <c r="BH614" s="297" t="s">
        <v>14510</v>
      </c>
    </row>
    <row r="615" spans="1:60">
      <c r="A615" s="297" t="s">
        <v>471</v>
      </c>
      <c r="B615" s="297" t="s">
        <v>13327</v>
      </c>
      <c r="D615" s="297" t="s">
        <v>15</v>
      </c>
      <c r="E615" s="297" t="s">
        <v>17</v>
      </c>
      <c r="G615" s="297" t="s">
        <v>1039</v>
      </c>
      <c r="H615" s="297" t="s">
        <v>12872</v>
      </c>
      <c r="I615" s="297">
        <v>-3</v>
      </c>
      <c r="J615" s="297">
        <v>426000</v>
      </c>
      <c r="K615" s="297">
        <v>614</v>
      </c>
      <c r="L615" s="297" t="s">
        <v>14537</v>
      </c>
      <c r="O615" s="297" t="s">
        <v>12873</v>
      </c>
      <c r="P615" s="297" t="s">
        <v>14538</v>
      </c>
      <c r="Q615" s="297" t="s">
        <v>14538</v>
      </c>
      <c r="R615" s="297" t="s">
        <v>13071</v>
      </c>
      <c r="U615" s="297" t="s">
        <v>13532</v>
      </c>
      <c r="AB615" s="297" t="s">
        <v>13103</v>
      </c>
      <c r="AC615" s="297" t="s">
        <v>13116</v>
      </c>
      <c r="BG615" s="297" t="s">
        <v>14509</v>
      </c>
      <c r="BH615" s="297" t="s">
        <v>14513</v>
      </c>
    </row>
    <row r="616" spans="1:60">
      <c r="A616" s="297" t="s">
        <v>471</v>
      </c>
      <c r="B616" s="297" t="s">
        <v>13330</v>
      </c>
      <c r="D616" s="297" t="s">
        <v>16</v>
      </c>
      <c r="E616" s="297" t="s">
        <v>17</v>
      </c>
      <c r="G616" s="297" t="s">
        <v>1039</v>
      </c>
      <c r="H616" s="297" t="s">
        <v>12872</v>
      </c>
      <c r="I616" s="297">
        <v>-3</v>
      </c>
      <c r="J616" s="297">
        <v>427000</v>
      </c>
      <c r="K616" s="297">
        <v>615</v>
      </c>
      <c r="L616" s="297" t="s">
        <v>14539</v>
      </c>
      <c r="O616" s="297" t="s">
        <v>12873</v>
      </c>
      <c r="P616" s="297" t="s">
        <v>14540</v>
      </c>
      <c r="Q616" s="297" t="s">
        <v>14540</v>
      </c>
      <c r="R616" s="297" t="s">
        <v>13071</v>
      </c>
      <c r="U616" s="297" t="s">
        <v>13532</v>
      </c>
      <c r="AB616" s="297" t="s">
        <v>13103</v>
      </c>
      <c r="AC616" s="297" t="s">
        <v>13116</v>
      </c>
      <c r="BG616" s="297" t="s">
        <v>14509</v>
      </c>
      <c r="BH616" s="297" t="s">
        <v>14516</v>
      </c>
    </row>
    <row r="617" spans="1:60">
      <c r="A617" s="297" t="s">
        <v>471</v>
      </c>
      <c r="B617" s="297" t="s">
        <v>13333</v>
      </c>
      <c r="D617" s="297" t="s">
        <v>17</v>
      </c>
      <c r="E617" s="297" t="s">
        <v>17</v>
      </c>
      <c r="G617" s="297" t="s">
        <v>1039</v>
      </c>
      <c r="H617" s="297" t="s">
        <v>12872</v>
      </c>
      <c r="I617" s="297">
        <v>-3</v>
      </c>
      <c r="J617" s="297">
        <v>428000</v>
      </c>
      <c r="K617" s="297">
        <v>616</v>
      </c>
      <c r="L617" s="297" t="s">
        <v>14541</v>
      </c>
      <c r="O617" s="297" t="s">
        <v>12873</v>
      </c>
      <c r="P617" s="297" t="s">
        <v>14542</v>
      </c>
      <c r="Q617" s="297" t="s">
        <v>14542</v>
      </c>
      <c r="R617" s="297" t="s">
        <v>13071</v>
      </c>
      <c r="U617" s="297" t="s">
        <v>13532</v>
      </c>
      <c r="AB617" s="297" t="s">
        <v>13103</v>
      </c>
      <c r="AC617" s="297" t="s">
        <v>13116</v>
      </c>
      <c r="BG617" s="297" t="s">
        <v>14509</v>
      </c>
      <c r="BH617" s="297" t="s">
        <v>14519</v>
      </c>
    </row>
    <row r="618" spans="1:60">
      <c r="A618" s="297" t="s">
        <v>471</v>
      </c>
      <c r="B618" s="297" t="s">
        <v>12887</v>
      </c>
      <c r="D618" s="297" t="s">
        <v>14</v>
      </c>
      <c r="E618" s="297" t="s">
        <v>18</v>
      </c>
      <c r="G618" s="297" t="s">
        <v>1039</v>
      </c>
      <c r="H618" s="297" t="s">
        <v>12872</v>
      </c>
      <c r="I618" s="297">
        <v>-3</v>
      </c>
      <c r="J618" s="297">
        <v>429000</v>
      </c>
      <c r="K618" s="297">
        <v>617</v>
      </c>
      <c r="L618" s="297" t="s">
        <v>14543</v>
      </c>
      <c r="O618" s="297" t="s">
        <v>12873</v>
      </c>
      <c r="P618" s="297" t="s">
        <v>14544</v>
      </c>
      <c r="Q618" s="297" t="s">
        <v>14544</v>
      </c>
      <c r="R618" s="297" t="s">
        <v>13071</v>
      </c>
      <c r="U618" s="297" t="s">
        <v>13619</v>
      </c>
      <c r="AB618" s="297" t="s">
        <v>13103</v>
      </c>
      <c r="AC618" s="297" t="s">
        <v>13116</v>
      </c>
      <c r="BG618" s="297" t="s">
        <v>14509</v>
      </c>
      <c r="BH618" s="297" t="s">
        <v>14510</v>
      </c>
    </row>
    <row r="619" spans="1:60">
      <c r="A619" s="297" t="s">
        <v>471</v>
      </c>
      <c r="B619" s="297" t="s">
        <v>13343</v>
      </c>
      <c r="D619" s="297" t="s">
        <v>15</v>
      </c>
      <c r="E619" s="297" t="s">
        <v>18</v>
      </c>
      <c r="G619" s="297" t="s">
        <v>1039</v>
      </c>
      <c r="H619" s="297" t="s">
        <v>12872</v>
      </c>
      <c r="I619" s="297">
        <v>-3</v>
      </c>
      <c r="J619" s="297">
        <v>430000</v>
      </c>
      <c r="K619" s="297">
        <v>618</v>
      </c>
      <c r="L619" s="297" t="s">
        <v>14545</v>
      </c>
      <c r="O619" s="297" t="s">
        <v>12873</v>
      </c>
      <c r="P619" s="297" t="s">
        <v>14546</v>
      </c>
      <c r="Q619" s="297" t="s">
        <v>14546</v>
      </c>
      <c r="R619" s="297" t="s">
        <v>13071</v>
      </c>
      <c r="U619" s="297" t="s">
        <v>13619</v>
      </c>
      <c r="AB619" s="297" t="s">
        <v>13103</v>
      </c>
      <c r="AC619" s="297" t="s">
        <v>13116</v>
      </c>
      <c r="BG619" s="297" t="s">
        <v>14509</v>
      </c>
      <c r="BH619" s="297" t="s">
        <v>14513</v>
      </c>
    </row>
    <row r="620" spans="1:60">
      <c r="A620" s="297" t="s">
        <v>471</v>
      </c>
      <c r="B620" s="297" t="s">
        <v>13346</v>
      </c>
      <c r="D620" s="297" t="s">
        <v>16</v>
      </c>
      <c r="E620" s="297" t="s">
        <v>18</v>
      </c>
      <c r="G620" s="297" t="s">
        <v>1039</v>
      </c>
      <c r="H620" s="297" t="s">
        <v>12872</v>
      </c>
      <c r="I620" s="297">
        <v>-3</v>
      </c>
      <c r="J620" s="297">
        <v>431000</v>
      </c>
      <c r="K620" s="297">
        <v>619</v>
      </c>
      <c r="L620" s="297" t="s">
        <v>14547</v>
      </c>
      <c r="O620" s="297" t="s">
        <v>12873</v>
      </c>
      <c r="P620" s="297" t="s">
        <v>14548</v>
      </c>
      <c r="Q620" s="297" t="s">
        <v>14548</v>
      </c>
      <c r="R620" s="297" t="s">
        <v>13071</v>
      </c>
      <c r="U620" s="297" t="s">
        <v>13619</v>
      </c>
      <c r="AB620" s="297" t="s">
        <v>13103</v>
      </c>
      <c r="AC620" s="297" t="s">
        <v>13116</v>
      </c>
      <c r="BG620" s="297" t="s">
        <v>14509</v>
      </c>
      <c r="BH620" s="297" t="s">
        <v>14516</v>
      </c>
    </row>
    <row r="621" spans="1:60">
      <c r="A621" s="297" t="s">
        <v>471</v>
      </c>
      <c r="B621" s="297" t="s">
        <v>13349</v>
      </c>
      <c r="D621" s="297" t="s">
        <v>17</v>
      </c>
      <c r="E621" s="297" t="s">
        <v>18</v>
      </c>
      <c r="G621" s="297" t="s">
        <v>1039</v>
      </c>
      <c r="H621" s="297" t="s">
        <v>12872</v>
      </c>
      <c r="I621" s="297">
        <v>-3</v>
      </c>
      <c r="J621" s="297">
        <v>432000</v>
      </c>
      <c r="K621" s="297">
        <v>620</v>
      </c>
      <c r="L621" s="297" t="s">
        <v>410</v>
      </c>
      <c r="O621" s="297" t="s">
        <v>12873</v>
      </c>
      <c r="P621" s="297" t="s">
        <v>14549</v>
      </c>
      <c r="Q621" s="297" t="s">
        <v>14549</v>
      </c>
      <c r="R621" s="297" t="s">
        <v>13071</v>
      </c>
      <c r="U621" s="297" t="s">
        <v>13619</v>
      </c>
      <c r="AB621" s="297" t="s">
        <v>13103</v>
      </c>
      <c r="AC621" s="297" t="s">
        <v>13116</v>
      </c>
      <c r="BG621" s="297" t="s">
        <v>14509</v>
      </c>
      <c r="BH621" s="297" t="s">
        <v>14519</v>
      </c>
    </row>
    <row r="622" spans="1:60">
      <c r="A622" s="297" t="s">
        <v>471</v>
      </c>
      <c r="B622" s="297" t="s">
        <v>12891</v>
      </c>
      <c r="D622" s="297" t="s">
        <v>14</v>
      </c>
      <c r="E622" s="297" t="s">
        <v>19</v>
      </c>
      <c r="G622" s="297" t="s">
        <v>1039</v>
      </c>
      <c r="H622" s="297" t="s">
        <v>12872</v>
      </c>
      <c r="I622" s="297">
        <v>-3</v>
      </c>
      <c r="J622" s="297">
        <v>433000</v>
      </c>
      <c r="K622" s="297">
        <v>621</v>
      </c>
      <c r="L622" s="297" t="s">
        <v>14550</v>
      </c>
      <c r="O622" s="297" t="s">
        <v>12873</v>
      </c>
      <c r="P622" s="297" t="s">
        <v>14551</v>
      </c>
      <c r="Q622" s="297" t="s">
        <v>14551</v>
      </c>
      <c r="R622" s="297" t="s">
        <v>13071</v>
      </c>
      <c r="U622" s="297" t="s">
        <v>13628</v>
      </c>
      <c r="AB622" s="297" t="s">
        <v>13103</v>
      </c>
      <c r="AC622" s="297" t="s">
        <v>13116</v>
      </c>
      <c r="BG622" s="297" t="s">
        <v>14509</v>
      </c>
      <c r="BH622" s="297" t="s">
        <v>14510</v>
      </c>
    </row>
    <row r="623" spans="1:60">
      <c r="A623" s="297" t="s">
        <v>471</v>
      </c>
      <c r="B623" s="297" t="s">
        <v>13446</v>
      </c>
      <c r="D623" s="297" t="s">
        <v>15</v>
      </c>
      <c r="E623" s="297" t="s">
        <v>19</v>
      </c>
      <c r="G623" s="297" t="s">
        <v>1039</v>
      </c>
      <c r="H623" s="297" t="s">
        <v>12872</v>
      </c>
      <c r="I623" s="297">
        <v>-3</v>
      </c>
      <c r="J623" s="297">
        <v>434000</v>
      </c>
      <c r="K623" s="297">
        <v>622</v>
      </c>
      <c r="L623" s="297" t="s">
        <v>14552</v>
      </c>
      <c r="O623" s="297" t="s">
        <v>12873</v>
      </c>
      <c r="P623" s="297" t="s">
        <v>14553</v>
      </c>
      <c r="Q623" s="297" t="s">
        <v>14553</v>
      </c>
      <c r="R623" s="297" t="s">
        <v>13071</v>
      </c>
      <c r="U623" s="297" t="s">
        <v>13628</v>
      </c>
      <c r="AB623" s="297" t="s">
        <v>13103</v>
      </c>
      <c r="AC623" s="297" t="s">
        <v>13116</v>
      </c>
      <c r="BG623" s="297" t="s">
        <v>14509</v>
      </c>
      <c r="BH623" s="297" t="s">
        <v>14513</v>
      </c>
    </row>
    <row r="624" spans="1:60">
      <c r="A624" s="297" t="s">
        <v>471</v>
      </c>
      <c r="B624" s="297" t="s">
        <v>13449</v>
      </c>
      <c r="D624" s="297" t="s">
        <v>16</v>
      </c>
      <c r="E624" s="297" t="s">
        <v>19</v>
      </c>
      <c r="G624" s="297" t="s">
        <v>1039</v>
      </c>
      <c r="H624" s="297" t="s">
        <v>12872</v>
      </c>
      <c r="I624" s="297">
        <v>-3</v>
      </c>
      <c r="J624" s="297">
        <v>435000</v>
      </c>
      <c r="K624" s="297">
        <v>623</v>
      </c>
      <c r="L624" s="297" t="s">
        <v>14554</v>
      </c>
      <c r="O624" s="297" t="s">
        <v>12873</v>
      </c>
      <c r="P624" s="297" t="s">
        <v>14555</v>
      </c>
      <c r="Q624" s="297" t="s">
        <v>14555</v>
      </c>
      <c r="R624" s="297" t="s">
        <v>13071</v>
      </c>
      <c r="U624" s="297" t="s">
        <v>13628</v>
      </c>
      <c r="AB624" s="297" t="s">
        <v>13103</v>
      </c>
      <c r="AC624" s="297" t="s">
        <v>13116</v>
      </c>
      <c r="BG624" s="297" t="s">
        <v>14509</v>
      </c>
      <c r="BH624" s="297" t="s">
        <v>14516</v>
      </c>
    </row>
    <row r="625" spans="1:60">
      <c r="A625" s="297" t="s">
        <v>471</v>
      </c>
      <c r="B625" s="297" t="s">
        <v>13735</v>
      </c>
      <c r="D625" s="297" t="s">
        <v>17</v>
      </c>
      <c r="E625" s="297" t="s">
        <v>19</v>
      </c>
      <c r="G625" s="297" t="s">
        <v>1039</v>
      </c>
      <c r="H625" s="297" t="s">
        <v>12872</v>
      </c>
      <c r="I625" s="297">
        <v>-3</v>
      </c>
      <c r="J625" s="297">
        <v>436000</v>
      </c>
      <c r="K625" s="297">
        <v>624</v>
      </c>
      <c r="L625" s="297" t="s">
        <v>14556</v>
      </c>
      <c r="O625" s="297" t="s">
        <v>12873</v>
      </c>
      <c r="P625" s="297" t="s">
        <v>14557</v>
      </c>
      <c r="Q625" s="297" t="s">
        <v>14557</v>
      </c>
      <c r="R625" s="297" t="s">
        <v>13071</v>
      </c>
      <c r="U625" s="297" t="s">
        <v>13628</v>
      </c>
      <c r="AB625" s="297" t="s">
        <v>13103</v>
      </c>
      <c r="AC625" s="297" t="s">
        <v>13116</v>
      </c>
      <c r="BG625" s="297" t="s">
        <v>14509</v>
      </c>
      <c r="BH625" s="297" t="s">
        <v>14519</v>
      </c>
    </row>
    <row r="626" spans="1:60">
      <c r="A626" s="297" t="s">
        <v>471</v>
      </c>
      <c r="B626" s="297" t="s">
        <v>12895</v>
      </c>
      <c r="D626" s="297" t="s">
        <v>14</v>
      </c>
      <c r="E626" s="297" t="s">
        <v>20</v>
      </c>
      <c r="G626" s="297" t="s">
        <v>1039</v>
      </c>
      <c r="H626" s="297" t="s">
        <v>12872</v>
      </c>
      <c r="I626" s="297">
        <v>-3</v>
      </c>
      <c r="J626" s="297">
        <v>437000</v>
      </c>
      <c r="K626" s="297">
        <v>625</v>
      </c>
      <c r="L626" s="297" t="s">
        <v>14558</v>
      </c>
      <c r="O626" s="297" t="s">
        <v>12873</v>
      </c>
      <c r="P626" s="297" t="s">
        <v>14559</v>
      </c>
      <c r="Q626" s="297" t="s">
        <v>14559</v>
      </c>
      <c r="R626" s="297" t="s">
        <v>13071</v>
      </c>
      <c r="U626" s="297" t="s">
        <v>13636</v>
      </c>
      <c r="AB626" s="297" t="s">
        <v>13103</v>
      </c>
      <c r="AC626" s="297" t="s">
        <v>13116</v>
      </c>
      <c r="BG626" s="297" t="s">
        <v>14509</v>
      </c>
      <c r="BH626" s="297" t="s">
        <v>14510</v>
      </c>
    </row>
    <row r="627" spans="1:60">
      <c r="A627" s="297" t="s">
        <v>471</v>
      </c>
      <c r="B627" s="297" t="s">
        <v>13455</v>
      </c>
      <c r="D627" s="297" t="s">
        <v>15</v>
      </c>
      <c r="E627" s="297" t="s">
        <v>20</v>
      </c>
      <c r="G627" s="297" t="s">
        <v>1039</v>
      </c>
      <c r="H627" s="297" t="s">
        <v>12872</v>
      </c>
      <c r="I627" s="297">
        <v>-3</v>
      </c>
      <c r="J627" s="297">
        <v>438000</v>
      </c>
      <c r="K627" s="297">
        <v>626</v>
      </c>
      <c r="L627" s="297" t="s">
        <v>14560</v>
      </c>
      <c r="O627" s="297" t="s">
        <v>12873</v>
      </c>
      <c r="P627" s="297" t="s">
        <v>14561</v>
      </c>
      <c r="Q627" s="297" t="s">
        <v>14561</v>
      </c>
      <c r="R627" s="297" t="s">
        <v>13071</v>
      </c>
      <c r="U627" s="297" t="s">
        <v>13636</v>
      </c>
      <c r="AB627" s="297" t="s">
        <v>13103</v>
      </c>
      <c r="AC627" s="297" t="s">
        <v>13116</v>
      </c>
      <c r="BG627" s="297" t="s">
        <v>14509</v>
      </c>
      <c r="BH627" s="297" t="s">
        <v>14513</v>
      </c>
    </row>
    <row r="628" spans="1:60">
      <c r="A628" s="297" t="s">
        <v>471</v>
      </c>
      <c r="B628" s="297" t="s">
        <v>13458</v>
      </c>
      <c r="D628" s="297" t="s">
        <v>16</v>
      </c>
      <c r="E628" s="297" t="s">
        <v>20</v>
      </c>
      <c r="G628" s="297" t="s">
        <v>1039</v>
      </c>
      <c r="H628" s="297" t="s">
        <v>12872</v>
      </c>
      <c r="I628" s="297">
        <v>-3</v>
      </c>
      <c r="J628" s="297">
        <v>439000</v>
      </c>
      <c r="K628" s="297">
        <v>627</v>
      </c>
      <c r="L628" s="297" t="s">
        <v>14562</v>
      </c>
      <c r="O628" s="297" t="s">
        <v>12873</v>
      </c>
      <c r="P628" s="297" t="s">
        <v>14563</v>
      </c>
      <c r="Q628" s="297" t="s">
        <v>14563</v>
      </c>
      <c r="R628" s="297" t="s">
        <v>13071</v>
      </c>
      <c r="U628" s="297" t="s">
        <v>13636</v>
      </c>
      <c r="AB628" s="297" t="s">
        <v>13103</v>
      </c>
      <c r="AC628" s="297" t="s">
        <v>13116</v>
      </c>
      <c r="BG628" s="297" t="s">
        <v>14509</v>
      </c>
      <c r="BH628" s="297" t="s">
        <v>14516</v>
      </c>
    </row>
    <row r="629" spans="1:60">
      <c r="A629" s="297" t="s">
        <v>471</v>
      </c>
      <c r="B629" s="297" t="s">
        <v>13797</v>
      </c>
      <c r="D629" s="297" t="s">
        <v>17</v>
      </c>
      <c r="E629" s="297" t="s">
        <v>20</v>
      </c>
      <c r="G629" s="297" t="s">
        <v>1039</v>
      </c>
      <c r="H629" s="297" t="s">
        <v>12872</v>
      </c>
      <c r="I629" s="297">
        <v>-3</v>
      </c>
      <c r="J629" s="297">
        <v>440000</v>
      </c>
      <c r="K629" s="297">
        <v>628</v>
      </c>
      <c r="L629" s="297" t="s">
        <v>14564</v>
      </c>
      <c r="O629" s="297" t="s">
        <v>12873</v>
      </c>
      <c r="P629" s="297" t="s">
        <v>14565</v>
      </c>
      <c r="Q629" s="297" t="s">
        <v>14565</v>
      </c>
      <c r="R629" s="297" t="s">
        <v>13071</v>
      </c>
      <c r="U629" s="297" t="s">
        <v>13636</v>
      </c>
      <c r="AB629" s="297" t="s">
        <v>13103</v>
      </c>
      <c r="AC629" s="297" t="s">
        <v>13116</v>
      </c>
      <c r="BG629" s="297" t="s">
        <v>14509</v>
      </c>
      <c r="BH629" s="297" t="s">
        <v>14519</v>
      </c>
    </row>
    <row r="630" spans="1:60">
      <c r="A630" s="297" t="s">
        <v>471</v>
      </c>
      <c r="B630" s="297" t="s">
        <v>12899</v>
      </c>
      <c r="D630" s="297" t="s">
        <v>14</v>
      </c>
      <c r="E630" s="297" t="s">
        <v>21</v>
      </c>
      <c r="G630" s="297" t="s">
        <v>1039</v>
      </c>
      <c r="H630" s="297" t="s">
        <v>12872</v>
      </c>
      <c r="I630" s="297">
        <v>-3</v>
      </c>
      <c r="J630" s="297">
        <v>441000</v>
      </c>
      <c r="K630" s="297">
        <v>629</v>
      </c>
      <c r="L630" s="297" t="s">
        <v>14566</v>
      </c>
      <c r="O630" s="297" t="s">
        <v>12873</v>
      </c>
      <c r="P630" s="297" t="s">
        <v>14567</v>
      </c>
      <c r="Q630" s="297" t="s">
        <v>14567</v>
      </c>
      <c r="R630" s="297" t="s">
        <v>13071</v>
      </c>
      <c r="AB630" s="297" t="s">
        <v>13103</v>
      </c>
      <c r="AC630" s="297" t="s">
        <v>13116</v>
      </c>
      <c r="BG630" s="297" t="s">
        <v>14509</v>
      </c>
      <c r="BH630" s="297" t="s">
        <v>14510</v>
      </c>
    </row>
    <row r="631" spans="1:60">
      <c r="A631" s="297" t="s">
        <v>471</v>
      </c>
      <c r="B631" s="297" t="s">
        <v>13463</v>
      </c>
      <c r="D631" s="297" t="s">
        <v>15</v>
      </c>
      <c r="E631" s="297" t="s">
        <v>21</v>
      </c>
      <c r="G631" s="297" t="s">
        <v>1039</v>
      </c>
      <c r="H631" s="297" t="s">
        <v>12872</v>
      </c>
      <c r="I631" s="297">
        <v>-3</v>
      </c>
      <c r="J631" s="297">
        <v>442000</v>
      </c>
      <c r="K631" s="297">
        <v>630</v>
      </c>
      <c r="L631" s="297" t="s">
        <v>411</v>
      </c>
      <c r="O631" s="297" t="s">
        <v>12873</v>
      </c>
      <c r="P631" s="297" t="s">
        <v>14568</v>
      </c>
      <c r="Q631" s="297" t="s">
        <v>14568</v>
      </c>
      <c r="R631" s="297" t="s">
        <v>13071</v>
      </c>
      <c r="AB631" s="297" t="s">
        <v>13103</v>
      </c>
      <c r="AC631" s="297" t="s">
        <v>13116</v>
      </c>
      <c r="BG631" s="297" t="s">
        <v>14509</v>
      </c>
      <c r="BH631" s="297" t="s">
        <v>14513</v>
      </c>
    </row>
    <row r="632" spans="1:60">
      <c r="A632" s="297" t="s">
        <v>471</v>
      </c>
      <c r="B632" s="297" t="s">
        <v>13466</v>
      </c>
      <c r="D632" s="297" t="s">
        <v>16</v>
      </c>
      <c r="E632" s="297" t="s">
        <v>21</v>
      </c>
      <c r="G632" s="297" t="s">
        <v>1039</v>
      </c>
      <c r="H632" s="297" t="s">
        <v>12872</v>
      </c>
      <c r="I632" s="297">
        <v>-3</v>
      </c>
      <c r="J632" s="297">
        <v>443000</v>
      </c>
      <c r="K632" s="297">
        <v>631</v>
      </c>
      <c r="L632" s="297" t="s">
        <v>14569</v>
      </c>
      <c r="O632" s="297" t="s">
        <v>12873</v>
      </c>
      <c r="P632" s="297" t="s">
        <v>14570</v>
      </c>
      <c r="Q632" s="297" t="s">
        <v>14570</v>
      </c>
      <c r="R632" s="297" t="s">
        <v>13071</v>
      </c>
      <c r="AB632" s="297" t="s">
        <v>13103</v>
      </c>
      <c r="AC632" s="297" t="s">
        <v>13116</v>
      </c>
      <c r="BG632" s="297" t="s">
        <v>14509</v>
      </c>
      <c r="BH632" s="297" t="s">
        <v>14516</v>
      </c>
    </row>
    <row r="633" spans="1:60">
      <c r="A633" s="297" t="s">
        <v>471</v>
      </c>
      <c r="B633" s="297" t="s">
        <v>13810</v>
      </c>
      <c r="D633" s="297" t="s">
        <v>17</v>
      </c>
      <c r="E633" s="297" t="s">
        <v>21</v>
      </c>
      <c r="G633" s="297" t="s">
        <v>1039</v>
      </c>
      <c r="H633" s="297" t="s">
        <v>12872</v>
      </c>
      <c r="I633" s="297">
        <v>-3</v>
      </c>
      <c r="J633" s="297">
        <v>444000</v>
      </c>
      <c r="K633" s="297">
        <v>632</v>
      </c>
      <c r="L633" s="297" t="s">
        <v>14571</v>
      </c>
      <c r="O633" s="297" t="s">
        <v>12873</v>
      </c>
      <c r="P633" s="297" t="s">
        <v>14572</v>
      </c>
      <c r="Q633" s="297" t="s">
        <v>14572</v>
      </c>
      <c r="R633" s="297" t="s">
        <v>13071</v>
      </c>
      <c r="AB633" s="297" t="s">
        <v>13103</v>
      </c>
      <c r="AC633" s="297" t="s">
        <v>13116</v>
      </c>
      <c r="BG633" s="297" t="s">
        <v>14509</v>
      </c>
      <c r="BH633" s="297" t="s">
        <v>14519</v>
      </c>
    </row>
    <row r="634" spans="1:60">
      <c r="A634" s="297" t="s">
        <v>471</v>
      </c>
      <c r="B634" s="297" t="s">
        <v>12911</v>
      </c>
      <c r="D634" s="297" t="s">
        <v>14</v>
      </c>
      <c r="E634" s="297" t="s">
        <v>22</v>
      </c>
      <c r="G634" s="297" t="s">
        <v>1039</v>
      </c>
      <c r="H634" s="297" t="s">
        <v>12872</v>
      </c>
      <c r="I634" s="297">
        <v>-3</v>
      </c>
      <c r="J634" s="297">
        <v>445000</v>
      </c>
      <c r="K634" s="297">
        <v>633</v>
      </c>
      <c r="L634" s="297" t="s">
        <v>14573</v>
      </c>
      <c r="O634" s="297" t="s">
        <v>12873</v>
      </c>
      <c r="P634" s="297" t="s">
        <v>14574</v>
      </c>
      <c r="Q634" s="297" t="s">
        <v>14574</v>
      </c>
      <c r="R634" s="297" t="s">
        <v>13071</v>
      </c>
      <c r="AB634" s="297" t="s">
        <v>13103</v>
      </c>
      <c r="AC634" s="297" t="s">
        <v>13116</v>
      </c>
      <c r="BG634" s="297" t="s">
        <v>14575</v>
      </c>
      <c r="BH634" s="297" t="s">
        <v>14510</v>
      </c>
    </row>
    <row r="635" spans="1:60">
      <c r="A635" s="297" t="s">
        <v>471</v>
      </c>
      <c r="B635" s="297" t="s">
        <v>13490</v>
      </c>
      <c r="D635" s="297" t="s">
        <v>15</v>
      </c>
      <c r="E635" s="297" t="s">
        <v>22</v>
      </c>
      <c r="G635" s="297" t="s">
        <v>1039</v>
      </c>
      <c r="H635" s="297" t="s">
        <v>12872</v>
      </c>
      <c r="I635" s="297">
        <v>-3</v>
      </c>
      <c r="J635" s="297">
        <v>446000</v>
      </c>
      <c r="K635" s="297">
        <v>634</v>
      </c>
      <c r="L635" s="297" t="s">
        <v>14576</v>
      </c>
      <c r="O635" s="297" t="s">
        <v>12873</v>
      </c>
      <c r="P635" s="297" t="s">
        <v>14577</v>
      </c>
      <c r="Q635" s="297" t="s">
        <v>14577</v>
      </c>
      <c r="R635" s="297" t="s">
        <v>13071</v>
      </c>
      <c r="AB635" s="297" t="s">
        <v>13103</v>
      </c>
      <c r="AC635" s="297" t="s">
        <v>13116</v>
      </c>
      <c r="BG635" s="297" t="s">
        <v>14575</v>
      </c>
      <c r="BH635" s="297" t="s">
        <v>14513</v>
      </c>
    </row>
    <row r="636" spans="1:60">
      <c r="A636" s="297" t="s">
        <v>471</v>
      </c>
      <c r="B636" s="297" t="s">
        <v>13492</v>
      </c>
      <c r="D636" s="297" t="s">
        <v>16</v>
      </c>
      <c r="E636" s="297" t="s">
        <v>22</v>
      </c>
      <c r="G636" s="297" t="s">
        <v>14578</v>
      </c>
      <c r="O636" s="297" t="s">
        <v>12873</v>
      </c>
      <c r="P636" s="297" t="s">
        <v>14579</v>
      </c>
      <c r="Q636" s="297" t="s">
        <v>14579</v>
      </c>
      <c r="R636" s="297" t="s">
        <v>13071</v>
      </c>
      <c r="AB636" s="297" t="s">
        <v>13103</v>
      </c>
      <c r="AC636" s="297" t="s">
        <v>13116</v>
      </c>
      <c r="BG636" s="297" t="s">
        <v>14575</v>
      </c>
      <c r="BH636" s="297" t="s">
        <v>14516</v>
      </c>
    </row>
    <row r="637" spans="1:60">
      <c r="A637" s="297" t="s">
        <v>471</v>
      </c>
      <c r="B637" s="297" t="s">
        <v>13834</v>
      </c>
      <c r="D637" s="297" t="s">
        <v>17</v>
      </c>
      <c r="E637" s="297" t="s">
        <v>22</v>
      </c>
      <c r="G637" s="297" t="s">
        <v>1039</v>
      </c>
      <c r="H637" s="297" t="s">
        <v>12872</v>
      </c>
      <c r="I637" s="297">
        <v>-3</v>
      </c>
      <c r="J637" s="297">
        <v>447000</v>
      </c>
      <c r="K637" s="297">
        <v>636</v>
      </c>
      <c r="L637" s="297" t="s">
        <v>14580</v>
      </c>
      <c r="O637" s="297" t="s">
        <v>12873</v>
      </c>
      <c r="P637" s="297" t="s">
        <v>14581</v>
      </c>
      <c r="Q637" s="297" t="s">
        <v>14581</v>
      </c>
      <c r="R637" s="297" t="s">
        <v>13071</v>
      </c>
      <c r="AB637" s="297" t="s">
        <v>13103</v>
      </c>
      <c r="AC637" s="297" t="s">
        <v>13116</v>
      </c>
      <c r="BG637" s="297" t="s">
        <v>14575</v>
      </c>
      <c r="BH637" s="297" t="s">
        <v>14519</v>
      </c>
    </row>
    <row r="638" spans="1:60">
      <c r="A638" s="297" t="s">
        <v>471</v>
      </c>
      <c r="B638" s="297" t="s">
        <v>12915</v>
      </c>
      <c r="D638" s="297" t="s">
        <v>14</v>
      </c>
      <c r="E638" s="297" t="s">
        <v>23</v>
      </c>
      <c r="G638" s="297" t="s">
        <v>1039</v>
      </c>
      <c r="H638" s="297" t="s">
        <v>12872</v>
      </c>
      <c r="I638" s="297">
        <v>-3</v>
      </c>
      <c r="J638" s="297">
        <v>448000</v>
      </c>
      <c r="K638" s="297">
        <v>637</v>
      </c>
      <c r="L638" s="297" t="s">
        <v>14582</v>
      </c>
      <c r="O638" s="297" t="s">
        <v>12873</v>
      </c>
      <c r="P638" s="297" t="s">
        <v>14583</v>
      </c>
      <c r="Q638" s="297" t="s">
        <v>14583</v>
      </c>
      <c r="R638" s="297" t="s">
        <v>13071</v>
      </c>
      <c r="AB638" s="297" t="s">
        <v>13103</v>
      </c>
      <c r="AC638" s="297" t="s">
        <v>13116</v>
      </c>
      <c r="BG638" s="297" t="s">
        <v>14584</v>
      </c>
      <c r="BH638" s="297" t="s">
        <v>14510</v>
      </c>
    </row>
    <row r="639" spans="1:60">
      <c r="A639" s="297" t="s">
        <v>471</v>
      </c>
      <c r="B639" s="297" t="s">
        <v>13498</v>
      </c>
      <c r="D639" s="297" t="s">
        <v>15</v>
      </c>
      <c r="E639" s="297" t="s">
        <v>23</v>
      </c>
      <c r="G639" s="297" t="s">
        <v>1039</v>
      </c>
      <c r="H639" s="297" t="s">
        <v>12872</v>
      </c>
      <c r="I639" s="297">
        <v>-3</v>
      </c>
      <c r="J639" s="297">
        <v>449000</v>
      </c>
      <c r="K639" s="297">
        <v>638</v>
      </c>
      <c r="L639" s="297" t="s">
        <v>14585</v>
      </c>
      <c r="O639" s="297" t="s">
        <v>12873</v>
      </c>
      <c r="P639" s="297" t="s">
        <v>14586</v>
      </c>
      <c r="Q639" s="297" t="s">
        <v>14586</v>
      </c>
      <c r="R639" s="297" t="s">
        <v>13071</v>
      </c>
      <c r="AB639" s="297" t="s">
        <v>13103</v>
      </c>
      <c r="AC639" s="297" t="s">
        <v>13116</v>
      </c>
      <c r="BG639" s="297" t="s">
        <v>14584</v>
      </c>
      <c r="BH639" s="297" t="s">
        <v>14513</v>
      </c>
    </row>
    <row r="640" spans="1:60">
      <c r="A640" s="297" t="s">
        <v>471</v>
      </c>
      <c r="B640" s="297" t="s">
        <v>13501</v>
      </c>
      <c r="D640" s="297" t="s">
        <v>16</v>
      </c>
      <c r="E640" s="297" t="s">
        <v>23</v>
      </c>
      <c r="G640" s="297" t="s">
        <v>14578</v>
      </c>
      <c r="O640" s="297" t="s">
        <v>12873</v>
      </c>
      <c r="P640" s="297" t="s">
        <v>14587</v>
      </c>
      <c r="Q640" s="297" t="s">
        <v>14587</v>
      </c>
      <c r="R640" s="297" t="s">
        <v>13071</v>
      </c>
      <c r="AB640" s="297" t="s">
        <v>13103</v>
      </c>
      <c r="AC640" s="297" t="s">
        <v>13116</v>
      </c>
      <c r="BG640" s="297" t="s">
        <v>14584</v>
      </c>
      <c r="BH640" s="297" t="s">
        <v>14516</v>
      </c>
    </row>
    <row r="641" spans="1:60">
      <c r="A641" s="297" t="s">
        <v>471</v>
      </c>
      <c r="B641" s="297" t="s">
        <v>14588</v>
      </c>
      <c r="D641" s="297" t="s">
        <v>17</v>
      </c>
      <c r="E641" s="297" t="s">
        <v>23</v>
      </c>
      <c r="G641" s="297" t="s">
        <v>1039</v>
      </c>
      <c r="H641" s="297" t="s">
        <v>12872</v>
      </c>
      <c r="I641" s="297">
        <v>-3</v>
      </c>
      <c r="J641" s="297">
        <v>450000</v>
      </c>
      <c r="K641" s="297">
        <v>640</v>
      </c>
      <c r="L641" s="297" t="s">
        <v>412</v>
      </c>
      <c r="O641" s="297" t="s">
        <v>12873</v>
      </c>
      <c r="P641" s="297" t="s">
        <v>14589</v>
      </c>
      <c r="Q641" s="297" t="s">
        <v>14589</v>
      </c>
      <c r="R641" s="297" t="s">
        <v>13071</v>
      </c>
      <c r="AB641" s="297" t="s">
        <v>13103</v>
      </c>
      <c r="AC641" s="297" t="s">
        <v>13116</v>
      </c>
      <c r="BG641" s="297" t="s">
        <v>14584</v>
      </c>
      <c r="BH641" s="297" t="s">
        <v>14519</v>
      </c>
    </row>
    <row r="642" spans="1:60">
      <c r="A642" s="297" t="s">
        <v>471</v>
      </c>
      <c r="B642" s="297" t="s">
        <v>12919</v>
      </c>
      <c r="D642" s="297" t="s">
        <v>14</v>
      </c>
      <c r="E642" s="297" t="s">
        <v>24</v>
      </c>
      <c r="G642" s="297" t="s">
        <v>1039</v>
      </c>
      <c r="H642" s="297" t="s">
        <v>12872</v>
      </c>
      <c r="I642" s="297">
        <v>-3</v>
      </c>
      <c r="J642" s="297">
        <v>451000</v>
      </c>
      <c r="K642" s="297">
        <v>641</v>
      </c>
      <c r="L642" s="297" t="s">
        <v>14590</v>
      </c>
      <c r="O642" s="297" t="s">
        <v>12873</v>
      </c>
      <c r="P642" s="297" t="s">
        <v>14591</v>
      </c>
      <c r="Q642" s="297" t="s">
        <v>14591</v>
      </c>
      <c r="R642" s="297" t="s">
        <v>13071</v>
      </c>
      <c r="AB642" s="297" t="s">
        <v>13103</v>
      </c>
      <c r="AC642" s="297" t="s">
        <v>13116</v>
      </c>
      <c r="BG642" s="297" t="s">
        <v>14592</v>
      </c>
      <c r="BH642" s="297" t="s">
        <v>14510</v>
      </c>
    </row>
    <row r="643" spans="1:60">
      <c r="A643" s="297" t="s">
        <v>471</v>
      </c>
      <c r="B643" s="297" t="s">
        <v>13843</v>
      </c>
      <c r="D643" s="297" t="s">
        <v>15</v>
      </c>
      <c r="E643" s="297" t="s">
        <v>24</v>
      </c>
      <c r="G643" s="297" t="s">
        <v>1039</v>
      </c>
      <c r="H643" s="297" t="s">
        <v>12872</v>
      </c>
      <c r="I643" s="297">
        <v>-3</v>
      </c>
      <c r="J643" s="297">
        <v>452000</v>
      </c>
      <c r="K643" s="297">
        <v>642</v>
      </c>
      <c r="L643" s="297" t="s">
        <v>14593</v>
      </c>
      <c r="O643" s="297" t="s">
        <v>12873</v>
      </c>
      <c r="P643" s="297" t="s">
        <v>14594</v>
      </c>
      <c r="Q643" s="297" t="s">
        <v>14594</v>
      </c>
      <c r="R643" s="297" t="s">
        <v>13071</v>
      </c>
      <c r="AB643" s="297" t="s">
        <v>13103</v>
      </c>
      <c r="AC643" s="297" t="s">
        <v>13116</v>
      </c>
      <c r="BG643" s="297" t="s">
        <v>14592</v>
      </c>
      <c r="BH643" s="297" t="s">
        <v>14513</v>
      </c>
    </row>
    <row r="644" spans="1:60">
      <c r="A644" s="297" t="s">
        <v>471</v>
      </c>
      <c r="B644" s="297" t="s">
        <v>13846</v>
      </c>
      <c r="D644" s="297" t="s">
        <v>16</v>
      </c>
      <c r="E644" s="297" t="s">
        <v>24</v>
      </c>
      <c r="G644" s="297" t="s">
        <v>14578</v>
      </c>
      <c r="O644" s="297" t="s">
        <v>12873</v>
      </c>
      <c r="P644" s="297" t="s">
        <v>14595</v>
      </c>
      <c r="Q644" s="297" t="s">
        <v>14595</v>
      </c>
      <c r="R644" s="297" t="s">
        <v>13071</v>
      </c>
      <c r="AB644" s="297" t="s">
        <v>13103</v>
      </c>
      <c r="AC644" s="297" t="s">
        <v>13116</v>
      </c>
      <c r="BG644" s="297" t="s">
        <v>14592</v>
      </c>
      <c r="BH644" s="297" t="s">
        <v>14516</v>
      </c>
    </row>
    <row r="645" spans="1:60">
      <c r="A645" s="297" t="s">
        <v>471</v>
      </c>
      <c r="B645" s="297" t="s">
        <v>13849</v>
      </c>
      <c r="D645" s="297" t="s">
        <v>17</v>
      </c>
      <c r="E645" s="297" t="s">
        <v>24</v>
      </c>
      <c r="G645" s="297" t="s">
        <v>1039</v>
      </c>
      <c r="H645" s="297" t="s">
        <v>12872</v>
      </c>
      <c r="I645" s="297">
        <v>-3</v>
      </c>
      <c r="J645" s="297">
        <v>453000</v>
      </c>
      <c r="K645" s="297">
        <v>644</v>
      </c>
      <c r="L645" s="297" t="s">
        <v>14596</v>
      </c>
      <c r="O645" s="297" t="s">
        <v>12873</v>
      </c>
      <c r="P645" s="297" t="s">
        <v>14597</v>
      </c>
      <c r="Q645" s="297" t="s">
        <v>14597</v>
      </c>
      <c r="R645" s="297" t="s">
        <v>13071</v>
      </c>
      <c r="AB645" s="297" t="s">
        <v>13103</v>
      </c>
      <c r="AC645" s="297" t="s">
        <v>13116</v>
      </c>
      <c r="BG645" s="297" t="s">
        <v>14592</v>
      </c>
      <c r="BH645" s="297" t="s">
        <v>14519</v>
      </c>
    </row>
    <row r="646" spans="1:60">
      <c r="A646" s="297" t="s">
        <v>471</v>
      </c>
      <c r="B646" s="297" t="s">
        <v>12923</v>
      </c>
      <c r="D646" s="297" t="s">
        <v>14</v>
      </c>
      <c r="E646" s="297" t="s">
        <v>25</v>
      </c>
      <c r="G646" s="297" t="s">
        <v>1039</v>
      </c>
      <c r="H646" s="297" t="s">
        <v>12872</v>
      </c>
      <c r="I646" s="297">
        <v>-3</v>
      </c>
      <c r="J646" s="297">
        <v>454000</v>
      </c>
      <c r="K646" s="297">
        <v>645</v>
      </c>
      <c r="L646" s="297" t="s">
        <v>14598</v>
      </c>
      <c r="O646" s="297" t="s">
        <v>12873</v>
      </c>
      <c r="P646" s="297" t="s">
        <v>14599</v>
      </c>
      <c r="Q646" s="297" t="s">
        <v>14599</v>
      </c>
      <c r="R646" s="297" t="s">
        <v>13071</v>
      </c>
      <c r="AB646" s="297" t="s">
        <v>13103</v>
      </c>
      <c r="AC646" s="297" t="s">
        <v>13116</v>
      </c>
      <c r="BG646" s="297" t="s">
        <v>14600</v>
      </c>
      <c r="BH646" s="297" t="s">
        <v>14510</v>
      </c>
    </row>
    <row r="647" spans="1:60">
      <c r="A647" s="297" t="s">
        <v>471</v>
      </c>
      <c r="B647" s="297" t="s">
        <v>13507</v>
      </c>
      <c r="D647" s="297" t="s">
        <v>15</v>
      </c>
      <c r="E647" s="297" t="s">
        <v>25</v>
      </c>
      <c r="G647" s="297" t="s">
        <v>1039</v>
      </c>
      <c r="H647" s="297" t="s">
        <v>12872</v>
      </c>
      <c r="I647" s="297">
        <v>-3</v>
      </c>
      <c r="J647" s="297">
        <v>455000</v>
      </c>
      <c r="K647" s="297">
        <v>646</v>
      </c>
      <c r="L647" s="297" t="s">
        <v>14601</v>
      </c>
      <c r="O647" s="297" t="s">
        <v>12873</v>
      </c>
      <c r="P647" s="297" t="s">
        <v>14602</v>
      </c>
      <c r="Q647" s="297" t="s">
        <v>14602</v>
      </c>
      <c r="R647" s="297" t="s">
        <v>13071</v>
      </c>
      <c r="AB647" s="297" t="s">
        <v>13103</v>
      </c>
      <c r="AC647" s="297" t="s">
        <v>13116</v>
      </c>
      <c r="BG647" s="297" t="s">
        <v>14600</v>
      </c>
      <c r="BH647" s="297" t="s">
        <v>14513</v>
      </c>
    </row>
    <row r="648" spans="1:60">
      <c r="A648" s="297" t="s">
        <v>471</v>
      </c>
      <c r="B648" s="297" t="s">
        <v>13510</v>
      </c>
      <c r="D648" s="297" t="s">
        <v>16</v>
      </c>
      <c r="E648" s="297" t="s">
        <v>25</v>
      </c>
      <c r="G648" s="297" t="s">
        <v>14578</v>
      </c>
      <c r="O648" s="297" t="s">
        <v>12873</v>
      </c>
      <c r="P648" s="297" t="s">
        <v>14603</v>
      </c>
      <c r="Q648" s="297" t="s">
        <v>14603</v>
      </c>
      <c r="R648" s="297" t="s">
        <v>13071</v>
      </c>
      <c r="AB648" s="297" t="s">
        <v>13103</v>
      </c>
      <c r="AC648" s="297" t="s">
        <v>13116</v>
      </c>
      <c r="BG648" s="297" t="s">
        <v>14600</v>
      </c>
      <c r="BH648" s="297" t="s">
        <v>14516</v>
      </c>
    </row>
    <row r="649" spans="1:60">
      <c r="A649" s="297" t="s">
        <v>471</v>
      </c>
      <c r="B649" s="297" t="s">
        <v>13863</v>
      </c>
      <c r="D649" s="297" t="s">
        <v>17</v>
      </c>
      <c r="E649" s="297" t="s">
        <v>25</v>
      </c>
      <c r="G649" s="297" t="s">
        <v>1039</v>
      </c>
      <c r="H649" s="297" t="s">
        <v>12872</v>
      </c>
      <c r="I649" s="297">
        <v>-3</v>
      </c>
      <c r="J649" s="297">
        <v>456000</v>
      </c>
      <c r="K649" s="297">
        <v>648</v>
      </c>
      <c r="L649" s="297" t="s">
        <v>14604</v>
      </c>
      <c r="O649" s="297" t="s">
        <v>12873</v>
      </c>
      <c r="P649" s="297" t="s">
        <v>14605</v>
      </c>
      <c r="Q649" s="297" t="s">
        <v>14605</v>
      </c>
      <c r="R649" s="297" t="s">
        <v>13071</v>
      </c>
      <c r="AB649" s="297" t="s">
        <v>13103</v>
      </c>
      <c r="AC649" s="297" t="s">
        <v>13116</v>
      </c>
      <c r="BG649" s="297" t="s">
        <v>14600</v>
      </c>
      <c r="BH649" s="297" t="s">
        <v>14519</v>
      </c>
    </row>
    <row r="650" spans="1:60">
      <c r="A650" s="297" t="s">
        <v>471</v>
      </c>
      <c r="B650" s="297" t="s">
        <v>12927</v>
      </c>
      <c r="D650" s="297" t="s">
        <v>14</v>
      </c>
      <c r="E650" s="297" t="s">
        <v>26</v>
      </c>
      <c r="G650" s="297" t="s">
        <v>1039</v>
      </c>
      <c r="H650" s="297" t="s">
        <v>12872</v>
      </c>
      <c r="I650" s="297">
        <v>-3</v>
      </c>
      <c r="J650" s="297">
        <v>457000</v>
      </c>
      <c r="K650" s="297">
        <v>649</v>
      </c>
      <c r="L650" s="297" t="s">
        <v>14606</v>
      </c>
      <c r="O650" s="297" t="s">
        <v>12873</v>
      </c>
      <c r="P650" s="297" t="s">
        <v>14607</v>
      </c>
      <c r="Q650" s="297" t="s">
        <v>14607</v>
      </c>
      <c r="R650" s="297" t="s">
        <v>13071</v>
      </c>
      <c r="AB650" s="297" t="s">
        <v>13103</v>
      </c>
      <c r="AC650" s="297" t="s">
        <v>13116</v>
      </c>
      <c r="BG650" s="297" t="s">
        <v>14608</v>
      </c>
      <c r="BH650" s="297" t="s">
        <v>14510</v>
      </c>
    </row>
    <row r="651" spans="1:60">
      <c r="A651" s="297" t="s">
        <v>471</v>
      </c>
      <c r="B651" s="297" t="s">
        <v>13516</v>
      </c>
      <c r="D651" s="297" t="s">
        <v>15</v>
      </c>
      <c r="E651" s="297" t="s">
        <v>26</v>
      </c>
      <c r="G651" s="297" t="s">
        <v>1039</v>
      </c>
      <c r="H651" s="297" t="s">
        <v>12872</v>
      </c>
      <c r="I651" s="297">
        <v>-3</v>
      </c>
      <c r="J651" s="297">
        <v>458000</v>
      </c>
      <c r="K651" s="297">
        <v>650</v>
      </c>
      <c r="L651" s="297" t="s">
        <v>413</v>
      </c>
      <c r="O651" s="297" t="s">
        <v>12873</v>
      </c>
      <c r="P651" s="297" t="s">
        <v>14609</v>
      </c>
      <c r="Q651" s="297" t="s">
        <v>14609</v>
      </c>
      <c r="R651" s="297" t="s">
        <v>13071</v>
      </c>
      <c r="AB651" s="297" t="s">
        <v>13103</v>
      </c>
      <c r="AC651" s="297" t="s">
        <v>13116</v>
      </c>
      <c r="BG651" s="297" t="s">
        <v>14608</v>
      </c>
      <c r="BH651" s="297" t="s">
        <v>14513</v>
      </c>
    </row>
    <row r="652" spans="1:60">
      <c r="A652" s="297" t="s">
        <v>471</v>
      </c>
      <c r="B652" s="297" t="s">
        <v>13519</v>
      </c>
      <c r="D652" s="297" t="s">
        <v>16</v>
      </c>
      <c r="E652" s="297" t="s">
        <v>26</v>
      </c>
      <c r="G652" s="297" t="s">
        <v>14578</v>
      </c>
      <c r="O652" s="297" t="s">
        <v>12873</v>
      </c>
      <c r="P652" s="297" t="s">
        <v>14610</v>
      </c>
      <c r="Q652" s="297" t="s">
        <v>14610</v>
      </c>
      <c r="R652" s="297" t="s">
        <v>13071</v>
      </c>
      <c r="AB652" s="297" t="s">
        <v>13103</v>
      </c>
      <c r="AC652" s="297" t="s">
        <v>13116</v>
      </c>
      <c r="BG652" s="297" t="s">
        <v>14608</v>
      </c>
      <c r="BH652" s="297" t="s">
        <v>14516</v>
      </c>
    </row>
    <row r="653" spans="1:60">
      <c r="A653" s="297" t="s">
        <v>471</v>
      </c>
      <c r="B653" s="297" t="s">
        <v>13879</v>
      </c>
      <c r="D653" s="297" t="s">
        <v>17</v>
      </c>
      <c r="E653" s="297" t="s">
        <v>26</v>
      </c>
      <c r="G653" s="297" t="s">
        <v>1039</v>
      </c>
      <c r="H653" s="297" t="s">
        <v>12872</v>
      </c>
      <c r="I653" s="297">
        <v>-3</v>
      </c>
      <c r="J653" s="297">
        <v>459000</v>
      </c>
      <c r="K653" s="297">
        <v>652</v>
      </c>
      <c r="L653" s="297" t="s">
        <v>14611</v>
      </c>
      <c r="O653" s="297" t="s">
        <v>12873</v>
      </c>
      <c r="P653" s="297" t="s">
        <v>14612</v>
      </c>
      <c r="Q653" s="297" t="s">
        <v>14612</v>
      </c>
      <c r="R653" s="297" t="s">
        <v>13071</v>
      </c>
      <c r="AB653" s="297" t="s">
        <v>13103</v>
      </c>
      <c r="AC653" s="297" t="s">
        <v>13116</v>
      </c>
      <c r="BG653" s="297" t="s">
        <v>14608</v>
      </c>
      <c r="BH653" s="297" t="s">
        <v>14519</v>
      </c>
    </row>
    <row r="654" spans="1:60">
      <c r="A654" s="297" t="s">
        <v>471</v>
      </c>
      <c r="B654" s="297" t="s">
        <v>12931</v>
      </c>
      <c r="D654" s="297" t="s">
        <v>14</v>
      </c>
      <c r="E654" s="297" t="s">
        <v>29</v>
      </c>
      <c r="G654" s="297" t="s">
        <v>1039</v>
      </c>
      <c r="H654" s="297" t="s">
        <v>12872</v>
      </c>
      <c r="I654" s="297">
        <v>-3</v>
      </c>
      <c r="J654" s="297">
        <v>460000</v>
      </c>
      <c r="K654" s="297">
        <v>653</v>
      </c>
      <c r="L654" s="297" t="s">
        <v>14613</v>
      </c>
      <c r="O654" s="297" t="s">
        <v>12873</v>
      </c>
      <c r="P654" s="297" t="s">
        <v>14614</v>
      </c>
      <c r="Q654" s="297" t="s">
        <v>14614</v>
      </c>
      <c r="R654" s="297" t="s">
        <v>13071</v>
      </c>
      <c r="AB654" s="297" t="s">
        <v>13103</v>
      </c>
      <c r="AC654" s="297" t="s">
        <v>13116</v>
      </c>
      <c r="BG654" s="297" t="s">
        <v>14615</v>
      </c>
      <c r="BH654" s="297" t="s">
        <v>14510</v>
      </c>
    </row>
    <row r="655" spans="1:60">
      <c r="A655" s="297" t="s">
        <v>471</v>
      </c>
      <c r="B655" s="297" t="s">
        <v>13524</v>
      </c>
      <c r="D655" s="297" t="s">
        <v>15</v>
      </c>
      <c r="E655" s="297" t="s">
        <v>29</v>
      </c>
      <c r="G655" s="297" t="s">
        <v>1039</v>
      </c>
      <c r="H655" s="297" t="s">
        <v>12872</v>
      </c>
      <c r="I655" s="297">
        <v>-3</v>
      </c>
      <c r="J655" s="297">
        <v>461000</v>
      </c>
      <c r="K655" s="297">
        <v>654</v>
      </c>
      <c r="L655" s="297" t="s">
        <v>14616</v>
      </c>
      <c r="O655" s="297" t="s">
        <v>12873</v>
      </c>
      <c r="P655" s="297" t="s">
        <v>14617</v>
      </c>
      <c r="Q655" s="297" t="s">
        <v>14617</v>
      </c>
      <c r="R655" s="297" t="s">
        <v>13071</v>
      </c>
      <c r="AB655" s="297" t="s">
        <v>13103</v>
      </c>
      <c r="AC655" s="297" t="s">
        <v>13116</v>
      </c>
      <c r="BG655" s="297" t="s">
        <v>14615</v>
      </c>
      <c r="BH655" s="297" t="s">
        <v>14513</v>
      </c>
    </row>
    <row r="656" spans="1:60">
      <c r="A656" s="297" t="s">
        <v>471</v>
      </c>
      <c r="B656" s="297" t="s">
        <v>13527</v>
      </c>
      <c r="D656" s="297" t="s">
        <v>16</v>
      </c>
      <c r="E656" s="297" t="s">
        <v>29</v>
      </c>
      <c r="G656" s="297" t="s">
        <v>14578</v>
      </c>
      <c r="O656" s="297" t="s">
        <v>12873</v>
      </c>
      <c r="P656" s="297" t="s">
        <v>14618</v>
      </c>
      <c r="Q656" s="297" t="s">
        <v>14618</v>
      </c>
      <c r="R656" s="297" t="s">
        <v>13071</v>
      </c>
      <c r="AB656" s="297" t="s">
        <v>13103</v>
      </c>
      <c r="AC656" s="297" t="s">
        <v>13116</v>
      </c>
      <c r="BG656" s="297" t="s">
        <v>14615</v>
      </c>
      <c r="BH656" s="297" t="s">
        <v>14516</v>
      </c>
    </row>
    <row r="657" spans="1:60">
      <c r="A657" s="297" t="s">
        <v>471</v>
      </c>
      <c r="B657" s="297" t="s">
        <v>13894</v>
      </c>
      <c r="D657" s="297" t="s">
        <v>17</v>
      </c>
      <c r="E657" s="297" t="s">
        <v>29</v>
      </c>
      <c r="G657" s="297" t="s">
        <v>1039</v>
      </c>
      <c r="H657" s="297" t="s">
        <v>12872</v>
      </c>
      <c r="I657" s="297">
        <v>-3</v>
      </c>
      <c r="J657" s="297">
        <v>462000</v>
      </c>
      <c r="K657" s="297">
        <v>656</v>
      </c>
      <c r="L657" s="297" t="s">
        <v>14619</v>
      </c>
      <c r="O657" s="297" t="s">
        <v>12873</v>
      </c>
      <c r="P657" s="297" t="s">
        <v>14620</v>
      </c>
      <c r="Q657" s="297" t="s">
        <v>14620</v>
      </c>
      <c r="R657" s="297" t="s">
        <v>13071</v>
      </c>
      <c r="AB657" s="297" t="s">
        <v>13103</v>
      </c>
      <c r="AC657" s="297" t="s">
        <v>13116</v>
      </c>
      <c r="BG657" s="297" t="s">
        <v>14615</v>
      </c>
      <c r="BH657" s="297" t="s">
        <v>14519</v>
      </c>
    </row>
    <row r="658" spans="1:60">
      <c r="A658" s="297" t="s">
        <v>471</v>
      </c>
      <c r="B658" s="297" t="s">
        <v>12939</v>
      </c>
      <c r="D658" s="297" t="s">
        <v>14</v>
      </c>
      <c r="E658" s="297" t="s">
        <v>30</v>
      </c>
      <c r="G658" s="297" t="s">
        <v>1039</v>
      </c>
      <c r="H658" s="297" t="s">
        <v>12872</v>
      </c>
      <c r="I658" s="297">
        <v>-3</v>
      </c>
      <c r="J658" s="297">
        <v>463000</v>
      </c>
      <c r="K658" s="297">
        <v>657</v>
      </c>
      <c r="L658" s="297" t="s">
        <v>14621</v>
      </c>
      <c r="O658" s="297" t="s">
        <v>12873</v>
      </c>
      <c r="P658" s="297" t="s">
        <v>14622</v>
      </c>
      <c r="Q658" s="297" t="s">
        <v>14622</v>
      </c>
      <c r="R658" s="297" t="s">
        <v>13071</v>
      </c>
      <c r="AB658" s="297" t="s">
        <v>13103</v>
      </c>
      <c r="AC658" s="297" t="s">
        <v>13116</v>
      </c>
      <c r="BH658" s="297" t="s">
        <v>14510</v>
      </c>
    </row>
    <row r="659" spans="1:60">
      <c r="A659" s="297" t="s">
        <v>471</v>
      </c>
      <c r="B659" s="297" t="s">
        <v>13533</v>
      </c>
      <c r="D659" s="297" t="s">
        <v>15</v>
      </c>
      <c r="E659" s="297" t="s">
        <v>30</v>
      </c>
      <c r="G659" s="297" t="s">
        <v>1039</v>
      </c>
      <c r="H659" s="297" t="s">
        <v>12872</v>
      </c>
      <c r="I659" s="297">
        <v>-3</v>
      </c>
      <c r="J659" s="297">
        <v>464000</v>
      </c>
      <c r="K659" s="297">
        <v>658</v>
      </c>
      <c r="L659" s="297" t="s">
        <v>14623</v>
      </c>
      <c r="O659" s="297" t="s">
        <v>12873</v>
      </c>
      <c r="P659" s="297" t="s">
        <v>14624</v>
      </c>
      <c r="Q659" s="297" t="s">
        <v>14624</v>
      </c>
      <c r="R659" s="297" t="s">
        <v>13071</v>
      </c>
      <c r="AB659" s="297" t="s">
        <v>13103</v>
      </c>
      <c r="AC659" s="297" t="s">
        <v>13116</v>
      </c>
      <c r="BH659" s="297" t="s">
        <v>14513</v>
      </c>
    </row>
    <row r="660" spans="1:60">
      <c r="A660" s="297" t="s">
        <v>471</v>
      </c>
      <c r="B660" s="297" t="s">
        <v>13536</v>
      </c>
      <c r="D660" s="297" t="s">
        <v>16</v>
      </c>
      <c r="E660" s="297" t="s">
        <v>30</v>
      </c>
      <c r="G660" s="297" t="s">
        <v>14578</v>
      </c>
      <c r="O660" s="297" t="s">
        <v>12873</v>
      </c>
      <c r="P660" s="297" t="s">
        <v>14625</v>
      </c>
      <c r="Q660" s="297" t="s">
        <v>14625</v>
      </c>
      <c r="R660" s="297" t="s">
        <v>13071</v>
      </c>
      <c r="AB660" s="297" t="s">
        <v>13103</v>
      </c>
      <c r="AC660" s="297" t="s">
        <v>13116</v>
      </c>
      <c r="BH660" s="297" t="s">
        <v>14516</v>
      </c>
    </row>
    <row r="661" spans="1:60">
      <c r="A661" s="297" t="s">
        <v>471</v>
      </c>
      <c r="B661" s="297" t="s">
        <v>13923</v>
      </c>
      <c r="D661" s="297" t="s">
        <v>17</v>
      </c>
      <c r="E661" s="297" t="s">
        <v>30</v>
      </c>
      <c r="G661" s="297" t="s">
        <v>1039</v>
      </c>
      <c r="H661" s="297" t="s">
        <v>12872</v>
      </c>
      <c r="I661" s="297">
        <v>-3</v>
      </c>
      <c r="J661" s="297">
        <v>465000</v>
      </c>
      <c r="K661" s="297">
        <v>660</v>
      </c>
      <c r="L661" s="297" t="s">
        <v>414</v>
      </c>
      <c r="O661" s="297" t="s">
        <v>12873</v>
      </c>
      <c r="P661" s="297" t="s">
        <v>14626</v>
      </c>
      <c r="Q661" s="297" t="s">
        <v>14626</v>
      </c>
      <c r="R661" s="297" t="s">
        <v>13071</v>
      </c>
      <c r="AB661" s="297" t="s">
        <v>13103</v>
      </c>
      <c r="AC661" s="297" t="s">
        <v>13116</v>
      </c>
      <c r="BH661" s="297" t="s">
        <v>14519</v>
      </c>
    </row>
    <row r="662" spans="1:60">
      <c r="A662" s="297" t="s">
        <v>472</v>
      </c>
      <c r="B662" s="297" t="s">
        <v>12862</v>
      </c>
      <c r="D662" s="297" t="s">
        <v>14</v>
      </c>
      <c r="E662" s="297" t="s">
        <v>14</v>
      </c>
      <c r="G662" s="297" t="s">
        <v>1039</v>
      </c>
      <c r="H662" s="297" t="s">
        <v>12872</v>
      </c>
      <c r="I662" s="297">
        <v>-3</v>
      </c>
      <c r="J662" s="297">
        <v>466000</v>
      </c>
      <c r="K662" s="297">
        <v>661</v>
      </c>
      <c r="L662" s="297" t="s">
        <v>14627</v>
      </c>
      <c r="O662" s="297" t="s">
        <v>12873</v>
      </c>
      <c r="P662" s="297" t="s">
        <v>14628</v>
      </c>
      <c r="Q662" s="297" t="s">
        <v>14628</v>
      </c>
      <c r="R662" s="297" t="s">
        <v>13071</v>
      </c>
      <c r="AB662" s="297" t="s">
        <v>13161</v>
      </c>
      <c r="AC662" s="297" t="s">
        <v>14629</v>
      </c>
      <c r="AK662" s="297" t="s">
        <v>13162</v>
      </c>
    </row>
    <row r="663" spans="1:60">
      <c r="A663" s="297" t="s">
        <v>472</v>
      </c>
      <c r="B663" s="297" t="s">
        <v>13297</v>
      </c>
      <c r="D663" s="297" t="s">
        <v>15</v>
      </c>
      <c r="E663" s="297" t="s">
        <v>14</v>
      </c>
      <c r="G663" s="297" t="s">
        <v>1039</v>
      </c>
      <c r="H663" s="297" t="s">
        <v>12872</v>
      </c>
      <c r="I663" s="297">
        <v>-3</v>
      </c>
      <c r="J663" s="297">
        <v>467000</v>
      </c>
      <c r="K663" s="297">
        <v>662</v>
      </c>
      <c r="L663" s="297" t="s">
        <v>14630</v>
      </c>
      <c r="O663" s="297" t="s">
        <v>12873</v>
      </c>
      <c r="P663" s="297" t="s">
        <v>14631</v>
      </c>
      <c r="Q663" s="297" t="s">
        <v>14631</v>
      </c>
      <c r="R663" s="297" t="s">
        <v>13071</v>
      </c>
      <c r="AB663" s="297" t="s">
        <v>13161</v>
      </c>
      <c r="AC663" s="297" t="s">
        <v>12967</v>
      </c>
      <c r="AK663" s="297" t="s">
        <v>13162</v>
      </c>
    </row>
    <row r="664" spans="1:60">
      <c r="A664" s="297" t="s">
        <v>472</v>
      </c>
      <c r="B664" s="297" t="s">
        <v>13300</v>
      </c>
      <c r="D664" s="297" t="s">
        <v>16</v>
      </c>
      <c r="E664" s="297" t="s">
        <v>14</v>
      </c>
      <c r="G664" s="297" t="s">
        <v>1039</v>
      </c>
      <c r="H664" s="297" t="s">
        <v>12872</v>
      </c>
      <c r="I664" s="297">
        <v>-3</v>
      </c>
      <c r="J664" s="297">
        <v>468000</v>
      </c>
      <c r="K664" s="297">
        <v>663</v>
      </c>
      <c r="L664" s="297" t="s">
        <v>14632</v>
      </c>
      <c r="O664" s="297" t="s">
        <v>12873</v>
      </c>
      <c r="P664" s="297" t="s">
        <v>14633</v>
      </c>
      <c r="Q664" s="297" t="s">
        <v>14633</v>
      </c>
      <c r="R664" s="297" t="s">
        <v>13071</v>
      </c>
      <c r="AB664" s="297" t="s">
        <v>13161</v>
      </c>
      <c r="AC664" s="297" t="s">
        <v>12971</v>
      </c>
      <c r="AK664" s="297" t="s">
        <v>13162</v>
      </c>
    </row>
    <row r="665" spans="1:60">
      <c r="A665" s="297" t="s">
        <v>472</v>
      </c>
      <c r="B665" s="297" t="s">
        <v>13303</v>
      </c>
      <c r="D665" s="297" t="s">
        <v>17</v>
      </c>
      <c r="E665" s="297" t="s">
        <v>14</v>
      </c>
      <c r="G665" s="297" t="s">
        <v>1039</v>
      </c>
      <c r="H665" s="297" t="s">
        <v>12872</v>
      </c>
      <c r="I665" s="297">
        <v>-3</v>
      </c>
      <c r="J665" s="297">
        <v>469000</v>
      </c>
      <c r="K665" s="297">
        <v>664</v>
      </c>
      <c r="L665" s="297" t="s">
        <v>14634</v>
      </c>
      <c r="O665" s="297" t="s">
        <v>12873</v>
      </c>
      <c r="P665" s="297" t="s">
        <v>14635</v>
      </c>
      <c r="Q665" s="297" t="s">
        <v>14635</v>
      </c>
      <c r="R665" s="297" t="s">
        <v>13071</v>
      </c>
      <c r="AB665" s="297" t="s">
        <v>13161</v>
      </c>
      <c r="AC665" s="297" t="s">
        <v>14636</v>
      </c>
      <c r="AK665" s="297" t="s">
        <v>13162</v>
      </c>
    </row>
    <row r="666" spans="1:60">
      <c r="A666" s="297" t="s">
        <v>472</v>
      </c>
      <c r="B666" s="297" t="s">
        <v>13306</v>
      </c>
      <c r="D666" s="297" t="s">
        <v>18</v>
      </c>
      <c r="E666" s="297" t="s">
        <v>14</v>
      </c>
      <c r="G666" s="297" t="s">
        <v>1039</v>
      </c>
      <c r="H666" s="297" t="s">
        <v>12872</v>
      </c>
      <c r="I666" s="297">
        <v>-3</v>
      </c>
      <c r="J666" s="297">
        <v>470000</v>
      </c>
      <c r="K666" s="297">
        <v>665</v>
      </c>
      <c r="L666" s="297" t="s">
        <v>14637</v>
      </c>
      <c r="O666" s="297" t="s">
        <v>12873</v>
      </c>
      <c r="P666" s="297" t="s">
        <v>14638</v>
      </c>
      <c r="Q666" s="297" t="s">
        <v>14638</v>
      </c>
      <c r="R666" s="297" t="s">
        <v>13071</v>
      </c>
      <c r="AB666" s="297" t="s">
        <v>13161</v>
      </c>
      <c r="AC666" s="297" t="s">
        <v>14639</v>
      </c>
      <c r="AK666" s="297" t="s">
        <v>13162</v>
      </c>
    </row>
    <row r="667" spans="1:60">
      <c r="A667" s="297" t="s">
        <v>472</v>
      </c>
      <c r="B667" s="297" t="s">
        <v>13309</v>
      </c>
      <c r="D667" s="297" t="s">
        <v>19</v>
      </c>
      <c r="E667" s="297" t="s">
        <v>14</v>
      </c>
      <c r="G667" s="297" t="s">
        <v>1039</v>
      </c>
      <c r="H667" s="297" t="s">
        <v>12872</v>
      </c>
      <c r="I667" s="297">
        <v>-3</v>
      </c>
      <c r="J667" s="297">
        <v>471000</v>
      </c>
      <c r="K667" s="297">
        <v>666</v>
      </c>
      <c r="L667" s="297" t="s">
        <v>14640</v>
      </c>
      <c r="O667" s="297" t="s">
        <v>12873</v>
      </c>
      <c r="P667" s="297" t="s">
        <v>14641</v>
      </c>
      <c r="Q667" s="297" t="s">
        <v>14641</v>
      </c>
      <c r="R667" s="297" t="s">
        <v>13071</v>
      </c>
      <c r="AB667" s="297" t="s">
        <v>13161</v>
      </c>
      <c r="AC667" s="297" t="s">
        <v>14642</v>
      </c>
      <c r="AK667" s="297" t="s">
        <v>13162</v>
      </c>
    </row>
    <row r="668" spans="1:60">
      <c r="A668" s="297" t="s">
        <v>472</v>
      </c>
      <c r="B668" s="297" t="s">
        <v>13375</v>
      </c>
      <c r="D668" s="297" t="s">
        <v>20</v>
      </c>
      <c r="E668" s="297" t="s">
        <v>14</v>
      </c>
      <c r="G668" s="297" t="s">
        <v>1039</v>
      </c>
      <c r="H668" s="297" t="s">
        <v>12872</v>
      </c>
      <c r="I668" s="297">
        <v>-3</v>
      </c>
      <c r="J668" s="297">
        <v>472000</v>
      </c>
      <c r="K668" s="297">
        <v>667</v>
      </c>
      <c r="L668" s="297" t="s">
        <v>14643</v>
      </c>
      <c r="O668" s="297" t="s">
        <v>12873</v>
      </c>
      <c r="P668" s="297" t="s">
        <v>14644</v>
      </c>
      <c r="Q668" s="297" t="s">
        <v>14644</v>
      </c>
      <c r="R668" s="297" t="s">
        <v>13071</v>
      </c>
      <c r="AB668" s="297" t="s">
        <v>13161</v>
      </c>
      <c r="AC668" s="297" t="s">
        <v>12955</v>
      </c>
      <c r="AK668" s="297" t="s">
        <v>13162</v>
      </c>
    </row>
    <row r="669" spans="1:60">
      <c r="A669" s="297" t="s">
        <v>472</v>
      </c>
      <c r="B669" s="297" t="s">
        <v>14123</v>
      </c>
      <c r="D669" s="297" t="s">
        <v>21</v>
      </c>
      <c r="E669" s="297" t="s">
        <v>14</v>
      </c>
      <c r="G669" s="297" t="s">
        <v>1039</v>
      </c>
      <c r="H669" s="297" t="s">
        <v>12872</v>
      </c>
      <c r="I669" s="297">
        <v>-3</v>
      </c>
      <c r="J669" s="297">
        <v>473000</v>
      </c>
      <c r="K669" s="297">
        <v>668</v>
      </c>
      <c r="L669" s="297" t="s">
        <v>14645</v>
      </c>
      <c r="O669" s="297" t="s">
        <v>12873</v>
      </c>
      <c r="P669" s="297" t="s">
        <v>14646</v>
      </c>
      <c r="Q669" s="297" t="s">
        <v>14646</v>
      </c>
      <c r="R669" s="297" t="s">
        <v>13071</v>
      </c>
      <c r="AB669" s="297" t="s">
        <v>13161</v>
      </c>
      <c r="AC669" s="297" t="s">
        <v>14647</v>
      </c>
      <c r="AK669" s="297" t="s">
        <v>13162</v>
      </c>
    </row>
    <row r="670" spans="1:60">
      <c r="A670" s="297" t="s">
        <v>472</v>
      </c>
      <c r="B670" s="297" t="s">
        <v>14127</v>
      </c>
      <c r="D670" s="297" t="s">
        <v>22</v>
      </c>
      <c r="E670" s="297" t="s">
        <v>14</v>
      </c>
      <c r="G670" s="297" t="s">
        <v>1039</v>
      </c>
      <c r="H670" s="297" t="s">
        <v>12872</v>
      </c>
      <c r="I670" s="297">
        <v>-3</v>
      </c>
      <c r="J670" s="297">
        <v>474000</v>
      </c>
      <c r="K670" s="297">
        <v>669</v>
      </c>
      <c r="L670" s="297" t="s">
        <v>14648</v>
      </c>
      <c r="O670" s="297" t="s">
        <v>12873</v>
      </c>
      <c r="P670" s="297" t="s">
        <v>14649</v>
      </c>
      <c r="Q670" s="297" t="s">
        <v>14649</v>
      </c>
      <c r="R670" s="297" t="s">
        <v>13071</v>
      </c>
      <c r="AB670" s="297" t="s">
        <v>13161</v>
      </c>
      <c r="AC670" s="297" t="s">
        <v>12951</v>
      </c>
      <c r="AK670" s="297" t="s">
        <v>13162</v>
      </c>
    </row>
    <row r="671" spans="1:60">
      <c r="A671" s="297" t="s">
        <v>472</v>
      </c>
      <c r="B671" s="297" t="s">
        <v>12865</v>
      </c>
      <c r="D671" s="297" t="s">
        <v>14</v>
      </c>
      <c r="E671" s="297" t="s">
        <v>15</v>
      </c>
      <c r="G671" s="297" t="s">
        <v>1039</v>
      </c>
      <c r="H671" s="297" t="s">
        <v>12872</v>
      </c>
      <c r="I671" s="297">
        <v>-3</v>
      </c>
      <c r="J671" s="297">
        <v>475000</v>
      </c>
      <c r="K671" s="297">
        <v>670</v>
      </c>
      <c r="L671" s="297" t="s">
        <v>415</v>
      </c>
      <c r="O671" s="297" t="s">
        <v>12873</v>
      </c>
      <c r="P671" s="297" t="s">
        <v>14650</v>
      </c>
      <c r="Q671" s="297" t="s">
        <v>14650</v>
      </c>
      <c r="R671" s="297" t="s">
        <v>13071</v>
      </c>
      <c r="AB671" s="297" t="s">
        <v>13161</v>
      </c>
      <c r="AC671" s="297" t="s">
        <v>14629</v>
      </c>
      <c r="AK671" s="297" t="s">
        <v>14651</v>
      </c>
    </row>
    <row r="672" spans="1:60">
      <c r="A672" s="297" t="s">
        <v>472</v>
      </c>
      <c r="B672" s="297" t="s">
        <v>13314</v>
      </c>
      <c r="D672" s="297" t="s">
        <v>15</v>
      </c>
      <c r="E672" s="297" t="s">
        <v>15</v>
      </c>
      <c r="G672" s="297" t="s">
        <v>1039</v>
      </c>
      <c r="H672" s="297" t="s">
        <v>12872</v>
      </c>
      <c r="I672" s="297">
        <v>-3</v>
      </c>
      <c r="J672" s="297">
        <v>476000</v>
      </c>
      <c r="K672" s="297">
        <v>671</v>
      </c>
      <c r="L672" s="297" t="s">
        <v>14652</v>
      </c>
      <c r="O672" s="297" t="s">
        <v>12873</v>
      </c>
      <c r="P672" s="297" t="s">
        <v>14653</v>
      </c>
      <c r="Q672" s="297" t="s">
        <v>14653</v>
      </c>
      <c r="R672" s="297" t="s">
        <v>13071</v>
      </c>
      <c r="AB672" s="297" t="s">
        <v>13161</v>
      </c>
      <c r="AC672" s="297" t="s">
        <v>12967</v>
      </c>
      <c r="AK672" s="297" t="s">
        <v>14651</v>
      </c>
    </row>
    <row r="673" spans="1:37">
      <c r="A673" s="297" t="s">
        <v>472</v>
      </c>
      <c r="B673" s="297" t="s">
        <v>13316</v>
      </c>
      <c r="D673" s="297" t="s">
        <v>16</v>
      </c>
      <c r="E673" s="297" t="s">
        <v>15</v>
      </c>
      <c r="G673" s="297" t="s">
        <v>1039</v>
      </c>
      <c r="H673" s="297" t="s">
        <v>12872</v>
      </c>
      <c r="I673" s="297">
        <v>-3</v>
      </c>
      <c r="J673" s="297">
        <v>477000</v>
      </c>
      <c r="K673" s="297">
        <v>672</v>
      </c>
      <c r="L673" s="297" t="s">
        <v>14654</v>
      </c>
      <c r="O673" s="297" t="s">
        <v>12873</v>
      </c>
      <c r="P673" s="297" t="s">
        <v>14655</v>
      </c>
      <c r="Q673" s="297" t="s">
        <v>14655</v>
      </c>
      <c r="R673" s="297" t="s">
        <v>13071</v>
      </c>
      <c r="AB673" s="297" t="s">
        <v>13161</v>
      </c>
      <c r="AC673" s="297" t="s">
        <v>12971</v>
      </c>
      <c r="AK673" s="297" t="s">
        <v>14651</v>
      </c>
    </row>
    <row r="674" spans="1:37">
      <c r="A674" s="297" t="s">
        <v>472</v>
      </c>
      <c r="B674" s="297" t="s">
        <v>13318</v>
      </c>
      <c r="D674" s="297" t="s">
        <v>17</v>
      </c>
      <c r="E674" s="297" t="s">
        <v>15</v>
      </c>
      <c r="G674" s="297" t="s">
        <v>1039</v>
      </c>
      <c r="H674" s="297" t="s">
        <v>12872</v>
      </c>
      <c r="I674" s="297">
        <v>-3</v>
      </c>
      <c r="J674" s="297">
        <v>478000</v>
      </c>
      <c r="K674" s="297">
        <v>673</v>
      </c>
      <c r="L674" s="297" t="s">
        <v>14656</v>
      </c>
      <c r="O674" s="297" t="s">
        <v>12873</v>
      </c>
      <c r="P674" s="297" t="s">
        <v>14657</v>
      </c>
      <c r="Q674" s="297" t="s">
        <v>14657</v>
      </c>
      <c r="R674" s="297" t="s">
        <v>13071</v>
      </c>
      <c r="AB674" s="297" t="s">
        <v>13161</v>
      </c>
      <c r="AC674" s="297" t="s">
        <v>14636</v>
      </c>
      <c r="AK674" s="297" t="s">
        <v>14651</v>
      </c>
    </row>
    <row r="675" spans="1:37">
      <c r="A675" s="297" t="s">
        <v>472</v>
      </c>
      <c r="B675" s="297" t="s">
        <v>13320</v>
      </c>
      <c r="D675" s="297" t="s">
        <v>18</v>
      </c>
      <c r="E675" s="297" t="s">
        <v>15</v>
      </c>
      <c r="G675" s="297" t="s">
        <v>1039</v>
      </c>
      <c r="H675" s="297" t="s">
        <v>12872</v>
      </c>
      <c r="I675" s="297">
        <v>-3</v>
      </c>
      <c r="J675" s="297">
        <v>479000</v>
      </c>
      <c r="K675" s="297">
        <v>674</v>
      </c>
      <c r="L675" s="297" t="s">
        <v>14658</v>
      </c>
      <c r="O675" s="297" t="s">
        <v>12873</v>
      </c>
      <c r="P675" s="297" t="s">
        <v>14659</v>
      </c>
      <c r="Q675" s="297" t="s">
        <v>14659</v>
      </c>
      <c r="R675" s="297" t="s">
        <v>13071</v>
      </c>
      <c r="AB675" s="297" t="s">
        <v>13161</v>
      </c>
      <c r="AC675" s="297" t="s">
        <v>14639</v>
      </c>
      <c r="AK675" s="297" t="s">
        <v>14651</v>
      </c>
    </row>
    <row r="676" spans="1:37">
      <c r="A676" s="297" t="s">
        <v>472</v>
      </c>
      <c r="B676" s="297" t="s">
        <v>13323</v>
      </c>
      <c r="D676" s="297" t="s">
        <v>19</v>
      </c>
      <c r="E676" s="297" t="s">
        <v>15</v>
      </c>
      <c r="G676" s="297" t="s">
        <v>1039</v>
      </c>
      <c r="H676" s="297" t="s">
        <v>12872</v>
      </c>
      <c r="I676" s="297">
        <v>-3</v>
      </c>
      <c r="J676" s="297">
        <v>480000</v>
      </c>
      <c r="K676" s="297">
        <v>675</v>
      </c>
      <c r="L676" s="297" t="s">
        <v>14660</v>
      </c>
      <c r="O676" s="297" t="s">
        <v>12873</v>
      </c>
      <c r="P676" s="297" t="s">
        <v>14661</v>
      </c>
      <c r="Q676" s="297" t="s">
        <v>14661</v>
      </c>
      <c r="R676" s="297" t="s">
        <v>13071</v>
      </c>
      <c r="AB676" s="297" t="s">
        <v>13161</v>
      </c>
      <c r="AC676" s="297" t="s">
        <v>14642</v>
      </c>
      <c r="AK676" s="297" t="s">
        <v>14651</v>
      </c>
    </row>
    <row r="677" spans="1:37">
      <c r="A677" s="297" t="s">
        <v>472</v>
      </c>
      <c r="B677" s="297" t="s">
        <v>13390</v>
      </c>
      <c r="D677" s="297" t="s">
        <v>20</v>
      </c>
      <c r="E677" s="297" t="s">
        <v>15</v>
      </c>
      <c r="G677" s="297" t="s">
        <v>1039</v>
      </c>
      <c r="H677" s="297" t="s">
        <v>12872</v>
      </c>
      <c r="I677" s="297">
        <v>-3</v>
      </c>
      <c r="J677" s="297">
        <v>481000</v>
      </c>
      <c r="K677" s="297">
        <v>676</v>
      </c>
      <c r="L677" s="297" t="s">
        <v>14662</v>
      </c>
      <c r="O677" s="297" t="s">
        <v>12873</v>
      </c>
      <c r="P677" s="297" t="s">
        <v>14663</v>
      </c>
      <c r="Q677" s="297" t="s">
        <v>14663</v>
      </c>
      <c r="R677" s="297" t="s">
        <v>13071</v>
      </c>
      <c r="AB677" s="297" t="s">
        <v>13161</v>
      </c>
      <c r="AC677" s="297" t="s">
        <v>12955</v>
      </c>
      <c r="AK677" s="297" t="s">
        <v>14651</v>
      </c>
    </row>
    <row r="678" spans="1:37">
      <c r="A678" s="297" t="s">
        <v>472</v>
      </c>
      <c r="B678" s="297" t="s">
        <v>14164</v>
      </c>
      <c r="D678" s="297" t="s">
        <v>21</v>
      </c>
      <c r="E678" s="297" t="s">
        <v>15</v>
      </c>
      <c r="G678" s="297" t="s">
        <v>1039</v>
      </c>
      <c r="H678" s="297" t="s">
        <v>12872</v>
      </c>
      <c r="I678" s="297">
        <v>-3</v>
      </c>
      <c r="J678" s="297">
        <v>482000</v>
      </c>
      <c r="K678" s="297">
        <v>677</v>
      </c>
      <c r="L678" s="297" t="s">
        <v>14664</v>
      </c>
      <c r="O678" s="297" t="s">
        <v>12873</v>
      </c>
      <c r="P678" s="297" t="s">
        <v>14665</v>
      </c>
      <c r="Q678" s="297" t="s">
        <v>14665</v>
      </c>
      <c r="R678" s="297" t="s">
        <v>13071</v>
      </c>
      <c r="AB678" s="297" t="s">
        <v>13161</v>
      </c>
      <c r="AC678" s="297" t="s">
        <v>14647</v>
      </c>
      <c r="AK678" s="297" t="s">
        <v>14651</v>
      </c>
    </row>
    <row r="679" spans="1:37">
      <c r="A679" s="297" t="s">
        <v>472</v>
      </c>
      <c r="B679" s="297" t="s">
        <v>14168</v>
      </c>
      <c r="D679" s="297" t="s">
        <v>22</v>
      </c>
      <c r="E679" s="297" t="s">
        <v>15</v>
      </c>
      <c r="G679" s="297" t="s">
        <v>1039</v>
      </c>
      <c r="H679" s="297" t="s">
        <v>12872</v>
      </c>
      <c r="I679" s="297">
        <v>-3</v>
      </c>
      <c r="J679" s="297">
        <v>483000</v>
      </c>
      <c r="K679" s="297">
        <v>678</v>
      </c>
      <c r="L679" s="297" t="s">
        <v>14666</v>
      </c>
      <c r="O679" s="297" t="s">
        <v>12873</v>
      </c>
      <c r="P679" s="297" t="s">
        <v>14667</v>
      </c>
      <c r="Q679" s="297" t="s">
        <v>14667</v>
      </c>
      <c r="R679" s="297" t="s">
        <v>13071</v>
      </c>
      <c r="AB679" s="297" t="s">
        <v>13161</v>
      </c>
      <c r="AC679" s="297" t="s">
        <v>12951</v>
      </c>
      <c r="AK679" s="297" t="s">
        <v>14651</v>
      </c>
    </row>
    <row r="680" spans="1:37">
      <c r="A680" s="297" t="s">
        <v>472</v>
      </c>
      <c r="B680" s="297" t="s">
        <v>12868</v>
      </c>
      <c r="D680" s="297" t="s">
        <v>14</v>
      </c>
      <c r="E680" s="297" t="s">
        <v>16</v>
      </c>
      <c r="G680" s="297" t="s">
        <v>1039</v>
      </c>
      <c r="H680" s="297" t="s">
        <v>12872</v>
      </c>
      <c r="I680" s="297">
        <v>-3</v>
      </c>
      <c r="J680" s="297">
        <v>484000</v>
      </c>
      <c r="K680" s="297">
        <v>679</v>
      </c>
      <c r="L680" s="297" t="s">
        <v>14668</v>
      </c>
      <c r="O680" s="297" t="s">
        <v>12873</v>
      </c>
      <c r="P680" s="297" t="s">
        <v>14669</v>
      </c>
      <c r="Q680" s="297" t="s">
        <v>14669</v>
      </c>
      <c r="R680" s="297" t="s">
        <v>13071</v>
      </c>
      <c r="AB680" s="297" t="s">
        <v>13161</v>
      </c>
      <c r="AC680" s="297" t="s">
        <v>14629</v>
      </c>
      <c r="AK680" s="297" t="s">
        <v>14670</v>
      </c>
    </row>
    <row r="681" spans="1:37">
      <c r="A681" s="297" t="s">
        <v>472</v>
      </c>
      <c r="B681" s="297" t="s">
        <v>13327</v>
      </c>
      <c r="D681" s="297" t="s">
        <v>15</v>
      </c>
      <c r="E681" s="297" t="s">
        <v>16</v>
      </c>
      <c r="G681" s="297" t="s">
        <v>1039</v>
      </c>
      <c r="H681" s="297" t="s">
        <v>12872</v>
      </c>
      <c r="I681" s="297">
        <v>-3</v>
      </c>
      <c r="J681" s="297">
        <v>485000</v>
      </c>
      <c r="K681" s="297">
        <v>680</v>
      </c>
      <c r="L681" s="297" t="s">
        <v>416</v>
      </c>
      <c r="O681" s="297" t="s">
        <v>12873</v>
      </c>
      <c r="P681" s="297" t="s">
        <v>14671</v>
      </c>
      <c r="Q681" s="297" t="s">
        <v>14671</v>
      </c>
      <c r="R681" s="297" t="s">
        <v>13071</v>
      </c>
      <c r="AB681" s="297" t="s">
        <v>13161</v>
      </c>
      <c r="AC681" s="297" t="s">
        <v>12967</v>
      </c>
      <c r="AK681" s="297" t="s">
        <v>14670</v>
      </c>
    </row>
    <row r="682" spans="1:37">
      <c r="A682" s="297" t="s">
        <v>472</v>
      </c>
      <c r="B682" s="297" t="s">
        <v>13330</v>
      </c>
      <c r="D682" s="297" t="s">
        <v>16</v>
      </c>
      <c r="E682" s="297" t="s">
        <v>16</v>
      </c>
      <c r="G682" s="297" t="s">
        <v>1039</v>
      </c>
      <c r="H682" s="297" t="s">
        <v>12872</v>
      </c>
      <c r="I682" s="297">
        <v>-3</v>
      </c>
      <c r="J682" s="297">
        <v>486000</v>
      </c>
      <c r="K682" s="297">
        <v>681</v>
      </c>
      <c r="L682" s="297" t="s">
        <v>14672</v>
      </c>
      <c r="O682" s="297" t="s">
        <v>12873</v>
      </c>
      <c r="P682" s="297" t="s">
        <v>14673</v>
      </c>
      <c r="Q682" s="297" t="s">
        <v>14673</v>
      </c>
      <c r="R682" s="297" t="s">
        <v>13071</v>
      </c>
      <c r="AB682" s="297" t="s">
        <v>13161</v>
      </c>
      <c r="AC682" s="297" t="s">
        <v>12971</v>
      </c>
      <c r="AK682" s="297" t="s">
        <v>14670</v>
      </c>
    </row>
    <row r="683" spans="1:37">
      <c r="A683" s="297" t="s">
        <v>472</v>
      </c>
      <c r="B683" s="297" t="s">
        <v>13333</v>
      </c>
      <c r="D683" s="297" t="s">
        <v>17</v>
      </c>
      <c r="E683" s="297" t="s">
        <v>16</v>
      </c>
      <c r="G683" s="297" t="s">
        <v>1039</v>
      </c>
      <c r="H683" s="297" t="s">
        <v>12872</v>
      </c>
      <c r="I683" s="297">
        <v>-3</v>
      </c>
      <c r="J683" s="297">
        <v>487000</v>
      </c>
      <c r="K683" s="297">
        <v>682</v>
      </c>
      <c r="L683" s="297" t="s">
        <v>14674</v>
      </c>
      <c r="O683" s="297" t="s">
        <v>12873</v>
      </c>
      <c r="P683" s="297" t="s">
        <v>14675</v>
      </c>
      <c r="Q683" s="297" t="s">
        <v>14675</v>
      </c>
      <c r="R683" s="297" t="s">
        <v>13071</v>
      </c>
      <c r="AB683" s="297" t="s">
        <v>13161</v>
      </c>
      <c r="AC683" s="297" t="s">
        <v>14636</v>
      </c>
      <c r="AK683" s="297" t="s">
        <v>14670</v>
      </c>
    </row>
    <row r="684" spans="1:37">
      <c r="A684" s="297" t="s">
        <v>472</v>
      </c>
      <c r="B684" s="297" t="s">
        <v>13336</v>
      </c>
      <c r="D684" s="297" t="s">
        <v>18</v>
      </c>
      <c r="E684" s="297" t="s">
        <v>16</v>
      </c>
      <c r="G684" s="297" t="s">
        <v>1039</v>
      </c>
      <c r="H684" s="297" t="s">
        <v>12872</v>
      </c>
      <c r="I684" s="297">
        <v>-3</v>
      </c>
      <c r="J684" s="297">
        <v>488000</v>
      </c>
      <c r="K684" s="297">
        <v>683</v>
      </c>
      <c r="L684" s="297" t="s">
        <v>14676</v>
      </c>
      <c r="O684" s="297" t="s">
        <v>12873</v>
      </c>
      <c r="P684" s="297" t="s">
        <v>14677</v>
      </c>
      <c r="Q684" s="297" t="s">
        <v>14677</v>
      </c>
      <c r="R684" s="297" t="s">
        <v>13071</v>
      </c>
      <c r="AB684" s="297" t="s">
        <v>13161</v>
      </c>
      <c r="AC684" s="297" t="s">
        <v>14639</v>
      </c>
      <c r="AK684" s="297" t="s">
        <v>14670</v>
      </c>
    </row>
    <row r="685" spans="1:37">
      <c r="A685" s="297" t="s">
        <v>472</v>
      </c>
      <c r="B685" s="297" t="s">
        <v>13338</v>
      </c>
      <c r="D685" s="297" t="s">
        <v>19</v>
      </c>
      <c r="E685" s="297" t="s">
        <v>16</v>
      </c>
      <c r="G685" s="297" t="s">
        <v>1039</v>
      </c>
      <c r="H685" s="297" t="s">
        <v>12872</v>
      </c>
      <c r="I685" s="297">
        <v>-3</v>
      </c>
      <c r="J685" s="297">
        <v>489000</v>
      </c>
      <c r="K685" s="297">
        <v>684</v>
      </c>
      <c r="L685" s="297" t="s">
        <v>14678</v>
      </c>
      <c r="O685" s="297" t="s">
        <v>12873</v>
      </c>
      <c r="P685" s="297" t="s">
        <v>14679</v>
      </c>
      <c r="Q685" s="297" t="s">
        <v>14679</v>
      </c>
      <c r="R685" s="297" t="s">
        <v>13071</v>
      </c>
      <c r="AB685" s="297" t="s">
        <v>13161</v>
      </c>
      <c r="AC685" s="297" t="s">
        <v>14642</v>
      </c>
      <c r="AK685" s="297" t="s">
        <v>14670</v>
      </c>
    </row>
    <row r="686" spans="1:37">
      <c r="A686" s="297" t="s">
        <v>472</v>
      </c>
      <c r="B686" s="297" t="s">
        <v>13406</v>
      </c>
      <c r="D686" s="297" t="s">
        <v>20</v>
      </c>
      <c r="E686" s="297" t="s">
        <v>16</v>
      </c>
      <c r="G686" s="297" t="s">
        <v>1039</v>
      </c>
      <c r="H686" s="297" t="s">
        <v>12872</v>
      </c>
      <c r="I686" s="297">
        <v>-3</v>
      </c>
      <c r="J686" s="297">
        <v>490000</v>
      </c>
      <c r="K686" s="297">
        <v>685</v>
      </c>
      <c r="L686" s="297" t="s">
        <v>14680</v>
      </c>
      <c r="O686" s="297" t="s">
        <v>12873</v>
      </c>
      <c r="P686" s="297" t="s">
        <v>14681</v>
      </c>
      <c r="Q686" s="297" t="s">
        <v>14681</v>
      </c>
      <c r="R686" s="297" t="s">
        <v>13071</v>
      </c>
      <c r="AB686" s="297" t="s">
        <v>13161</v>
      </c>
      <c r="AC686" s="297" t="s">
        <v>12955</v>
      </c>
      <c r="AK686" s="297" t="s">
        <v>14670</v>
      </c>
    </row>
    <row r="687" spans="1:37">
      <c r="A687" s="297" t="s">
        <v>472</v>
      </c>
      <c r="B687" s="297" t="s">
        <v>14204</v>
      </c>
      <c r="D687" s="297" t="s">
        <v>21</v>
      </c>
      <c r="E687" s="297" t="s">
        <v>16</v>
      </c>
      <c r="G687" s="297" t="s">
        <v>1039</v>
      </c>
      <c r="H687" s="297" t="s">
        <v>12872</v>
      </c>
      <c r="I687" s="297">
        <v>-3</v>
      </c>
      <c r="J687" s="297">
        <v>491000</v>
      </c>
      <c r="K687" s="297">
        <v>686</v>
      </c>
      <c r="L687" s="297" t="s">
        <v>14682</v>
      </c>
      <c r="O687" s="297" t="s">
        <v>12873</v>
      </c>
      <c r="P687" s="297" t="s">
        <v>14683</v>
      </c>
      <c r="Q687" s="297" t="s">
        <v>14683</v>
      </c>
      <c r="R687" s="297" t="s">
        <v>13071</v>
      </c>
      <c r="AB687" s="297" t="s">
        <v>13161</v>
      </c>
      <c r="AC687" s="297" t="s">
        <v>14647</v>
      </c>
      <c r="AK687" s="297" t="s">
        <v>14670</v>
      </c>
    </row>
    <row r="688" spans="1:37">
      <c r="A688" s="297" t="s">
        <v>472</v>
      </c>
      <c r="B688" s="297" t="s">
        <v>14208</v>
      </c>
      <c r="D688" s="297" t="s">
        <v>22</v>
      </c>
      <c r="E688" s="297" t="s">
        <v>16</v>
      </c>
      <c r="G688" s="297" t="s">
        <v>1039</v>
      </c>
      <c r="H688" s="297" t="s">
        <v>12872</v>
      </c>
      <c r="I688" s="297">
        <v>-3</v>
      </c>
      <c r="J688" s="297">
        <v>492000</v>
      </c>
      <c r="K688" s="297">
        <v>687</v>
      </c>
      <c r="L688" s="297" t="s">
        <v>14684</v>
      </c>
      <c r="O688" s="297" t="s">
        <v>12873</v>
      </c>
      <c r="P688" s="297" t="s">
        <v>14685</v>
      </c>
      <c r="Q688" s="297" t="s">
        <v>14685</v>
      </c>
      <c r="R688" s="297" t="s">
        <v>13071</v>
      </c>
      <c r="AB688" s="297" t="s">
        <v>13161</v>
      </c>
      <c r="AC688" s="297" t="s">
        <v>12951</v>
      </c>
      <c r="AK688" s="297" t="s">
        <v>14670</v>
      </c>
    </row>
    <row r="689" spans="1:37">
      <c r="A689" s="297" t="s">
        <v>472</v>
      </c>
      <c r="B689" s="297" t="s">
        <v>12887</v>
      </c>
      <c r="D689" s="297" t="s">
        <v>14</v>
      </c>
      <c r="E689" s="297" t="s">
        <v>17</v>
      </c>
      <c r="G689" s="297" t="s">
        <v>1039</v>
      </c>
      <c r="H689" s="297" t="s">
        <v>12872</v>
      </c>
      <c r="I689" s="297">
        <v>-3</v>
      </c>
      <c r="J689" s="297">
        <v>493000</v>
      </c>
      <c r="K689" s="297">
        <v>688</v>
      </c>
      <c r="L689" s="297" t="s">
        <v>14686</v>
      </c>
      <c r="O689" s="297" t="s">
        <v>12873</v>
      </c>
      <c r="P689" s="297" t="s">
        <v>14687</v>
      </c>
      <c r="Q689" s="297" t="s">
        <v>14687</v>
      </c>
      <c r="R689" s="297" t="s">
        <v>13071</v>
      </c>
      <c r="AB689" s="297" t="s">
        <v>13161</v>
      </c>
      <c r="AC689" s="297" t="s">
        <v>14629</v>
      </c>
      <c r="AK689" s="297" t="s">
        <v>13198</v>
      </c>
    </row>
    <row r="690" spans="1:37">
      <c r="A690" s="297" t="s">
        <v>472</v>
      </c>
      <c r="B690" s="297" t="s">
        <v>13343</v>
      </c>
      <c r="D690" s="297" t="s">
        <v>15</v>
      </c>
      <c r="E690" s="297" t="s">
        <v>17</v>
      </c>
      <c r="G690" s="297" t="s">
        <v>1039</v>
      </c>
      <c r="H690" s="297" t="s">
        <v>12872</v>
      </c>
      <c r="I690" s="297">
        <v>-3</v>
      </c>
      <c r="J690" s="297">
        <v>494000</v>
      </c>
      <c r="K690" s="297">
        <v>689</v>
      </c>
      <c r="L690" s="297" t="s">
        <v>14688</v>
      </c>
      <c r="O690" s="297" t="s">
        <v>12873</v>
      </c>
      <c r="P690" s="297" t="s">
        <v>14689</v>
      </c>
      <c r="Q690" s="297" t="s">
        <v>14689</v>
      </c>
      <c r="R690" s="297" t="s">
        <v>13071</v>
      </c>
      <c r="AB690" s="297" t="s">
        <v>13161</v>
      </c>
      <c r="AC690" s="297" t="s">
        <v>12967</v>
      </c>
      <c r="AK690" s="297" t="s">
        <v>13198</v>
      </c>
    </row>
    <row r="691" spans="1:37">
      <c r="A691" s="297" t="s">
        <v>472</v>
      </c>
      <c r="B691" s="297" t="s">
        <v>13346</v>
      </c>
      <c r="D691" s="297" t="s">
        <v>16</v>
      </c>
      <c r="E691" s="297" t="s">
        <v>17</v>
      </c>
      <c r="G691" s="297" t="s">
        <v>1039</v>
      </c>
      <c r="H691" s="297" t="s">
        <v>12872</v>
      </c>
      <c r="I691" s="297">
        <v>-3</v>
      </c>
      <c r="J691" s="297">
        <v>495000</v>
      </c>
      <c r="K691" s="297">
        <v>690</v>
      </c>
      <c r="L691" s="297" t="s">
        <v>670</v>
      </c>
      <c r="O691" s="297" t="s">
        <v>12873</v>
      </c>
      <c r="P691" s="297" t="s">
        <v>14690</v>
      </c>
      <c r="Q691" s="297" t="s">
        <v>14690</v>
      </c>
      <c r="R691" s="297" t="s">
        <v>13071</v>
      </c>
      <c r="AB691" s="297" t="s">
        <v>13161</v>
      </c>
      <c r="AC691" s="297" t="s">
        <v>12971</v>
      </c>
      <c r="AK691" s="297" t="s">
        <v>13198</v>
      </c>
    </row>
    <row r="692" spans="1:37">
      <c r="A692" s="297" t="s">
        <v>472</v>
      </c>
      <c r="B692" s="297" t="s">
        <v>13349</v>
      </c>
      <c r="D692" s="297" t="s">
        <v>17</v>
      </c>
      <c r="E692" s="297" t="s">
        <v>17</v>
      </c>
      <c r="G692" s="297" t="s">
        <v>1039</v>
      </c>
      <c r="H692" s="297" t="s">
        <v>12872</v>
      </c>
      <c r="I692" s="297">
        <v>-3</v>
      </c>
      <c r="J692" s="297">
        <v>496000</v>
      </c>
      <c r="K692" s="297">
        <v>691</v>
      </c>
      <c r="L692" s="297" t="s">
        <v>14691</v>
      </c>
      <c r="O692" s="297" t="s">
        <v>12873</v>
      </c>
      <c r="P692" s="297" t="s">
        <v>14692</v>
      </c>
      <c r="Q692" s="297" t="s">
        <v>14692</v>
      </c>
      <c r="R692" s="297" t="s">
        <v>13071</v>
      </c>
      <c r="AB692" s="297" t="s">
        <v>13161</v>
      </c>
      <c r="AC692" s="297" t="s">
        <v>14636</v>
      </c>
      <c r="AK692" s="297" t="s">
        <v>13198</v>
      </c>
    </row>
    <row r="693" spans="1:37">
      <c r="A693" s="297" t="s">
        <v>472</v>
      </c>
      <c r="B693" s="297" t="s">
        <v>13352</v>
      </c>
      <c r="D693" s="297" t="s">
        <v>18</v>
      </c>
      <c r="E693" s="297" t="s">
        <v>17</v>
      </c>
      <c r="G693" s="297" t="s">
        <v>1039</v>
      </c>
      <c r="H693" s="297" t="s">
        <v>12872</v>
      </c>
      <c r="I693" s="297">
        <v>-3</v>
      </c>
      <c r="J693" s="297">
        <v>497000</v>
      </c>
      <c r="K693" s="297">
        <v>692</v>
      </c>
      <c r="L693" s="297" t="s">
        <v>14693</v>
      </c>
      <c r="O693" s="297" t="s">
        <v>12873</v>
      </c>
      <c r="P693" s="297" t="s">
        <v>14694</v>
      </c>
      <c r="Q693" s="297" t="s">
        <v>14694</v>
      </c>
      <c r="R693" s="297" t="s">
        <v>13071</v>
      </c>
      <c r="AB693" s="297" t="s">
        <v>13161</v>
      </c>
      <c r="AC693" s="297" t="s">
        <v>14639</v>
      </c>
      <c r="AK693" s="297" t="s">
        <v>13198</v>
      </c>
    </row>
    <row r="694" spans="1:37">
      <c r="A694" s="297" t="s">
        <v>472</v>
      </c>
      <c r="B694" s="297" t="s">
        <v>13355</v>
      </c>
      <c r="D694" s="297" t="s">
        <v>19</v>
      </c>
      <c r="E694" s="297" t="s">
        <v>17</v>
      </c>
      <c r="G694" s="297" t="s">
        <v>1039</v>
      </c>
      <c r="H694" s="297" t="s">
        <v>12872</v>
      </c>
      <c r="I694" s="297">
        <v>-3</v>
      </c>
      <c r="J694" s="297">
        <v>498000</v>
      </c>
      <c r="K694" s="297">
        <v>693</v>
      </c>
      <c r="L694" s="297" t="s">
        <v>14695</v>
      </c>
      <c r="O694" s="297" t="s">
        <v>12873</v>
      </c>
      <c r="P694" s="297" t="s">
        <v>14696</v>
      </c>
      <c r="Q694" s="297" t="s">
        <v>14696</v>
      </c>
      <c r="R694" s="297" t="s">
        <v>13071</v>
      </c>
      <c r="AB694" s="297" t="s">
        <v>13161</v>
      </c>
      <c r="AC694" s="297" t="s">
        <v>14642</v>
      </c>
      <c r="AK694" s="297" t="s">
        <v>13198</v>
      </c>
    </row>
    <row r="695" spans="1:37">
      <c r="A695" s="297" t="s">
        <v>472</v>
      </c>
      <c r="B695" s="297" t="s">
        <v>14241</v>
      </c>
      <c r="D695" s="297" t="s">
        <v>20</v>
      </c>
      <c r="E695" s="297" t="s">
        <v>17</v>
      </c>
      <c r="G695" s="297" t="s">
        <v>1039</v>
      </c>
      <c r="H695" s="297" t="s">
        <v>12872</v>
      </c>
      <c r="I695" s="297">
        <v>-3</v>
      </c>
      <c r="J695" s="297">
        <v>499000</v>
      </c>
      <c r="K695" s="297">
        <v>694</v>
      </c>
      <c r="L695" s="297" t="s">
        <v>14697</v>
      </c>
      <c r="O695" s="297" t="s">
        <v>12873</v>
      </c>
      <c r="P695" s="297" t="s">
        <v>14698</v>
      </c>
      <c r="Q695" s="297" t="s">
        <v>14698</v>
      </c>
      <c r="R695" s="297" t="s">
        <v>13071</v>
      </c>
      <c r="AB695" s="297" t="s">
        <v>13161</v>
      </c>
      <c r="AC695" s="297" t="s">
        <v>12955</v>
      </c>
      <c r="AK695" s="297" t="s">
        <v>13198</v>
      </c>
    </row>
    <row r="696" spans="1:37">
      <c r="A696" s="297" t="s">
        <v>472</v>
      </c>
      <c r="B696" s="297" t="s">
        <v>14245</v>
      </c>
      <c r="D696" s="297" t="s">
        <v>21</v>
      </c>
      <c r="E696" s="297" t="s">
        <v>17</v>
      </c>
      <c r="G696" s="297" t="s">
        <v>1039</v>
      </c>
      <c r="H696" s="297" t="s">
        <v>12872</v>
      </c>
      <c r="I696" s="297">
        <v>-3</v>
      </c>
      <c r="J696" s="297">
        <v>500000</v>
      </c>
      <c r="K696" s="297">
        <v>695</v>
      </c>
      <c r="L696" s="297" t="s">
        <v>14699</v>
      </c>
      <c r="O696" s="297" t="s">
        <v>12873</v>
      </c>
      <c r="P696" s="297" t="s">
        <v>14700</v>
      </c>
      <c r="Q696" s="297" t="s">
        <v>14700</v>
      </c>
      <c r="R696" s="297" t="s">
        <v>13071</v>
      </c>
      <c r="AB696" s="297" t="s">
        <v>13161</v>
      </c>
      <c r="AC696" s="297" t="s">
        <v>14647</v>
      </c>
      <c r="AK696" s="297" t="s">
        <v>13198</v>
      </c>
    </row>
    <row r="697" spans="1:37">
      <c r="A697" s="297" t="s">
        <v>472</v>
      </c>
      <c r="B697" s="297" t="s">
        <v>14249</v>
      </c>
      <c r="D697" s="297" t="s">
        <v>22</v>
      </c>
      <c r="E697" s="297" t="s">
        <v>17</v>
      </c>
      <c r="G697" s="297" t="s">
        <v>1039</v>
      </c>
      <c r="H697" s="297" t="s">
        <v>12872</v>
      </c>
      <c r="I697" s="297">
        <v>-3</v>
      </c>
      <c r="J697" s="297">
        <v>501000</v>
      </c>
      <c r="K697" s="297">
        <v>696</v>
      </c>
      <c r="L697" s="297" t="s">
        <v>14701</v>
      </c>
      <c r="O697" s="297" t="s">
        <v>12873</v>
      </c>
      <c r="P697" s="297" t="s">
        <v>14702</v>
      </c>
      <c r="Q697" s="297" t="s">
        <v>14702</v>
      </c>
      <c r="R697" s="297" t="s">
        <v>13071</v>
      </c>
      <c r="AB697" s="297" t="s">
        <v>13161</v>
      </c>
      <c r="AC697" s="297" t="s">
        <v>12951</v>
      </c>
      <c r="AK697" s="297" t="s">
        <v>13198</v>
      </c>
    </row>
    <row r="698" spans="1:37">
      <c r="A698" s="297" t="s">
        <v>472</v>
      </c>
      <c r="B698" s="297" t="s">
        <v>12891</v>
      </c>
      <c r="D698" s="297" t="s">
        <v>14</v>
      </c>
      <c r="E698" s="297" t="s">
        <v>18</v>
      </c>
      <c r="G698" s="297" t="s">
        <v>1039</v>
      </c>
      <c r="H698" s="297" t="s">
        <v>12872</v>
      </c>
      <c r="I698" s="297">
        <v>-3</v>
      </c>
      <c r="J698" s="297">
        <v>502000</v>
      </c>
      <c r="K698" s="297">
        <v>697</v>
      </c>
      <c r="L698" s="297" t="s">
        <v>14703</v>
      </c>
      <c r="O698" s="297" t="s">
        <v>12873</v>
      </c>
      <c r="P698" s="297" t="s">
        <v>14704</v>
      </c>
      <c r="Q698" s="297" t="s">
        <v>14704</v>
      </c>
      <c r="R698" s="297" t="s">
        <v>13071</v>
      </c>
      <c r="AB698" s="297" t="s">
        <v>13161</v>
      </c>
      <c r="AC698" s="297" t="s">
        <v>14629</v>
      </c>
      <c r="AK698" s="297" t="s">
        <v>14705</v>
      </c>
    </row>
    <row r="699" spans="1:37">
      <c r="A699" s="297" t="s">
        <v>472</v>
      </c>
      <c r="B699" s="297" t="s">
        <v>13446</v>
      </c>
      <c r="D699" s="297" t="s">
        <v>15</v>
      </c>
      <c r="E699" s="297" t="s">
        <v>18</v>
      </c>
      <c r="G699" s="297" t="s">
        <v>1039</v>
      </c>
      <c r="H699" s="297" t="s">
        <v>12872</v>
      </c>
      <c r="I699" s="297">
        <v>-3</v>
      </c>
      <c r="J699" s="297">
        <v>503000</v>
      </c>
      <c r="K699" s="297">
        <v>698</v>
      </c>
      <c r="L699" s="297" t="s">
        <v>14706</v>
      </c>
      <c r="O699" s="297" t="s">
        <v>12873</v>
      </c>
      <c r="P699" s="297" t="s">
        <v>14707</v>
      </c>
      <c r="Q699" s="297" t="s">
        <v>14707</v>
      </c>
      <c r="R699" s="297" t="s">
        <v>13071</v>
      </c>
      <c r="AB699" s="297" t="s">
        <v>13161</v>
      </c>
      <c r="AC699" s="297" t="s">
        <v>12967</v>
      </c>
      <c r="AK699" s="297" t="s">
        <v>14705</v>
      </c>
    </row>
    <row r="700" spans="1:37">
      <c r="A700" s="297" t="s">
        <v>472</v>
      </c>
      <c r="B700" s="297" t="s">
        <v>13449</v>
      </c>
      <c r="D700" s="297" t="s">
        <v>16</v>
      </c>
      <c r="E700" s="297" t="s">
        <v>18</v>
      </c>
      <c r="G700" s="297" t="s">
        <v>1039</v>
      </c>
      <c r="H700" s="297" t="s">
        <v>12872</v>
      </c>
      <c r="I700" s="297">
        <v>-3</v>
      </c>
      <c r="J700" s="297">
        <v>504000</v>
      </c>
      <c r="K700" s="297">
        <v>699</v>
      </c>
      <c r="L700" s="297" t="s">
        <v>14708</v>
      </c>
      <c r="O700" s="297" t="s">
        <v>12873</v>
      </c>
      <c r="P700" s="297" t="s">
        <v>14709</v>
      </c>
      <c r="Q700" s="297" t="s">
        <v>14709</v>
      </c>
      <c r="R700" s="297" t="s">
        <v>13071</v>
      </c>
      <c r="AB700" s="297" t="s">
        <v>13161</v>
      </c>
      <c r="AC700" s="297" t="s">
        <v>12971</v>
      </c>
      <c r="AK700" s="297" t="s">
        <v>14705</v>
      </c>
    </row>
    <row r="701" spans="1:37">
      <c r="A701" s="297" t="s">
        <v>472</v>
      </c>
      <c r="B701" s="297" t="s">
        <v>13735</v>
      </c>
      <c r="D701" s="297" t="s">
        <v>17</v>
      </c>
      <c r="E701" s="297" t="s">
        <v>18</v>
      </c>
      <c r="G701" s="297" t="s">
        <v>1039</v>
      </c>
      <c r="H701" s="297" t="s">
        <v>12872</v>
      </c>
      <c r="I701" s="297">
        <v>-3</v>
      </c>
      <c r="J701" s="297">
        <v>505000</v>
      </c>
      <c r="K701" s="297">
        <v>700</v>
      </c>
      <c r="L701" s="297" t="s">
        <v>14710</v>
      </c>
      <c r="O701" s="297" t="s">
        <v>12873</v>
      </c>
      <c r="P701" s="297" t="s">
        <v>14711</v>
      </c>
      <c r="Q701" s="297" t="s">
        <v>14711</v>
      </c>
      <c r="R701" s="297" t="s">
        <v>13071</v>
      </c>
      <c r="AB701" s="297" t="s">
        <v>13161</v>
      </c>
      <c r="AC701" s="297" t="s">
        <v>14636</v>
      </c>
      <c r="AK701" s="297" t="s">
        <v>14705</v>
      </c>
    </row>
    <row r="702" spans="1:37">
      <c r="A702" s="297" t="s">
        <v>472</v>
      </c>
      <c r="B702" s="297" t="s">
        <v>13738</v>
      </c>
      <c r="D702" s="297" t="s">
        <v>18</v>
      </c>
      <c r="E702" s="297" t="s">
        <v>18</v>
      </c>
      <c r="G702" s="297" t="s">
        <v>1039</v>
      </c>
      <c r="H702" s="297" t="s">
        <v>12872</v>
      </c>
      <c r="I702" s="297">
        <v>-3</v>
      </c>
      <c r="J702" s="297">
        <v>506000</v>
      </c>
      <c r="K702" s="297">
        <v>701</v>
      </c>
      <c r="L702" s="297" t="s">
        <v>14712</v>
      </c>
      <c r="O702" s="297" t="s">
        <v>12873</v>
      </c>
      <c r="P702" s="297" t="s">
        <v>14713</v>
      </c>
      <c r="Q702" s="297" t="s">
        <v>14713</v>
      </c>
      <c r="R702" s="297" t="s">
        <v>13071</v>
      </c>
      <c r="AB702" s="297" t="s">
        <v>13161</v>
      </c>
      <c r="AC702" s="297" t="s">
        <v>14639</v>
      </c>
      <c r="AK702" s="297" t="s">
        <v>14705</v>
      </c>
    </row>
    <row r="703" spans="1:37">
      <c r="A703" s="297" t="s">
        <v>472</v>
      </c>
      <c r="B703" s="297" t="s">
        <v>13741</v>
      </c>
      <c r="D703" s="297" t="s">
        <v>19</v>
      </c>
      <c r="E703" s="297" t="s">
        <v>18</v>
      </c>
      <c r="G703" s="297" t="s">
        <v>1039</v>
      </c>
      <c r="H703" s="297" t="s">
        <v>12872</v>
      </c>
      <c r="I703" s="297">
        <v>-3</v>
      </c>
      <c r="J703" s="297">
        <v>507000</v>
      </c>
      <c r="K703" s="297">
        <v>702</v>
      </c>
      <c r="L703" s="297" t="s">
        <v>14714</v>
      </c>
      <c r="O703" s="297" t="s">
        <v>12873</v>
      </c>
      <c r="P703" s="297" t="s">
        <v>14715</v>
      </c>
      <c r="Q703" s="297" t="s">
        <v>14715</v>
      </c>
      <c r="R703" s="297" t="s">
        <v>13071</v>
      </c>
      <c r="AB703" s="297" t="s">
        <v>13161</v>
      </c>
      <c r="AC703" s="297" t="s">
        <v>14642</v>
      </c>
      <c r="AK703" s="297" t="s">
        <v>14705</v>
      </c>
    </row>
    <row r="704" spans="1:37">
      <c r="A704" s="297" t="s">
        <v>472</v>
      </c>
      <c r="B704" s="297" t="s">
        <v>14282</v>
      </c>
      <c r="D704" s="297" t="s">
        <v>20</v>
      </c>
      <c r="E704" s="297" t="s">
        <v>18</v>
      </c>
      <c r="G704" s="297" t="s">
        <v>1039</v>
      </c>
      <c r="H704" s="297" t="s">
        <v>12872</v>
      </c>
      <c r="I704" s="297">
        <v>-3</v>
      </c>
      <c r="J704" s="297">
        <v>508000</v>
      </c>
      <c r="K704" s="297">
        <v>703</v>
      </c>
      <c r="L704" s="297" t="s">
        <v>14716</v>
      </c>
      <c r="O704" s="297" t="s">
        <v>12873</v>
      </c>
      <c r="P704" s="297" t="s">
        <v>14717</v>
      </c>
      <c r="Q704" s="297" t="s">
        <v>14717</v>
      </c>
      <c r="R704" s="297" t="s">
        <v>13071</v>
      </c>
      <c r="AB704" s="297" t="s">
        <v>13161</v>
      </c>
      <c r="AC704" s="297" t="s">
        <v>12955</v>
      </c>
      <c r="AK704" s="297" t="s">
        <v>14705</v>
      </c>
    </row>
    <row r="705" spans="1:37">
      <c r="A705" s="297" t="s">
        <v>472</v>
      </c>
      <c r="B705" s="297" t="s">
        <v>14285</v>
      </c>
      <c r="D705" s="297" t="s">
        <v>21</v>
      </c>
      <c r="E705" s="297" t="s">
        <v>18</v>
      </c>
      <c r="G705" s="297" t="s">
        <v>1039</v>
      </c>
      <c r="H705" s="297" t="s">
        <v>12872</v>
      </c>
      <c r="I705" s="297">
        <v>-3</v>
      </c>
      <c r="J705" s="297">
        <v>509000</v>
      </c>
      <c r="K705" s="297">
        <v>704</v>
      </c>
      <c r="L705" s="297" t="s">
        <v>14718</v>
      </c>
      <c r="O705" s="297" t="s">
        <v>12873</v>
      </c>
      <c r="P705" s="297" t="s">
        <v>14719</v>
      </c>
      <c r="Q705" s="297" t="s">
        <v>14719</v>
      </c>
      <c r="R705" s="297" t="s">
        <v>13071</v>
      </c>
      <c r="AB705" s="297" t="s">
        <v>13161</v>
      </c>
      <c r="AC705" s="297" t="s">
        <v>14647</v>
      </c>
      <c r="AK705" s="297" t="s">
        <v>14705</v>
      </c>
    </row>
    <row r="706" spans="1:37">
      <c r="A706" s="297" t="s">
        <v>472</v>
      </c>
      <c r="B706" s="297" t="s">
        <v>14289</v>
      </c>
      <c r="D706" s="297" t="s">
        <v>22</v>
      </c>
      <c r="E706" s="297" t="s">
        <v>18</v>
      </c>
      <c r="G706" s="297" t="s">
        <v>1039</v>
      </c>
      <c r="H706" s="297" t="s">
        <v>12872</v>
      </c>
      <c r="I706" s="297">
        <v>-3</v>
      </c>
      <c r="J706" s="297">
        <v>510000</v>
      </c>
      <c r="K706" s="297">
        <v>705</v>
      </c>
      <c r="L706" s="297" t="s">
        <v>14720</v>
      </c>
      <c r="O706" s="297" t="s">
        <v>12873</v>
      </c>
      <c r="P706" s="297" t="s">
        <v>14721</v>
      </c>
      <c r="Q706" s="297" t="s">
        <v>14721</v>
      </c>
      <c r="R706" s="297" t="s">
        <v>13071</v>
      </c>
      <c r="AB706" s="297" t="s">
        <v>13161</v>
      </c>
      <c r="AC706" s="297" t="s">
        <v>12951</v>
      </c>
      <c r="AK706" s="297" t="s">
        <v>14705</v>
      </c>
    </row>
    <row r="707" spans="1:37">
      <c r="A707" s="297" t="s">
        <v>472</v>
      </c>
      <c r="B707" s="297" t="s">
        <v>12895</v>
      </c>
      <c r="D707" s="297" t="s">
        <v>14</v>
      </c>
      <c r="E707" s="297" t="s">
        <v>19</v>
      </c>
      <c r="G707" s="297" t="s">
        <v>1039</v>
      </c>
      <c r="H707" s="297" t="s">
        <v>12872</v>
      </c>
      <c r="I707" s="297">
        <v>-3</v>
      </c>
      <c r="J707" s="297">
        <v>511000</v>
      </c>
      <c r="K707" s="297">
        <v>706</v>
      </c>
      <c r="L707" s="297" t="s">
        <v>14722</v>
      </c>
      <c r="O707" s="297" t="s">
        <v>12873</v>
      </c>
      <c r="P707" s="297" t="s">
        <v>14723</v>
      </c>
      <c r="Q707" s="297" t="s">
        <v>14723</v>
      </c>
      <c r="R707" s="297" t="s">
        <v>13071</v>
      </c>
      <c r="AB707" s="297" t="s">
        <v>13161</v>
      </c>
      <c r="AC707" s="297" t="s">
        <v>14629</v>
      </c>
      <c r="AK707" s="297" t="s">
        <v>14724</v>
      </c>
    </row>
    <row r="708" spans="1:37">
      <c r="A708" s="297" t="s">
        <v>472</v>
      </c>
      <c r="B708" s="297" t="s">
        <v>13455</v>
      </c>
      <c r="D708" s="297" t="s">
        <v>15</v>
      </c>
      <c r="E708" s="297" t="s">
        <v>19</v>
      </c>
      <c r="G708" s="297" t="s">
        <v>1039</v>
      </c>
      <c r="H708" s="297" t="s">
        <v>12872</v>
      </c>
      <c r="I708" s="297">
        <v>-3</v>
      </c>
      <c r="J708" s="297">
        <v>512000</v>
      </c>
      <c r="K708" s="297">
        <v>707</v>
      </c>
      <c r="L708" s="297" t="s">
        <v>14725</v>
      </c>
      <c r="O708" s="297" t="s">
        <v>12873</v>
      </c>
      <c r="P708" s="297" t="s">
        <v>14726</v>
      </c>
      <c r="Q708" s="297" t="s">
        <v>14726</v>
      </c>
      <c r="R708" s="297" t="s">
        <v>13071</v>
      </c>
      <c r="AB708" s="297" t="s">
        <v>13161</v>
      </c>
      <c r="AC708" s="297" t="s">
        <v>12967</v>
      </c>
      <c r="AK708" s="297" t="s">
        <v>14724</v>
      </c>
    </row>
    <row r="709" spans="1:37">
      <c r="A709" s="297" t="s">
        <v>472</v>
      </c>
      <c r="B709" s="297" t="s">
        <v>13458</v>
      </c>
      <c r="D709" s="297" t="s">
        <v>16</v>
      </c>
      <c r="E709" s="297" t="s">
        <v>19</v>
      </c>
      <c r="G709" s="297" t="s">
        <v>1039</v>
      </c>
      <c r="H709" s="297" t="s">
        <v>12872</v>
      </c>
      <c r="I709" s="297">
        <v>-3</v>
      </c>
      <c r="J709" s="297">
        <v>513000</v>
      </c>
      <c r="K709" s="297">
        <v>708</v>
      </c>
      <c r="L709" s="297" t="s">
        <v>14727</v>
      </c>
      <c r="O709" s="297" t="s">
        <v>12873</v>
      </c>
      <c r="P709" s="297" t="s">
        <v>14728</v>
      </c>
      <c r="Q709" s="297" t="s">
        <v>14728</v>
      </c>
      <c r="R709" s="297" t="s">
        <v>13071</v>
      </c>
      <c r="AB709" s="297" t="s">
        <v>13161</v>
      </c>
      <c r="AC709" s="297" t="s">
        <v>12971</v>
      </c>
      <c r="AK709" s="297" t="s">
        <v>14724</v>
      </c>
    </row>
    <row r="710" spans="1:37">
      <c r="A710" s="297" t="s">
        <v>472</v>
      </c>
      <c r="B710" s="297" t="s">
        <v>13797</v>
      </c>
      <c r="D710" s="297" t="s">
        <v>17</v>
      </c>
      <c r="E710" s="297" t="s">
        <v>19</v>
      </c>
      <c r="G710" s="297" t="s">
        <v>1039</v>
      </c>
      <c r="H710" s="297" t="s">
        <v>12872</v>
      </c>
      <c r="I710" s="297">
        <v>-3</v>
      </c>
      <c r="J710" s="297">
        <v>514000</v>
      </c>
      <c r="K710" s="297">
        <v>709</v>
      </c>
      <c r="L710" s="297" t="s">
        <v>14729</v>
      </c>
      <c r="O710" s="297" t="s">
        <v>12873</v>
      </c>
      <c r="P710" s="297" t="s">
        <v>14730</v>
      </c>
      <c r="Q710" s="297" t="s">
        <v>14730</v>
      </c>
      <c r="R710" s="297" t="s">
        <v>13071</v>
      </c>
      <c r="AB710" s="297" t="s">
        <v>13161</v>
      </c>
      <c r="AC710" s="297" t="s">
        <v>14636</v>
      </c>
      <c r="AK710" s="297" t="s">
        <v>14724</v>
      </c>
    </row>
    <row r="711" spans="1:37">
      <c r="A711" s="297" t="s">
        <v>472</v>
      </c>
      <c r="B711" s="297" t="s">
        <v>13800</v>
      </c>
      <c r="D711" s="297" t="s">
        <v>18</v>
      </c>
      <c r="E711" s="297" t="s">
        <v>19</v>
      </c>
      <c r="G711" s="297" t="s">
        <v>1039</v>
      </c>
      <c r="H711" s="297" t="s">
        <v>12872</v>
      </c>
      <c r="I711" s="297">
        <v>-3</v>
      </c>
      <c r="J711" s="297">
        <v>515000</v>
      </c>
      <c r="K711" s="297">
        <v>710</v>
      </c>
      <c r="L711" s="297" t="s">
        <v>14731</v>
      </c>
      <c r="O711" s="297" t="s">
        <v>12873</v>
      </c>
      <c r="P711" s="297" t="s">
        <v>14732</v>
      </c>
      <c r="Q711" s="297" t="s">
        <v>14732</v>
      </c>
      <c r="R711" s="297" t="s">
        <v>13071</v>
      </c>
      <c r="AB711" s="297" t="s">
        <v>13161</v>
      </c>
      <c r="AC711" s="297" t="s">
        <v>14639</v>
      </c>
      <c r="AK711" s="297" t="s">
        <v>14724</v>
      </c>
    </row>
    <row r="712" spans="1:37">
      <c r="A712" s="297" t="s">
        <v>472</v>
      </c>
      <c r="B712" s="297" t="s">
        <v>13803</v>
      </c>
      <c r="D712" s="297" t="s">
        <v>19</v>
      </c>
      <c r="E712" s="297" t="s">
        <v>19</v>
      </c>
      <c r="G712" s="297" t="s">
        <v>1039</v>
      </c>
      <c r="H712" s="297" t="s">
        <v>12872</v>
      </c>
      <c r="I712" s="297">
        <v>-3</v>
      </c>
      <c r="J712" s="297">
        <v>516000</v>
      </c>
      <c r="K712" s="297">
        <v>711</v>
      </c>
      <c r="L712" s="297" t="s">
        <v>14733</v>
      </c>
      <c r="O712" s="297" t="s">
        <v>12873</v>
      </c>
      <c r="P712" s="297" t="s">
        <v>14734</v>
      </c>
      <c r="Q712" s="297" t="s">
        <v>14734</v>
      </c>
      <c r="R712" s="297" t="s">
        <v>13071</v>
      </c>
      <c r="AB712" s="297" t="s">
        <v>13161</v>
      </c>
      <c r="AC712" s="297" t="s">
        <v>14642</v>
      </c>
      <c r="AK712" s="297" t="s">
        <v>14724</v>
      </c>
    </row>
    <row r="713" spans="1:37">
      <c r="A713" s="297" t="s">
        <v>472</v>
      </c>
      <c r="B713" s="297" t="s">
        <v>14322</v>
      </c>
      <c r="D713" s="297" t="s">
        <v>20</v>
      </c>
      <c r="E713" s="297" t="s">
        <v>19</v>
      </c>
      <c r="G713" s="297" t="s">
        <v>1039</v>
      </c>
      <c r="H713" s="297" t="s">
        <v>12872</v>
      </c>
      <c r="I713" s="297">
        <v>-3</v>
      </c>
      <c r="J713" s="297">
        <v>517000</v>
      </c>
      <c r="K713" s="297">
        <v>712</v>
      </c>
      <c r="L713" s="297" t="s">
        <v>14735</v>
      </c>
      <c r="O713" s="297" t="s">
        <v>12873</v>
      </c>
      <c r="P713" s="297" t="s">
        <v>14736</v>
      </c>
      <c r="Q713" s="297" t="s">
        <v>14736</v>
      </c>
      <c r="R713" s="297" t="s">
        <v>13071</v>
      </c>
      <c r="AB713" s="297" t="s">
        <v>13161</v>
      </c>
      <c r="AC713" s="297" t="s">
        <v>12955</v>
      </c>
      <c r="AK713" s="297" t="s">
        <v>14724</v>
      </c>
    </row>
    <row r="714" spans="1:37">
      <c r="A714" s="297" t="s">
        <v>472</v>
      </c>
      <c r="B714" s="297" t="s">
        <v>14326</v>
      </c>
      <c r="D714" s="297" t="s">
        <v>21</v>
      </c>
      <c r="E714" s="297" t="s">
        <v>19</v>
      </c>
      <c r="G714" s="297" t="s">
        <v>1039</v>
      </c>
      <c r="H714" s="297" t="s">
        <v>12872</v>
      </c>
      <c r="I714" s="297">
        <v>-3</v>
      </c>
      <c r="J714" s="297">
        <v>518000</v>
      </c>
      <c r="K714" s="297">
        <v>713</v>
      </c>
      <c r="L714" s="297" t="s">
        <v>14737</v>
      </c>
      <c r="O714" s="297" t="s">
        <v>12873</v>
      </c>
      <c r="P714" s="297" t="s">
        <v>14738</v>
      </c>
      <c r="Q714" s="297" t="s">
        <v>14738</v>
      </c>
      <c r="R714" s="297" t="s">
        <v>13071</v>
      </c>
      <c r="AB714" s="297" t="s">
        <v>13161</v>
      </c>
      <c r="AC714" s="297" t="s">
        <v>14647</v>
      </c>
      <c r="AK714" s="297" t="s">
        <v>14724</v>
      </c>
    </row>
    <row r="715" spans="1:37">
      <c r="A715" s="297" t="s">
        <v>472</v>
      </c>
      <c r="B715" s="297" t="s">
        <v>14330</v>
      </c>
      <c r="D715" s="297" t="s">
        <v>22</v>
      </c>
      <c r="E715" s="297" t="s">
        <v>19</v>
      </c>
      <c r="G715" s="297" t="s">
        <v>1039</v>
      </c>
      <c r="H715" s="297" t="s">
        <v>12872</v>
      </c>
      <c r="I715" s="297">
        <v>-3</v>
      </c>
      <c r="J715" s="297">
        <v>519000</v>
      </c>
      <c r="K715" s="297">
        <v>714</v>
      </c>
      <c r="L715" s="297" t="s">
        <v>14739</v>
      </c>
      <c r="O715" s="297" t="s">
        <v>12873</v>
      </c>
      <c r="P715" s="297" t="s">
        <v>14740</v>
      </c>
      <c r="Q715" s="297" t="s">
        <v>14740</v>
      </c>
      <c r="R715" s="297" t="s">
        <v>13071</v>
      </c>
      <c r="AB715" s="297" t="s">
        <v>13161</v>
      </c>
      <c r="AC715" s="297" t="s">
        <v>12951</v>
      </c>
      <c r="AK715" s="297" t="s">
        <v>14724</v>
      </c>
    </row>
    <row r="716" spans="1:37">
      <c r="A716" s="297" t="s">
        <v>472</v>
      </c>
      <c r="B716" s="297" t="s">
        <v>12899</v>
      </c>
      <c r="D716" s="297" t="s">
        <v>14</v>
      </c>
      <c r="E716" s="297" t="s">
        <v>20</v>
      </c>
      <c r="G716" s="297" t="s">
        <v>1039</v>
      </c>
      <c r="H716" s="297" t="s">
        <v>12872</v>
      </c>
      <c r="I716" s="297">
        <v>-3</v>
      </c>
      <c r="J716" s="297">
        <v>520000</v>
      </c>
      <c r="K716" s="297">
        <v>715</v>
      </c>
      <c r="L716" s="297" t="s">
        <v>14741</v>
      </c>
      <c r="O716" s="297" t="s">
        <v>12873</v>
      </c>
      <c r="P716" s="297" t="s">
        <v>14742</v>
      </c>
      <c r="Q716" s="297" t="s">
        <v>14742</v>
      </c>
      <c r="R716" s="297" t="s">
        <v>13071</v>
      </c>
      <c r="AB716" s="297" t="s">
        <v>13161</v>
      </c>
      <c r="AC716" s="297" t="s">
        <v>14629</v>
      </c>
      <c r="AK716" s="297" t="s">
        <v>13201</v>
      </c>
    </row>
    <row r="717" spans="1:37">
      <c r="A717" s="297" t="s">
        <v>472</v>
      </c>
      <c r="B717" s="297" t="s">
        <v>13463</v>
      </c>
      <c r="D717" s="297" t="s">
        <v>15</v>
      </c>
      <c r="E717" s="297" t="s">
        <v>20</v>
      </c>
      <c r="G717" s="297" t="s">
        <v>1039</v>
      </c>
      <c r="H717" s="297" t="s">
        <v>12872</v>
      </c>
      <c r="I717" s="297">
        <v>-3</v>
      </c>
      <c r="J717" s="297">
        <v>521000</v>
      </c>
      <c r="K717" s="297">
        <v>716</v>
      </c>
      <c r="L717" s="297" t="s">
        <v>14743</v>
      </c>
      <c r="O717" s="297" t="s">
        <v>12873</v>
      </c>
      <c r="P717" s="297" t="s">
        <v>14744</v>
      </c>
      <c r="Q717" s="297" t="s">
        <v>14744</v>
      </c>
      <c r="R717" s="297" t="s">
        <v>13071</v>
      </c>
      <c r="AB717" s="297" t="s">
        <v>13161</v>
      </c>
      <c r="AC717" s="297" t="s">
        <v>12967</v>
      </c>
      <c r="AK717" s="297" t="s">
        <v>13201</v>
      </c>
    </row>
    <row r="718" spans="1:37">
      <c r="A718" s="297" t="s">
        <v>472</v>
      </c>
      <c r="B718" s="297" t="s">
        <v>13466</v>
      </c>
      <c r="D718" s="297" t="s">
        <v>16</v>
      </c>
      <c r="E718" s="297" t="s">
        <v>20</v>
      </c>
      <c r="G718" s="297" t="s">
        <v>1039</v>
      </c>
      <c r="H718" s="297" t="s">
        <v>12872</v>
      </c>
      <c r="I718" s="297">
        <v>-3</v>
      </c>
      <c r="J718" s="297">
        <v>522000</v>
      </c>
      <c r="K718" s="297">
        <v>717</v>
      </c>
      <c r="L718" s="297" t="s">
        <v>14745</v>
      </c>
      <c r="O718" s="297" t="s">
        <v>12873</v>
      </c>
      <c r="P718" s="297" t="s">
        <v>14746</v>
      </c>
      <c r="Q718" s="297" t="s">
        <v>14746</v>
      </c>
      <c r="R718" s="297" t="s">
        <v>13071</v>
      </c>
      <c r="AB718" s="297" t="s">
        <v>13161</v>
      </c>
      <c r="AC718" s="297" t="s">
        <v>12971</v>
      </c>
      <c r="AK718" s="297" t="s">
        <v>13201</v>
      </c>
    </row>
    <row r="719" spans="1:37">
      <c r="A719" s="297" t="s">
        <v>472</v>
      </c>
      <c r="B719" s="297" t="s">
        <v>13810</v>
      </c>
      <c r="D719" s="297" t="s">
        <v>17</v>
      </c>
      <c r="E719" s="297" t="s">
        <v>20</v>
      </c>
      <c r="G719" s="297" t="s">
        <v>1039</v>
      </c>
      <c r="H719" s="297" t="s">
        <v>12872</v>
      </c>
      <c r="I719" s="297">
        <v>-3</v>
      </c>
      <c r="J719" s="297">
        <v>523000</v>
      </c>
      <c r="K719" s="297">
        <v>718</v>
      </c>
      <c r="L719" s="297" t="s">
        <v>14747</v>
      </c>
      <c r="O719" s="297" t="s">
        <v>12873</v>
      </c>
      <c r="P719" s="297" t="s">
        <v>14748</v>
      </c>
      <c r="Q719" s="297" t="s">
        <v>14748</v>
      </c>
      <c r="R719" s="297" t="s">
        <v>13071</v>
      </c>
      <c r="AB719" s="297" t="s">
        <v>13161</v>
      </c>
      <c r="AC719" s="297" t="s">
        <v>14636</v>
      </c>
      <c r="AK719" s="297" t="s">
        <v>13201</v>
      </c>
    </row>
    <row r="720" spans="1:37">
      <c r="A720" s="297" t="s">
        <v>472</v>
      </c>
      <c r="B720" s="297" t="s">
        <v>13812</v>
      </c>
      <c r="D720" s="297" t="s">
        <v>18</v>
      </c>
      <c r="E720" s="297" t="s">
        <v>20</v>
      </c>
      <c r="G720" s="297" t="s">
        <v>1039</v>
      </c>
      <c r="H720" s="297" t="s">
        <v>12872</v>
      </c>
      <c r="I720" s="297">
        <v>-3</v>
      </c>
      <c r="J720" s="297">
        <v>524000</v>
      </c>
      <c r="K720" s="297">
        <v>719</v>
      </c>
      <c r="L720" s="297" t="s">
        <v>14749</v>
      </c>
      <c r="O720" s="297" t="s">
        <v>12873</v>
      </c>
      <c r="P720" s="297" t="s">
        <v>14750</v>
      </c>
      <c r="Q720" s="297" t="s">
        <v>14750</v>
      </c>
      <c r="R720" s="297" t="s">
        <v>13071</v>
      </c>
      <c r="AB720" s="297" t="s">
        <v>13161</v>
      </c>
      <c r="AC720" s="297" t="s">
        <v>14639</v>
      </c>
      <c r="AK720" s="297" t="s">
        <v>13201</v>
      </c>
    </row>
    <row r="721" spans="1:40">
      <c r="A721" s="297" t="s">
        <v>472</v>
      </c>
      <c r="B721" s="297" t="s">
        <v>13815</v>
      </c>
      <c r="D721" s="297" t="s">
        <v>19</v>
      </c>
      <c r="E721" s="297" t="s">
        <v>20</v>
      </c>
      <c r="G721" s="297" t="s">
        <v>1039</v>
      </c>
      <c r="H721" s="297" t="s">
        <v>12872</v>
      </c>
      <c r="I721" s="297">
        <v>-3</v>
      </c>
      <c r="J721" s="297">
        <v>525000</v>
      </c>
      <c r="K721" s="297">
        <v>720</v>
      </c>
      <c r="L721" s="297" t="s">
        <v>14751</v>
      </c>
      <c r="O721" s="297" t="s">
        <v>12873</v>
      </c>
      <c r="P721" s="297" t="s">
        <v>14752</v>
      </c>
      <c r="Q721" s="297" t="s">
        <v>14752</v>
      </c>
      <c r="R721" s="297" t="s">
        <v>13071</v>
      </c>
      <c r="AB721" s="297" t="s">
        <v>13161</v>
      </c>
      <c r="AC721" s="297" t="s">
        <v>14642</v>
      </c>
      <c r="AK721" s="297" t="s">
        <v>13201</v>
      </c>
    </row>
    <row r="722" spans="1:40">
      <c r="A722" s="297" t="s">
        <v>472</v>
      </c>
      <c r="B722" s="297" t="s">
        <v>14363</v>
      </c>
      <c r="D722" s="297" t="s">
        <v>20</v>
      </c>
      <c r="E722" s="297" t="s">
        <v>20</v>
      </c>
      <c r="G722" s="297" t="s">
        <v>1039</v>
      </c>
      <c r="H722" s="297" t="s">
        <v>12872</v>
      </c>
      <c r="I722" s="297">
        <v>-3</v>
      </c>
      <c r="J722" s="297">
        <v>526000</v>
      </c>
      <c r="K722" s="297">
        <v>721</v>
      </c>
      <c r="L722" s="297" t="s">
        <v>14753</v>
      </c>
      <c r="O722" s="297" t="s">
        <v>12873</v>
      </c>
      <c r="P722" s="297" t="s">
        <v>14754</v>
      </c>
      <c r="Q722" s="297" t="s">
        <v>14754</v>
      </c>
      <c r="R722" s="297" t="s">
        <v>13071</v>
      </c>
      <c r="AB722" s="297" t="s">
        <v>13161</v>
      </c>
      <c r="AC722" s="297" t="s">
        <v>12955</v>
      </c>
      <c r="AK722" s="297" t="s">
        <v>13201</v>
      </c>
    </row>
    <row r="723" spans="1:40">
      <c r="A723" s="297" t="s">
        <v>472</v>
      </c>
      <c r="B723" s="297" t="s">
        <v>14367</v>
      </c>
      <c r="D723" s="297" t="s">
        <v>21</v>
      </c>
      <c r="E723" s="297" t="s">
        <v>20</v>
      </c>
      <c r="G723" s="297" t="s">
        <v>1039</v>
      </c>
      <c r="H723" s="297" t="s">
        <v>12872</v>
      </c>
      <c r="I723" s="297">
        <v>-3</v>
      </c>
      <c r="J723" s="297">
        <v>527000</v>
      </c>
      <c r="K723" s="297">
        <v>722</v>
      </c>
      <c r="L723" s="297" t="s">
        <v>14755</v>
      </c>
      <c r="O723" s="297" t="s">
        <v>12873</v>
      </c>
      <c r="P723" s="297" t="s">
        <v>14756</v>
      </c>
      <c r="Q723" s="297" t="s">
        <v>14756</v>
      </c>
      <c r="R723" s="297" t="s">
        <v>13071</v>
      </c>
      <c r="AB723" s="297" t="s">
        <v>13161</v>
      </c>
      <c r="AC723" s="297" t="s">
        <v>14647</v>
      </c>
      <c r="AK723" s="297" t="s">
        <v>13201</v>
      </c>
    </row>
    <row r="724" spans="1:40">
      <c r="A724" s="297" t="s">
        <v>472</v>
      </c>
      <c r="B724" s="297" t="s">
        <v>14371</v>
      </c>
      <c r="D724" s="297" t="s">
        <v>22</v>
      </c>
      <c r="E724" s="297" t="s">
        <v>20</v>
      </c>
      <c r="G724" s="297" t="s">
        <v>1039</v>
      </c>
      <c r="H724" s="297" t="s">
        <v>12872</v>
      </c>
      <c r="I724" s="297">
        <v>-3</v>
      </c>
      <c r="J724" s="297">
        <v>528000</v>
      </c>
      <c r="K724" s="297">
        <v>723</v>
      </c>
      <c r="L724" s="297" t="s">
        <v>14757</v>
      </c>
      <c r="O724" s="297" t="s">
        <v>12873</v>
      </c>
      <c r="P724" s="297" t="s">
        <v>14758</v>
      </c>
      <c r="Q724" s="297" t="s">
        <v>14758</v>
      </c>
      <c r="R724" s="297" t="s">
        <v>13071</v>
      </c>
      <c r="AB724" s="297" t="s">
        <v>13161</v>
      </c>
      <c r="AC724" s="297" t="s">
        <v>12951</v>
      </c>
      <c r="AK724" s="297" t="s">
        <v>13201</v>
      </c>
    </row>
    <row r="725" spans="1:40">
      <c r="A725" s="297" t="s">
        <v>473</v>
      </c>
      <c r="B725" s="297" t="s">
        <v>13202</v>
      </c>
      <c r="C725" s="297" t="s">
        <v>13203</v>
      </c>
      <c r="D725" s="297" t="s">
        <v>15</v>
      </c>
      <c r="E725" s="297" t="s">
        <v>233</v>
      </c>
      <c r="G725" s="297" t="s">
        <v>1039</v>
      </c>
      <c r="H725" s="297" t="s">
        <v>12872</v>
      </c>
      <c r="I725" s="297">
        <v>-3</v>
      </c>
      <c r="J725" s="297">
        <v>529000</v>
      </c>
      <c r="K725" s="297">
        <v>724</v>
      </c>
      <c r="L725" s="297" t="s">
        <v>14759</v>
      </c>
      <c r="O725" s="297" t="s">
        <v>12873</v>
      </c>
      <c r="P725" s="297" t="s">
        <v>14760</v>
      </c>
      <c r="Q725" s="297" t="s">
        <v>14761</v>
      </c>
      <c r="R725" s="297" t="s">
        <v>12875</v>
      </c>
      <c r="S725" s="297" t="s">
        <v>14762</v>
      </c>
      <c r="AM725" s="297" t="s">
        <v>14763</v>
      </c>
    </row>
    <row r="726" spans="1:40">
      <c r="A726" s="297" t="s">
        <v>473</v>
      </c>
      <c r="B726" s="297" t="s">
        <v>13210</v>
      </c>
      <c r="C726" s="297" t="s">
        <v>13203</v>
      </c>
      <c r="D726" s="297" t="s">
        <v>16</v>
      </c>
      <c r="E726" s="297" t="s">
        <v>233</v>
      </c>
      <c r="G726" s="297" t="s">
        <v>1039</v>
      </c>
      <c r="H726" s="297" t="s">
        <v>12872</v>
      </c>
      <c r="I726" s="297">
        <v>-3</v>
      </c>
      <c r="J726" s="297">
        <v>530000</v>
      </c>
      <c r="K726" s="297">
        <v>725</v>
      </c>
      <c r="L726" s="297" t="s">
        <v>14764</v>
      </c>
      <c r="O726" s="297" t="s">
        <v>12873</v>
      </c>
      <c r="P726" s="297" t="s">
        <v>14765</v>
      </c>
      <c r="Q726" s="297" t="s">
        <v>14766</v>
      </c>
      <c r="R726" s="297" t="s">
        <v>12875</v>
      </c>
      <c r="S726" s="297" t="s">
        <v>14767</v>
      </c>
      <c r="AM726" s="297" t="s">
        <v>14763</v>
      </c>
    </row>
    <row r="727" spans="1:40">
      <c r="A727" s="297" t="s">
        <v>473</v>
      </c>
      <c r="B727" s="297" t="s">
        <v>13413</v>
      </c>
      <c r="C727" s="297" t="s">
        <v>13203</v>
      </c>
      <c r="D727" s="297" t="s">
        <v>17</v>
      </c>
      <c r="E727" s="297" t="s">
        <v>233</v>
      </c>
      <c r="G727" s="297" t="s">
        <v>1039</v>
      </c>
      <c r="H727" s="297" t="s">
        <v>12872</v>
      </c>
      <c r="I727" s="297">
        <v>-3</v>
      </c>
      <c r="J727" s="297">
        <v>531000</v>
      </c>
      <c r="K727" s="297">
        <v>726</v>
      </c>
      <c r="L727" s="297" t="s">
        <v>14768</v>
      </c>
      <c r="O727" s="297" t="s">
        <v>12873</v>
      </c>
      <c r="P727" s="297" t="s">
        <v>14769</v>
      </c>
      <c r="Q727" s="297" t="s">
        <v>14770</v>
      </c>
      <c r="R727" s="297" t="s">
        <v>12875</v>
      </c>
      <c r="S727" s="297" t="s">
        <v>14771</v>
      </c>
      <c r="AM727" s="297" t="s">
        <v>14763</v>
      </c>
    </row>
    <row r="728" spans="1:40">
      <c r="A728" s="297" t="s">
        <v>473</v>
      </c>
      <c r="B728" s="297" t="s">
        <v>14772</v>
      </c>
      <c r="C728" s="297" t="s">
        <v>13203</v>
      </c>
      <c r="D728" s="297" t="s">
        <v>18</v>
      </c>
      <c r="E728" s="297" t="s">
        <v>233</v>
      </c>
      <c r="G728" s="297" t="s">
        <v>1039</v>
      </c>
      <c r="H728" s="297" t="s">
        <v>12872</v>
      </c>
      <c r="I728" s="297">
        <v>-3</v>
      </c>
      <c r="J728" s="297">
        <v>532000</v>
      </c>
      <c r="K728" s="297">
        <v>727</v>
      </c>
      <c r="L728" s="297" t="s">
        <v>14773</v>
      </c>
      <c r="O728" s="297" t="s">
        <v>12873</v>
      </c>
      <c r="P728" s="297" t="s">
        <v>14774</v>
      </c>
      <c r="Q728" s="297" t="s">
        <v>14775</v>
      </c>
      <c r="R728" s="297" t="s">
        <v>12875</v>
      </c>
      <c r="S728" s="297" t="s">
        <v>14776</v>
      </c>
      <c r="AM728" s="297" t="s">
        <v>14763</v>
      </c>
    </row>
    <row r="729" spans="1:40">
      <c r="A729" s="297" t="s">
        <v>473</v>
      </c>
      <c r="B729" s="297" t="s">
        <v>14777</v>
      </c>
      <c r="C729" s="297" t="s">
        <v>13203</v>
      </c>
      <c r="D729" s="297" t="s">
        <v>19</v>
      </c>
      <c r="E729" s="297" t="s">
        <v>233</v>
      </c>
      <c r="G729" s="297" t="s">
        <v>1039</v>
      </c>
      <c r="H729" s="297" t="s">
        <v>12872</v>
      </c>
      <c r="I729" s="297">
        <v>-3</v>
      </c>
      <c r="J729" s="297">
        <v>533000</v>
      </c>
      <c r="K729" s="297">
        <v>728</v>
      </c>
      <c r="L729" s="297" t="s">
        <v>14778</v>
      </c>
      <c r="O729" s="297" t="s">
        <v>12873</v>
      </c>
      <c r="P729" s="297" t="s">
        <v>14779</v>
      </c>
      <c r="Q729" s="297" t="s">
        <v>14780</v>
      </c>
      <c r="R729" s="297" t="s">
        <v>12875</v>
      </c>
      <c r="S729" s="297" t="s">
        <v>14781</v>
      </c>
      <c r="AM729" s="297" t="s">
        <v>14763</v>
      </c>
    </row>
    <row r="730" spans="1:40">
      <c r="A730" s="297" t="s">
        <v>473</v>
      </c>
      <c r="B730" s="297" t="s">
        <v>14782</v>
      </c>
      <c r="C730" s="297" t="s">
        <v>13203</v>
      </c>
      <c r="D730" s="297" t="s">
        <v>20</v>
      </c>
      <c r="E730" s="297" t="s">
        <v>233</v>
      </c>
      <c r="G730" s="297" t="s">
        <v>1039</v>
      </c>
      <c r="J730" s="297" t="s">
        <v>14783</v>
      </c>
      <c r="K730" s="297">
        <v>729</v>
      </c>
      <c r="L730" s="297" t="s">
        <v>14784</v>
      </c>
      <c r="O730" s="297" t="s">
        <v>14785</v>
      </c>
      <c r="P730" s="297" t="s">
        <v>14786</v>
      </c>
      <c r="Q730" s="297" t="s">
        <v>14787</v>
      </c>
      <c r="R730" s="297" t="s">
        <v>12875</v>
      </c>
      <c r="S730" s="297" t="s">
        <v>14788</v>
      </c>
      <c r="AM730" s="297" t="s">
        <v>14763</v>
      </c>
    </row>
    <row r="731" spans="1:40">
      <c r="A731" s="297" t="s">
        <v>474</v>
      </c>
      <c r="B731" s="297" t="s">
        <v>13202</v>
      </c>
      <c r="C731" s="297" t="s">
        <v>13203</v>
      </c>
      <c r="D731" s="297" t="s">
        <v>15</v>
      </c>
      <c r="E731" s="297" t="s">
        <v>233</v>
      </c>
      <c r="G731" s="297" t="s">
        <v>1039</v>
      </c>
      <c r="H731" s="297" t="s">
        <v>12872</v>
      </c>
      <c r="I731" s="297">
        <v>-3</v>
      </c>
      <c r="J731" s="297">
        <v>534000</v>
      </c>
      <c r="K731" s="297">
        <v>730</v>
      </c>
      <c r="L731" s="297" t="s">
        <v>14789</v>
      </c>
      <c r="O731" s="297" t="s">
        <v>12873</v>
      </c>
      <c r="P731" s="297" t="s">
        <v>14790</v>
      </c>
      <c r="Q731" s="297" t="s">
        <v>14791</v>
      </c>
      <c r="R731" s="297" t="s">
        <v>12875</v>
      </c>
      <c r="T731" s="297" t="s">
        <v>14792</v>
      </c>
      <c r="AN731" s="297" t="s">
        <v>14793</v>
      </c>
    </row>
    <row r="732" spans="1:40">
      <c r="A732" s="297" t="s">
        <v>474</v>
      </c>
      <c r="B732" s="297" t="s">
        <v>13210</v>
      </c>
      <c r="C732" s="297" t="s">
        <v>13203</v>
      </c>
      <c r="D732" s="297" t="s">
        <v>16</v>
      </c>
      <c r="E732" s="297" t="s">
        <v>233</v>
      </c>
      <c r="G732" s="297" t="s">
        <v>1039</v>
      </c>
      <c r="H732" s="297" t="s">
        <v>12872</v>
      </c>
      <c r="I732" s="297">
        <v>-3</v>
      </c>
      <c r="J732" s="297">
        <v>535000</v>
      </c>
      <c r="K732" s="297">
        <v>731</v>
      </c>
      <c r="L732" s="297" t="s">
        <v>14794</v>
      </c>
      <c r="O732" s="297" t="s">
        <v>12873</v>
      </c>
      <c r="P732" s="297" t="s">
        <v>14795</v>
      </c>
      <c r="Q732" s="297" t="s">
        <v>14796</v>
      </c>
      <c r="R732" s="297" t="s">
        <v>12875</v>
      </c>
      <c r="T732" s="297" t="s">
        <v>14797</v>
      </c>
      <c r="AN732" s="297" t="s">
        <v>14793</v>
      </c>
    </row>
    <row r="733" spans="1:40">
      <c r="A733" s="297" t="s">
        <v>474</v>
      </c>
      <c r="B733" s="297" t="s">
        <v>13413</v>
      </c>
      <c r="C733" s="297" t="s">
        <v>13203</v>
      </c>
      <c r="D733" s="297" t="s">
        <v>17</v>
      </c>
      <c r="E733" s="297" t="s">
        <v>233</v>
      </c>
      <c r="G733" s="297" t="s">
        <v>1039</v>
      </c>
      <c r="H733" s="297" t="s">
        <v>12872</v>
      </c>
      <c r="I733" s="297">
        <v>-3</v>
      </c>
      <c r="J733" s="297">
        <v>536000</v>
      </c>
      <c r="K733" s="297">
        <v>732</v>
      </c>
      <c r="L733" s="297" t="s">
        <v>14798</v>
      </c>
      <c r="O733" s="297" t="s">
        <v>12873</v>
      </c>
      <c r="P733" s="297" t="s">
        <v>14799</v>
      </c>
      <c r="Q733" s="297" t="s">
        <v>14800</v>
      </c>
      <c r="R733" s="297" t="s">
        <v>12875</v>
      </c>
      <c r="T733" s="297" t="s">
        <v>14801</v>
      </c>
      <c r="AN733" s="297" t="s">
        <v>14793</v>
      </c>
    </row>
    <row r="734" spans="1:40">
      <c r="A734" s="297" t="s">
        <v>474</v>
      </c>
      <c r="B734" s="297" t="s">
        <v>14772</v>
      </c>
      <c r="C734" s="297" t="s">
        <v>13203</v>
      </c>
      <c r="D734" s="297" t="s">
        <v>18</v>
      </c>
      <c r="E734" s="297" t="s">
        <v>233</v>
      </c>
      <c r="G734" s="297" t="s">
        <v>1039</v>
      </c>
      <c r="H734" s="297" t="s">
        <v>13271</v>
      </c>
      <c r="I734" s="297">
        <v>4</v>
      </c>
      <c r="J734" s="297" t="s">
        <v>14802</v>
      </c>
      <c r="K734" s="297">
        <v>733</v>
      </c>
      <c r="L734" s="297" t="s">
        <v>14803</v>
      </c>
      <c r="O734" s="297" t="s">
        <v>14098</v>
      </c>
      <c r="P734" s="297" t="s">
        <v>14804</v>
      </c>
      <c r="Q734" s="297" t="s">
        <v>14805</v>
      </c>
      <c r="R734" s="297" t="s">
        <v>12875</v>
      </c>
      <c r="T734" s="297" t="s">
        <v>14806</v>
      </c>
      <c r="AN734" s="297" t="s">
        <v>14793</v>
      </c>
    </row>
    <row r="735" spans="1:40">
      <c r="A735" s="297" t="s">
        <v>474</v>
      </c>
      <c r="B735" s="297" t="s">
        <v>14777</v>
      </c>
      <c r="C735" s="297" t="s">
        <v>13203</v>
      </c>
      <c r="D735" s="297" t="s">
        <v>19</v>
      </c>
      <c r="E735" s="297" t="s">
        <v>233</v>
      </c>
      <c r="G735" s="297" t="s">
        <v>1039</v>
      </c>
      <c r="J735" s="297" t="s">
        <v>14807</v>
      </c>
      <c r="K735" s="297">
        <v>734</v>
      </c>
      <c r="L735" s="297" t="s">
        <v>14808</v>
      </c>
      <c r="O735" s="297" t="s">
        <v>14785</v>
      </c>
      <c r="P735" s="297" t="s">
        <v>14809</v>
      </c>
      <c r="Q735" s="297" t="s">
        <v>14810</v>
      </c>
      <c r="R735" s="297" t="s">
        <v>12875</v>
      </c>
      <c r="T735" s="297" t="s">
        <v>14811</v>
      </c>
      <c r="AN735" s="297" t="s">
        <v>14793</v>
      </c>
    </row>
    <row r="736" spans="1:40">
      <c r="A736" s="297" t="s">
        <v>474</v>
      </c>
      <c r="B736" s="297" t="s">
        <v>14782</v>
      </c>
      <c r="C736" s="297" t="s">
        <v>13203</v>
      </c>
      <c r="D736" s="297" t="s">
        <v>20</v>
      </c>
      <c r="E736" s="297" t="s">
        <v>233</v>
      </c>
      <c r="G736" s="297" t="s">
        <v>1039</v>
      </c>
      <c r="J736" s="297" t="s">
        <v>14812</v>
      </c>
      <c r="K736" s="297">
        <v>735</v>
      </c>
      <c r="L736" s="297" t="s">
        <v>14813</v>
      </c>
      <c r="O736" s="297" t="s">
        <v>14785</v>
      </c>
      <c r="P736" s="297" t="s">
        <v>14814</v>
      </c>
      <c r="Q736" s="297" t="s">
        <v>14815</v>
      </c>
      <c r="R736" s="297" t="s">
        <v>12875</v>
      </c>
      <c r="T736" s="297" t="s">
        <v>14816</v>
      </c>
      <c r="AN736" s="297" t="s">
        <v>14793</v>
      </c>
    </row>
    <row r="737" spans="1:51">
      <c r="A737" s="297" t="s">
        <v>474</v>
      </c>
      <c r="B737" s="297" t="s">
        <v>14817</v>
      </c>
      <c r="C737" s="297" t="s">
        <v>13203</v>
      </c>
      <c r="D737" s="297" t="s">
        <v>21</v>
      </c>
      <c r="E737" s="297" t="s">
        <v>233</v>
      </c>
      <c r="G737" s="297" t="s">
        <v>1039</v>
      </c>
      <c r="J737" s="297" t="s">
        <v>14818</v>
      </c>
      <c r="K737" s="297">
        <v>736</v>
      </c>
      <c r="L737" s="297" t="s">
        <v>14819</v>
      </c>
      <c r="O737" s="297" t="s">
        <v>14785</v>
      </c>
      <c r="P737" s="297" t="s">
        <v>14820</v>
      </c>
      <c r="Q737" s="297" t="s">
        <v>14821</v>
      </c>
      <c r="R737" s="297" t="s">
        <v>12875</v>
      </c>
      <c r="T737" s="297" t="s">
        <v>14822</v>
      </c>
      <c r="AN737" s="297" t="s">
        <v>14793</v>
      </c>
    </row>
    <row r="738" spans="1:51">
      <c r="A738" s="297" t="s">
        <v>474</v>
      </c>
      <c r="B738" s="297" t="s">
        <v>14823</v>
      </c>
      <c r="C738" s="297" t="s">
        <v>13203</v>
      </c>
      <c r="D738" s="297" t="s">
        <v>22</v>
      </c>
      <c r="E738" s="297" t="s">
        <v>233</v>
      </c>
      <c r="G738" s="297" t="s">
        <v>1039</v>
      </c>
      <c r="H738" s="297" t="s">
        <v>12872</v>
      </c>
      <c r="I738" s="297">
        <v>-3</v>
      </c>
      <c r="J738" s="297">
        <v>537000</v>
      </c>
      <c r="K738" s="297">
        <v>737</v>
      </c>
      <c r="L738" s="297" t="s">
        <v>14824</v>
      </c>
      <c r="O738" s="297" t="s">
        <v>12873</v>
      </c>
      <c r="P738" s="297" t="s">
        <v>14825</v>
      </c>
      <c r="Q738" s="297" t="s">
        <v>14826</v>
      </c>
      <c r="R738" s="297" t="s">
        <v>12875</v>
      </c>
      <c r="T738" s="297" t="s">
        <v>14827</v>
      </c>
      <c r="AN738" s="297" t="s">
        <v>14793</v>
      </c>
    </row>
    <row r="739" spans="1:51">
      <c r="A739" s="297" t="s">
        <v>474</v>
      </c>
      <c r="B739" s="297" t="s">
        <v>14828</v>
      </c>
      <c r="C739" s="297" t="s">
        <v>13203</v>
      </c>
      <c r="D739" s="297" t="s">
        <v>23</v>
      </c>
      <c r="E739" s="297" t="s">
        <v>233</v>
      </c>
      <c r="G739" s="297" t="s">
        <v>1039</v>
      </c>
      <c r="H739" s="297" t="s">
        <v>12872</v>
      </c>
      <c r="I739" s="297">
        <v>-3</v>
      </c>
      <c r="J739" s="297">
        <v>538000</v>
      </c>
      <c r="K739" s="297">
        <v>738</v>
      </c>
      <c r="L739" s="297" t="s">
        <v>14829</v>
      </c>
      <c r="O739" s="297" t="s">
        <v>12873</v>
      </c>
      <c r="P739" s="297" t="s">
        <v>14830</v>
      </c>
      <c r="Q739" s="297" t="s">
        <v>14831</v>
      </c>
      <c r="R739" s="297" t="s">
        <v>12875</v>
      </c>
      <c r="T739" s="297" t="s">
        <v>14832</v>
      </c>
      <c r="AN739" s="297" t="s">
        <v>14793</v>
      </c>
    </row>
    <row r="740" spans="1:51">
      <c r="A740" s="297" t="s">
        <v>475</v>
      </c>
      <c r="B740" s="297" t="s">
        <v>12856</v>
      </c>
      <c r="D740" s="297" t="s">
        <v>14</v>
      </c>
      <c r="E740" s="297" t="s">
        <v>14</v>
      </c>
      <c r="G740" s="297" t="s">
        <v>1039</v>
      </c>
      <c r="H740" s="297" t="s">
        <v>12872</v>
      </c>
      <c r="I740" s="297">
        <v>-3</v>
      </c>
      <c r="J740" s="297">
        <v>539000</v>
      </c>
      <c r="K740" s="297">
        <v>739</v>
      </c>
      <c r="L740" s="297" t="s">
        <v>14833</v>
      </c>
      <c r="O740" s="297" t="s">
        <v>12873</v>
      </c>
      <c r="P740" s="297" t="s">
        <v>14834</v>
      </c>
      <c r="Q740" s="297" t="s">
        <v>14834</v>
      </c>
      <c r="R740" s="297" t="s">
        <v>13071</v>
      </c>
      <c r="AB740" s="297" t="s">
        <v>13161</v>
      </c>
      <c r="AC740" s="297" t="s">
        <v>13165</v>
      </c>
      <c r="AH740" s="297" t="s">
        <v>14835</v>
      </c>
    </row>
    <row r="741" spans="1:51">
      <c r="A741" s="297" t="s">
        <v>475</v>
      </c>
      <c r="B741" s="297" t="s">
        <v>13279</v>
      </c>
      <c r="D741" s="297" t="s">
        <v>15</v>
      </c>
      <c r="E741" s="297" t="s">
        <v>14</v>
      </c>
      <c r="G741" s="297" t="s">
        <v>1039</v>
      </c>
      <c r="H741" s="297" t="s">
        <v>12872</v>
      </c>
      <c r="I741" s="297">
        <v>-3</v>
      </c>
      <c r="J741" s="297">
        <v>540000</v>
      </c>
      <c r="K741" s="297">
        <v>740</v>
      </c>
      <c r="L741" s="297" t="s">
        <v>14836</v>
      </c>
      <c r="O741" s="297" t="s">
        <v>12873</v>
      </c>
      <c r="P741" s="297" t="s">
        <v>14837</v>
      </c>
      <c r="Q741" s="297" t="s">
        <v>14837</v>
      </c>
      <c r="R741" s="297" t="s">
        <v>13071</v>
      </c>
      <c r="AB741" s="297" t="s">
        <v>13161</v>
      </c>
      <c r="AC741" s="297" t="s">
        <v>14838</v>
      </c>
      <c r="AH741" s="297" t="s">
        <v>14835</v>
      </c>
    </row>
    <row r="742" spans="1:51">
      <c r="A742" s="297" t="s">
        <v>475</v>
      </c>
      <c r="B742" s="297" t="s">
        <v>12862</v>
      </c>
      <c r="D742" s="297" t="s">
        <v>14</v>
      </c>
      <c r="E742" s="297" t="s">
        <v>15</v>
      </c>
      <c r="G742" s="297" t="s">
        <v>1039</v>
      </c>
      <c r="H742" s="297" t="s">
        <v>12872</v>
      </c>
      <c r="I742" s="297">
        <v>-3</v>
      </c>
      <c r="J742" s="297">
        <v>541000</v>
      </c>
      <c r="K742" s="297">
        <v>741</v>
      </c>
      <c r="L742" s="297" t="s">
        <v>14839</v>
      </c>
      <c r="O742" s="297" t="s">
        <v>12873</v>
      </c>
      <c r="P742" s="297" t="s">
        <v>14840</v>
      </c>
      <c r="Q742" s="297" t="s">
        <v>14840</v>
      </c>
      <c r="R742" s="297" t="s">
        <v>13071</v>
      </c>
      <c r="AB742" s="297" t="s">
        <v>13161</v>
      </c>
      <c r="AC742" s="297" t="s">
        <v>13165</v>
      </c>
      <c r="AH742" s="297" t="s">
        <v>14841</v>
      </c>
    </row>
    <row r="743" spans="1:51">
      <c r="A743" s="297" t="s">
        <v>475</v>
      </c>
      <c r="B743" s="297" t="s">
        <v>13297</v>
      </c>
      <c r="D743" s="297" t="s">
        <v>15</v>
      </c>
      <c r="E743" s="297" t="s">
        <v>15</v>
      </c>
      <c r="G743" s="297" t="s">
        <v>1039</v>
      </c>
      <c r="H743" s="297" t="s">
        <v>12872</v>
      </c>
      <c r="I743" s="297">
        <v>-3</v>
      </c>
      <c r="J743" s="297">
        <v>542000</v>
      </c>
      <c r="K743" s="297">
        <v>742</v>
      </c>
      <c r="L743" s="297" t="s">
        <v>14842</v>
      </c>
      <c r="O743" s="297" t="s">
        <v>12873</v>
      </c>
      <c r="P743" s="297" t="s">
        <v>14843</v>
      </c>
      <c r="Q743" s="297" t="s">
        <v>14843</v>
      </c>
      <c r="R743" s="297" t="s">
        <v>13071</v>
      </c>
      <c r="AB743" s="297" t="s">
        <v>13161</v>
      </c>
      <c r="AC743" s="297" t="s">
        <v>14838</v>
      </c>
      <c r="AH743" s="297" t="s">
        <v>14841</v>
      </c>
    </row>
    <row r="744" spans="1:51">
      <c r="A744" s="297" t="s">
        <v>475</v>
      </c>
      <c r="B744" s="297" t="s">
        <v>12865</v>
      </c>
      <c r="D744" s="297" t="s">
        <v>14</v>
      </c>
      <c r="E744" s="297" t="s">
        <v>16</v>
      </c>
      <c r="G744" s="297" t="s">
        <v>1039</v>
      </c>
      <c r="H744" s="297" t="s">
        <v>12872</v>
      </c>
      <c r="I744" s="297">
        <v>-3</v>
      </c>
      <c r="J744" s="297">
        <v>543000</v>
      </c>
      <c r="K744" s="297">
        <v>743</v>
      </c>
      <c r="L744" s="297" t="s">
        <v>14844</v>
      </c>
      <c r="O744" s="297" t="s">
        <v>12873</v>
      </c>
      <c r="P744" s="297" t="s">
        <v>14845</v>
      </c>
      <c r="Q744" s="297" t="s">
        <v>14845</v>
      </c>
      <c r="R744" s="297" t="s">
        <v>13071</v>
      </c>
      <c r="AB744" s="297" t="s">
        <v>13161</v>
      </c>
      <c r="AC744" s="297" t="s">
        <v>13165</v>
      </c>
      <c r="AH744" s="297" t="s">
        <v>14846</v>
      </c>
    </row>
    <row r="745" spans="1:51">
      <c r="A745" s="297" t="s">
        <v>475</v>
      </c>
      <c r="B745" s="297" t="s">
        <v>13314</v>
      </c>
      <c r="D745" s="297" t="s">
        <v>15</v>
      </c>
      <c r="E745" s="297" t="s">
        <v>16</v>
      </c>
      <c r="G745" s="297" t="s">
        <v>1039</v>
      </c>
      <c r="H745" s="297" t="s">
        <v>12872</v>
      </c>
      <c r="I745" s="297">
        <v>-3</v>
      </c>
      <c r="J745" s="297">
        <v>544000</v>
      </c>
      <c r="K745" s="297">
        <v>744</v>
      </c>
      <c r="L745" s="297" t="s">
        <v>14847</v>
      </c>
      <c r="O745" s="297" t="s">
        <v>12873</v>
      </c>
      <c r="P745" s="297" t="s">
        <v>14848</v>
      </c>
      <c r="Q745" s="297" t="s">
        <v>14848</v>
      </c>
      <c r="R745" s="297" t="s">
        <v>13071</v>
      </c>
      <c r="AB745" s="297" t="s">
        <v>13161</v>
      </c>
      <c r="AC745" s="297" t="s">
        <v>14838</v>
      </c>
      <c r="AH745" s="297" t="s">
        <v>14846</v>
      </c>
    </row>
    <row r="746" spans="1:51">
      <c r="A746" s="297" t="s">
        <v>475</v>
      </c>
      <c r="B746" s="297" t="s">
        <v>12868</v>
      </c>
      <c r="D746" s="297" t="s">
        <v>14</v>
      </c>
      <c r="E746" s="297" t="s">
        <v>17</v>
      </c>
      <c r="G746" s="297" t="s">
        <v>1039</v>
      </c>
      <c r="H746" s="297" t="s">
        <v>12872</v>
      </c>
      <c r="I746" s="297">
        <v>-3</v>
      </c>
      <c r="J746" s="297">
        <v>545000</v>
      </c>
      <c r="K746" s="297">
        <v>745</v>
      </c>
      <c r="L746" s="297" t="s">
        <v>14849</v>
      </c>
      <c r="O746" s="297" t="s">
        <v>12873</v>
      </c>
      <c r="P746" s="297" t="s">
        <v>14850</v>
      </c>
      <c r="Q746" s="297" t="s">
        <v>14850</v>
      </c>
      <c r="R746" s="297" t="s">
        <v>13071</v>
      </c>
      <c r="AB746" s="297" t="s">
        <v>13161</v>
      </c>
      <c r="AC746" s="297" t="s">
        <v>13165</v>
      </c>
    </row>
    <row r="747" spans="1:51">
      <c r="A747" s="297" t="s">
        <v>475</v>
      </c>
      <c r="B747" s="297" t="s">
        <v>13327</v>
      </c>
      <c r="D747" s="297" t="s">
        <v>15</v>
      </c>
      <c r="E747" s="297" t="s">
        <v>17</v>
      </c>
      <c r="G747" s="297" t="s">
        <v>1039</v>
      </c>
      <c r="H747" s="297" t="s">
        <v>12872</v>
      </c>
      <c r="I747" s="297">
        <v>-3</v>
      </c>
      <c r="J747" s="297">
        <v>546000</v>
      </c>
      <c r="K747" s="297">
        <v>746</v>
      </c>
      <c r="L747" s="297" t="s">
        <v>14851</v>
      </c>
      <c r="O747" s="297" t="s">
        <v>12873</v>
      </c>
      <c r="P747" s="297" t="s">
        <v>14852</v>
      </c>
      <c r="Q747" s="297" t="s">
        <v>14852</v>
      </c>
      <c r="R747" s="297" t="s">
        <v>13071</v>
      </c>
      <c r="AB747" s="297" t="s">
        <v>13161</v>
      </c>
      <c r="AC747" s="297" t="s">
        <v>14838</v>
      </c>
    </row>
    <row r="748" spans="1:51">
      <c r="A748" s="297" t="s">
        <v>476</v>
      </c>
      <c r="B748" s="297" t="s">
        <v>12862</v>
      </c>
      <c r="D748" s="297" t="s">
        <v>14</v>
      </c>
      <c r="E748" s="297" t="s">
        <v>14</v>
      </c>
      <c r="G748" s="297" t="s">
        <v>1039</v>
      </c>
      <c r="H748" s="297" t="s">
        <v>12872</v>
      </c>
      <c r="I748" s="297">
        <v>-3</v>
      </c>
      <c r="J748" s="297">
        <v>547000</v>
      </c>
      <c r="K748" s="297">
        <v>747</v>
      </c>
      <c r="L748" s="297" t="s">
        <v>14853</v>
      </c>
      <c r="O748" s="297" t="s">
        <v>12873</v>
      </c>
      <c r="P748" s="297" t="s">
        <v>14854</v>
      </c>
      <c r="Q748" s="297" t="s">
        <v>14854</v>
      </c>
      <c r="R748" s="297" t="s">
        <v>14855</v>
      </c>
      <c r="V748" s="297" t="s">
        <v>14856</v>
      </c>
      <c r="AQ748" s="297" t="s">
        <v>14857</v>
      </c>
      <c r="AY748" s="297" t="s">
        <v>14858</v>
      </c>
    </row>
    <row r="749" spans="1:51">
      <c r="A749" s="297" t="s">
        <v>476</v>
      </c>
      <c r="B749" s="297" t="s">
        <v>13297</v>
      </c>
      <c r="D749" s="297" t="s">
        <v>15</v>
      </c>
      <c r="E749" s="297" t="s">
        <v>14</v>
      </c>
      <c r="G749" s="297" t="s">
        <v>1039</v>
      </c>
      <c r="H749" s="297" t="s">
        <v>12872</v>
      </c>
      <c r="I749" s="297">
        <v>-3</v>
      </c>
      <c r="J749" s="297">
        <v>548000</v>
      </c>
      <c r="K749" s="297">
        <v>748</v>
      </c>
      <c r="L749" s="297" t="s">
        <v>14859</v>
      </c>
      <c r="O749" s="297" t="s">
        <v>12873</v>
      </c>
      <c r="P749" s="297" t="s">
        <v>14860</v>
      </c>
      <c r="Q749" s="297" t="s">
        <v>14860</v>
      </c>
      <c r="R749" s="297" t="s">
        <v>14855</v>
      </c>
      <c r="V749" s="297" t="s">
        <v>14856</v>
      </c>
      <c r="AQ749" s="297" t="s">
        <v>14857</v>
      </c>
      <c r="AY749" s="297" t="s">
        <v>14861</v>
      </c>
    </row>
    <row r="750" spans="1:51">
      <c r="A750" s="297" t="s">
        <v>476</v>
      </c>
      <c r="B750" s="297" t="s">
        <v>13300</v>
      </c>
      <c r="D750" s="297" t="s">
        <v>16</v>
      </c>
      <c r="E750" s="297" t="s">
        <v>14</v>
      </c>
      <c r="G750" s="297" t="s">
        <v>1039</v>
      </c>
      <c r="H750" s="297" t="s">
        <v>12872</v>
      </c>
      <c r="I750" s="297">
        <v>-3</v>
      </c>
      <c r="J750" s="297">
        <v>549000</v>
      </c>
      <c r="K750" s="297">
        <v>749</v>
      </c>
      <c r="L750" s="297" t="s">
        <v>14862</v>
      </c>
      <c r="O750" s="297" t="s">
        <v>12873</v>
      </c>
      <c r="P750" s="297" t="s">
        <v>14863</v>
      </c>
      <c r="Q750" s="297" t="s">
        <v>14863</v>
      </c>
      <c r="R750" s="297" t="s">
        <v>14855</v>
      </c>
      <c r="V750" s="297" t="s">
        <v>14856</v>
      </c>
      <c r="AQ750" s="297" t="s">
        <v>14857</v>
      </c>
      <c r="AY750" s="297" t="s">
        <v>14864</v>
      </c>
    </row>
    <row r="751" spans="1:51">
      <c r="A751" s="297" t="s">
        <v>476</v>
      </c>
      <c r="B751" s="297" t="s">
        <v>13303</v>
      </c>
      <c r="D751" s="297" t="s">
        <v>17</v>
      </c>
      <c r="E751" s="297" t="s">
        <v>14</v>
      </c>
      <c r="G751" s="297" t="s">
        <v>1039</v>
      </c>
      <c r="H751" s="297" t="s">
        <v>12872</v>
      </c>
      <c r="I751" s="297">
        <v>-3</v>
      </c>
      <c r="J751" s="297">
        <v>550000</v>
      </c>
      <c r="K751" s="297">
        <v>750</v>
      </c>
      <c r="L751" s="297" t="s">
        <v>14865</v>
      </c>
      <c r="O751" s="297" t="s">
        <v>12873</v>
      </c>
      <c r="P751" s="297" t="s">
        <v>14866</v>
      </c>
      <c r="Q751" s="297" t="s">
        <v>14866</v>
      </c>
      <c r="R751" s="297" t="s">
        <v>14855</v>
      </c>
      <c r="V751" s="297" t="s">
        <v>14856</v>
      </c>
      <c r="AQ751" s="297" t="s">
        <v>14857</v>
      </c>
      <c r="AY751" s="297" t="s">
        <v>14867</v>
      </c>
    </row>
    <row r="752" spans="1:51">
      <c r="A752" s="297" t="s">
        <v>476</v>
      </c>
      <c r="B752" s="297" t="s">
        <v>13306</v>
      </c>
      <c r="D752" s="297" t="s">
        <v>18</v>
      </c>
      <c r="E752" s="297" t="s">
        <v>14</v>
      </c>
      <c r="G752" s="297" t="s">
        <v>1039</v>
      </c>
      <c r="H752" s="297" t="s">
        <v>12872</v>
      </c>
      <c r="I752" s="297">
        <v>-3</v>
      </c>
      <c r="J752" s="297">
        <v>551000</v>
      </c>
      <c r="K752" s="297">
        <v>751</v>
      </c>
      <c r="L752" s="297" t="s">
        <v>14868</v>
      </c>
      <c r="O752" s="297" t="s">
        <v>12873</v>
      </c>
      <c r="P752" s="297" t="s">
        <v>14869</v>
      </c>
      <c r="Q752" s="297" t="s">
        <v>14869</v>
      </c>
      <c r="R752" s="297" t="s">
        <v>14855</v>
      </c>
      <c r="V752" s="297" t="s">
        <v>14856</v>
      </c>
      <c r="AQ752" s="297" t="s">
        <v>14857</v>
      </c>
    </row>
    <row r="753" spans="1:51">
      <c r="A753" s="297" t="s">
        <v>476</v>
      </c>
      <c r="B753" s="297" t="s">
        <v>13309</v>
      </c>
      <c r="D753" s="297" t="s">
        <v>19</v>
      </c>
      <c r="E753" s="297" t="s">
        <v>14</v>
      </c>
      <c r="G753" s="297" t="s">
        <v>1039</v>
      </c>
      <c r="H753" s="297" t="s">
        <v>12872</v>
      </c>
      <c r="I753" s="297">
        <v>-3</v>
      </c>
      <c r="J753" s="297">
        <v>552000</v>
      </c>
      <c r="K753" s="297">
        <v>752</v>
      </c>
      <c r="L753" s="297" t="s">
        <v>14870</v>
      </c>
      <c r="O753" s="297" t="s">
        <v>12873</v>
      </c>
      <c r="P753" s="297" t="s">
        <v>14871</v>
      </c>
      <c r="Q753" s="297" t="s">
        <v>14871</v>
      </c>
      <c r="R753" s="297" t="s">
        <v>14855</v>
      </c>
      <c r="V753" s="297" t="s">
        <v>14856</v>
      </c>
      <c r="AQ753" s="297" t="s">
        <v>14872</v>
      </c>
      <c r="AY753" s="297" t="s">
        <v>14858</v>
      </c>
    </row>
    <row r="754" spans="1:51">
      <c r="A754" s="297" t="s">
        <v>476</v>
      </c>
      <c r="B754" s="297" t="s">
        <v>13375</v>
      </c>
      <c r="D754" s="297" t="s">
        <v>20</v>
      </c>
      <c r="E754" s="297" t="s">
        <v>14</v>
      </c>
      <c r="G754" s="297" t="s">
        <v>1039</v>
      </c>
      <c r="H754" s="297" t="s">
        <v>12872</v>
      </c>
      <c r="I754" s="297">
        <v>-3</v>
      </c>
      <c r="J754" s="297">
        <v>553000</v>
      </c>
      <c r="K754" s="297">
        <v>753</v>
      </c>
      <c r="L754" s="297" t="s">
        <v>14873</v>
      </c>
      <c r="O754" s="297" t="s">
        <v>12873</v>
      </c>
      <c r="P754" s="297" t="s">
        <v>14874</v>
      </c>
      <c r="Q754" s="297" t="s">
        <v>14874</v>
      </c>
      <c r="R754" s="297" t="s">
        <v>14855</v>
      </c>
      <c r="V754" s="297" t="s">
        <v>14856</v>
      </c>
      <c r="AQ754" s="297" t="s">
        <v>14872</v>
      </c>
      <c r="AY754" s="297" t="s">
        <v>14861</v>
      </c>
    </row>
    <row r="755" spans="1:51">
      <c r="A755" s="297" t="s">
        <v>476</v>
      </c>
      <c r="B755" s="297" t="s">
        <v>14123</v>
      </c>
      <c r="D755" s="297" t="s">
        <v>21</v>
      </c>
      <c r="E755" s="297" t="s">
        <v>14</v>
      </c>
      <c r="G755" s="297" t="s">
        <v>1039</v>
      </c>
      <c r="H755" s="297" t="s">
        <v>12872</v>
      </c>
      <c r="I755" s="297">
        <v>-3</v>
      </c>
      <c r="J755" s="297">
        <v>554000</v>
      </c>
      <c r="K755" s="297">
        <v>754</v>
      </c>
      <c r="L755" s="297" t="s">
        <v>14875</v>
      </c>
      <c r="O755" s="297" t="s">
        <v>12873</v>
      </c>
      <c r="P755" s="297" t="s">
        <v>14876</v>
      </c>
      <c r="Q755" s="297" t="s">
        <v>14876</v>
      </c>
      <c r="R755" s="297" t="s">
        <v>14855</v>
      </c>
      <c r="V755" s="297" t="s">
        <v>14856</v>
      </c>
      <c r="AQ755" s="297" t="s">
        <v>14872</v>
      </c>
      <c r="AY755" s="297" t="s">
        <v>14864</v>
      </c>
    </row>
    <row r="756" spans="1:51">
      <c r="A756" s="297" t="s">
        <v>476</v>
      </c>
      <c r="B756" s="297" t="s">
        <v>14127</v>
      </c>
      <c r="D756" s="297" t="s">
        <v>22</v>
      </c>
      <c r="E756" s="297" t="s">
        <v>14</v>
      </c>
      <c r="G756" s="297" t="s">
        <v>1039</v>
      </c>
      <c r="H756" s="297" t="s">
        <v>12872</v>
      </c>
      <c r="I756" s="297">
        <v>-3</v>
      </c>
      <c r="J756" s="297">
        <v>555000</v>
      </c>
      <c r="K756" s="297">
        <v>755</v>
      </c>
      <c r="L756" s="297" t="s">
        <v>14877</v>
      </c>
      <c r="O756" s="297" t="s">
        <v>12873</v>
      </c>
      <c r="P756" s="297" t="s">
        <v>14878</v>
      </c>
      <c r="Q756" s="297" t="s">
        <v>14878</v>
      </c>
      <c r="R756" s="297" t="s">
        <v>14855</v>
      </c>
      <c r="V756" s="297" t="s">
        <v>14856</v>
      </c>
      <c r="AQ756" s="297" t="s">
        <v>14872</v>
      </c>
      <c r="AY756" s="297" t="s">
        <v>14867</v>
      </c>
    </row>
    <row r="757" spans="1:51">
      <c r="A757" s="297" t="s">
        <v>476</v>
      </c>
      <c r="B757" s="297" t="s">
        <v>14131</v>
      </c>
      <c r="D757" s="297" t="s">
        <v>23</v>
      </c>
      <c r="E757" s="297" t="s">
        <v>14</v>
      </c>
      <c r="G757" s="297" t="s">
        <v>1039</v>
      </c>
      <c r="H757" s="297" t="s">
        <v>12872</v>
      </c>
      <c r="I757" s="297">
        <v>-3</v>
      </c>
      <c r="J757" s="297">
        <v>556000</v>
      </c>
      <c r="K757" s="297">
        <v>756</v>
      </c>
      <c r="L757" s="297" t="s">
        <v>14879</v>
      </c>
      <c r="O757" s="297" t="s">
        <v>12873</v>
      </c>
      <c r="P757" s="297" t="s">
        <v>14880</v>
      </c>
      <c r="Q757" s="297" t="s">
        <v>14880</v>
      </c>
      <c r="R757" s="297" t="s">
        <v>14855</v>
      </c>
      <c r="V757" s="297" t="s">
        <v>14856</v>
      </c>
      <c r="AQ757" s="297" t="s">
        <v>14872</v>
      </c>
    </row>
    <row r="758" spans="1:51">
      <c r="A758" s="297" t="s">
        <v>476</v>
      </c>
      <c r="B758" s="297" t="s">
        <v>12865</v>
      </c>
      <c r="D758" s="297" t="s">
        <v>14</v>
      </c>
      <c r="E758" s="297" t="s">
        <v>15</v>
      </c>
      <c r="G758" s="297" t="s">
        <v>1039</v>
      </c>
      <c r="H758" s="297" t="s">
        <v>12872</v>
      </c>
      <c r="I758" s="297">
        <v>-3</v>
      </c>
      <c r="J758" s="297">
        <v>557000</v>
      </c>
      <c r="K758" s="297">
        <v>757</v>
      </c>
      <c r="L758" s="297" t="s">
        <v>14881</v>
      </c>
      <c r="O758" s="297" t="s">
        <v>12873</v>
      </c>
      <c r="P758" s="297" t="s">
        <v>14882</v>
      </c>
      <c r="Q758" s="297" t="s">
        <v>14882</v>
      </c>
      <c r="R758" s="297" t="s">
        <v>14855</v>
      </c>
      <c r="V758" s="297" t="s">
        <v>14883</v>
      </c>
      <c r="AQ758" s="297" t="s">
        <v>14857</v>
      </c>
      <c r="AY758" s="297" t="s">
        <v>14858</v>
      </c>
    </row>
    <row r="759" spans="1:51">
      <c r="A759" s="297" t="s">
        <v>476</v>
      </c>
      <c r="B759" s="297" t="s">
        <v>13314</v>
      </c>
      <c r="D759" s="297" t="s">
        <v>15</v>
      </c>
      <c r="E759" s="297" t="s">
        <v>15</v>
      </c>
      <c r="G759" s="297" t="s">
        <v>1039</v>
      </c>
      <c r="H759" s="297" t="s">
        <v>12872</v>
      </c>
      <c r="I759" s="297">
        <v>-3</v>
      </c>
      <c r="J759" s="297">
        <v>558000</v>
      </c>
      <c r="K759" s="297">
        <v>758</v>
      </c>
      <c r="L759" s="297" t="s">
        <v>14884</v>
      </c>
      <c r="O759" s="297" t="s">
        <v>12873</v>
      </c>
      <c r="P759" s="297" t="s">
        <v>14885</v>
      </c>
      <c r="Q759" s="297" t="s">
        <v>14885</v>
      </c>
      <c r="R759" s="297" t="s">
        <v>14855</v>
      </c>
      <c r="V759" s="297" t="s">
        <v>14883</v>
      </c>
      <c r="AQ759" s="297" t="s">
        <v>14857</v>
      </c>
      <c r="AY759" s="297" t="s">
        <v>14861</v>
      </c>
    </row>
    <row r="760" spans="1:51">
      <c r="A760" s="297" t="s">
        <v>476</v>
      </c>
      <c r="B760" s="297" t="s">
        <v>13316</v>
      </c>
      <c r="D760" s="297" t="s">
        <v>16</v>
      </c>
      <c r="E760" s="297" t="s">
        <v>15</v>
      </c>
      <c r="G760" s="297" t="s">
        <v>1039</v>
      </c>
      <c r="H760" s="297" t="s">
        <v>12872</v>
      </c>
      <c r="I760" s="297">
        <v>-3</v>
      </c>
      <c r="J760" s="297">
        <v>559000</v>
      </c>
      <c r="K760" s="297">
        <v>759</v>
      </c>
      <c r="L760" s="297" t="s">
        <v>14886</v>
      </c>
      <c r="O760" s="297" t="s">
        <v>12873</v>
      </c>
      <c r="P760" s="297" t="s">
        <v>14887</v>
      </c>
      <c r="Q760" s="297" t="s">
        <v>14887</v>
      </c>
      <c r="R760" s="297" t="s">
        <v>14855</v>
      </c>
      <c r="V760" s="297" t="s">
        <v>14883</v>
      </c>
      <c r="AQ760" s="297" t="s">
        <v>14857</v>
      </c>
      <c r="AY760" s="297" t="s">
        <v>14864</v>
      </c>
    </row>
    <row r="761" spans="1:51">
      <c r="A761" s="297" t="s">
        <v>476</v>
      </c>
      <c r="B761" s="297" t="s">
        <v>13318</v>
      </c>
      <c r="D761" s="297" t="s">
        <v>17</v>
      </c>
      <c r="E761" s="297" t="s">
        <v>15</v>
      </c>
      <c r="G761" s="297" t="s">
        <v>1039</v>
      </c>
      <c r="H761" s="297" t="s">
        <v>12872</v>
      </c>
      <c r="I761" s="297">
        <v>-3</v>
      </c>
      <c r="J761" s="297">
        <v>560000</v>
      </c>
      <c r="K761" s="297">
        <v>760</v>
      </c>
      <c r="L761" s="297" t="s">
        <v>14888</v>
      </c>
      <c r="O761" s="297" t="s">
        <v>12873</v>
      </c>
      <c r="P761" s="297" t="s">
        <v>14889</v>
      </c>
      <c r="Q761" s="297" t="s">
        <v>14889</v>
      </c>
      <c r="R761" s="297" t="s">
        <v>14855</v>
      </c>
      <c r="V761" s="297" t="s">
        <v>14883</v>
      </c>
      <c r="AQ761" s="297" t="s">
        <v>14857</v>
      </c>
      <c r="AY761" s="297" t="s">
        <v>14867</v>
      </c>
    </row>
    <row r="762" spans="1:51">
      <c r="A762" s="297" t="s">
        <v>476</v>
      </c>
      <c r="B762" s="297" t="s">
        <v>13320</v>
      </c>
      <c r="D762" s="297" t="s">
        <v>18</v>
      </c>
      <c r="E762" s="297" t="s">
        <v>15</v>
      </c>
      <c r="G762" s="297" t="s">
        <v>1039</v>
      </c>
      <c r="H762" s="297" t="s">
        <v>12872</v>
      </c>
      <c r="I762" s="297">
        <v>-3</v>
      </c>
      <c r="J762" s="297">
        <v>561000</v>
      </c>
      <c r="K762" s="297">
        <v>761</v>
      </c>
      <c r="L762" s="297" t="s">
        <v>14890</v>
      </c>
      <c r="O762" s="297" t="s">
        <v>12873</v>
      </c>
      <c r="P762" s="297" t="s">
        <v>14891</v>
      </c>
      <c r="Q762" s="297" t="s">
        <v>14891</v>
      </c>
      <c r="R762" s="297" t="s">
        <v>14855</v>
      </c>
      <c r="V762" s="297" t="s">
        <v>14883</v>
      </c>
      <c r="AQ762" s="297" t="s">
        <v>14857</v>
      </c>
    </row>
    <row r="763" spans="1:51">
      <c r="A763" s="297" t="s">
        <v>476</v>
      </c>
      <c r="B763" s="297" t="s">
        <v>13323</v>
      </c>
      <c r="D763" s="297" t="s">
        <v>19</v>
      </c>
      <c r="E763" s="297" t="s">
        <v>15</v>
      </c>
      <c r="G763" s="297" t="s">
        <v>1039</v>
      </c>
      <c r="H763" s="297" t="s">
        <v>12872</v>
      </c>
      <c r="I763" s="297">
        <v>-3</v>
      </c>
      <c r="J763" s="297">
        <v>562000</v>
      </c>
      <c r="K763" s="297">
        <v>762</v>
      </c>
      <c r="L763" s="297" t="s">
        <v>14892</v>
      </c>
      <c r="O763" s="297" t="s">
        <v>12873</v>
      </c>
      <c r="P763" s="297" t="s">
        <v>14893</v>
      </c>
      <c r="Q763" s="297" t="s">
        <v>14893</v>
      </c>
      <c r="R763" s="297" t="s">
        <v>14855</v>
      </c>
      <c r="V763" s="297" t="s">
        <v>14883</v>
      </c>
      <c r="AQ763" s="297" t="s">
        <v>14872</v>
      </c>
      <c r="AY763" s="297" t="s">
        <v>14858</v>
      </c>
    </row>
    <row r="764" spans="1:51">
      <c r="A764" s="297" t="s">
        <v>476</v>
      </c>
      <c r="B764" s="297" t="s">
        <v>13390</v>
      </c>
      <c r="D764" s="297" t="s">
        <v>20</v>
      </c>
      <c r="E764" s="297" t="s">
        <v>15</v>
      </c>
      <c r="G764" s="297" t="s">
        <v>1039</v>
      </c>
      <c r="H764" s="297" t="s">
        <v>12872</v>
      </c>
      <c r="I764" s="297">
        <v>-3</v>
      </c>
      <c r="J764" s="297">
        <v>563000</v>
      </c>
      <c r="K764" s="297">
        <v>763</v>
      </c>
      <c r="L764" s="297" t="s">
        <v>14894</v>
      </c>
      <c r="O764" s="297" t="s">
        <v>12873</v>
      </c>
      <c r="P764" s="297" t="s">
        <v>14895</v>
      </c>
      <c r="Q764" s="297" t="s">
        <v>14895</v>
      </c>
      <c r="R764" s="297" t="s">
        <v>14855</v>
      </c>
      <c r="V764" s="297" t="s">
        <v>14883</v>
      </c>
      <c r="AQ764" s="297" t="s">
        <v>14872</v>
      </c>
      <c r="AY764" s="297" t="s">
        <v>14861</v>
      </c>
    </row>
    <row r="765" spans="1:51">
      <c r="A765" s="297" t="s">
        <v>476</v>
      </c>
      <c r="B765" s="297" t="s">
        <v>14164</v>
      </c>
      <c r="D765" s="297" t="s">
        <v>21</v>
      </c>
      <c r="E765" s="297" t="s">
        <v>15</v>
      </c>
      <c r="G765" s="297" t="s">
        <v>1039</v>
      </c>
      <c r="H765" s="297" t="s">
        <v>12872</v>
      </c>
      <c r="I765" s="297">
        <v>-3</v>
      </c>
      <c r="J765" s="297">
        <v>564000</v>
      </c>
      <c r="K765" s="297">
        <v>764</v>
      </c>
      <c r="L765" s="297" t="s">
        <v>14896</v>
      </c>
      <c r="O765" s="297" t="s">
        <v>12873</v>
      </c>
      <c r="P765" s="297" t="s">
        <v>14897</v>
      </c>
      <c r="Q765" s="297" t="s">
        <v>14897</v>
      </c>
      <c r="R765" s="297" t="s">
        <v>14855</v>
      </c>
      <c r="V765" s="297" t="s">
        <v>14883</v>
      </c>
      <c r="AQ765" s="297" t="s">
        <v>14872</v>
      </c>
      <c r="AY765" s="297" t="s">
        <v>14864</v>
      </c>
    </row>
    <row r="766" spans="1:51">
      <c r="A766" s="297" t="s">
        <v>476</v>
      </c>
      <c r="B766" s="297" t="s">
        <v>14168</v>
      </c>
      <c r="D766" s="297" t="s">
        <v>22</v>
      </c>
      <c r="E766" s="297" t="s">
        <v>15</v>
      </c>
      <c r="G766" s="297" t="s">
        <v>1039</v>
      </c>
      <c r="H766" s="297" t="s">
        <v>12872</v>
      </c>
      <c r="I766" s="297">
        <v>-3</v>
      </c>
      <c r="J766" s="297">
        <v>565000</v>
      </c>
      <c r="K766" s="297">
        <v>765</v>
      </c>
      <c r="L766" s="297" t="s">
        <v>14898</v>
      </c>
      <c r="O766" s="297" t="s">
        <v>12873</v>
      </c>
      <c r="P766" s="297" t="s">
        <v>14899</v>
      </c>
      <c r="Q766" s="297" t="s">
        <v>14899</v>
      </c>
      <c r="R766" s="297" t="s">
        <v>14855</v>
      </c>
      <c r="V766" s="297" t="s">
        <v>14883</v>
      </c>
      <c r="AQ766" s="297" t="s">
        <v>14872</v>
      </c>
      <c r="AY766" s="297" t="s">
        <v>14867</v>
      </c>
    </row>
    <row r="767" spans="1:51">
      <c r="A767" s="297" t="s">
        <v>476</v>
      </c>
      <c r="B767" s="297" t="s">
        <v>14172</v>
      </c>
      <c r="D767" s="297" t="s">
        <v>23</v>
      </c>
      <c r="E767" s="297" t="s">
        <v>15</v>
      </c>
      <c r="G767" s="297" t="s">
        <v>1039</v>
      </c>
      <c r="H767" s="297" t="s">
        <v>12872</v>
      </c>
      <c r="I767" s="297">
        <v>-3</v>
      </c>
      <c r="J767" s="297">
        <v>566000</v>
      </c>
      <c r="K767" s="297">
        <v>766</v>
      </c>
      <c r="L767" s="297" t="s">
        <v>14900</v>
      </c>
      <c r="O767" s="297" t="s">
        <v>12873</v>
      </c>
      <c r="P767" s="297" t="s">
        <v>14901</v>
      </c>
      <c r="Q767" s="297" t="s">
        <v>14901</v>
      </c>
      <c r="R767" s="297" t="s">
        <v>14855</v>
      </c>
      <c r="V767" s="297" t="s">
        <v>14883</v>
      </c>
      <c r="AQ767" s="297" t="s">
        <v>14872</v>
      </c>
    </row>
    <row r="768" spans="1:51">
      <c r="A768" s="297" t="s">
        <v>476</v>
      </c>
      <c r="B768" s="297" t="s">
        <v>12868</v>
      </c>
      <c r="D768" s="297" t="s">
        <v>14</v>
      </c>
      <c r="E768" s="297" t="s">
        <v>16</v>
      </c>
      <c r="G768" s="297" t="s">
        <v>1039</v>
      </c>
      <c r="H768" s="297" t="s">
        <v>12872</v>
      </c>
      <c r="I768" s="297">
        <v>-3</v>
      </c>
      <c r="J768" s="297">
        <v>567000</v>
      </c>
      <c r="K768" s="297">
        <v>767</v>
      </c>
      <c r="L768" s="297" t="s">
        <v>14902</v>
      </c>
      <c r="O768" s="297" t="s">
        <v>12873</v>
      </c>
      <c r="P768" s="297" t="s">
        <v>14903</v>
      </c>
      <c r="Q768" s="297" t="s">
        <v>14903</v>
      </c>
      <c r="R768" s="297" t="s">
        <v>14855</v>
      </c>
      <c r="V768" s="297" t="s">
        <v>14904</v>
      </c>
      <c r="AQ768" s="297" t="s">
        <v>14857</v>
      </c>
      <c r="AY768" s="297" t="s">
        <v>14858</v>
      </c>
    </row>
    <row r="769" spans="1:51">
      <c r="A769" s="297" t="s">
        <v>476</v>
      </c>
      <c r="B769" s="297" t="s">
        <v>13327</v>
      </c>
      <c r="D769" s="297" t="s">
        <v>15</v>
      </c>
      <c r="E769" s="297" t="s">
        <v>16</v>
      </c>
      <c r="G769" s="297" t="s">
        <v>1039</v>
      </c>
      <c r="H769" s="297" t="s">
        <v>12872</v>
      </c>
      <c r="I769" s="297">
        <v>-3</v>
      </c>
      <c r="J769" s="297">
        <v>568000</v>
      </c>
      <c r="K769" s="297">
        <v>768</v>
      </c>
      <c r="L769" s="297" t="s">
        <v>14905</v>
      </c>
      <c r="O769" s="297" t="s">
        <v>12873</v>
      </c>
      <c r="P769" s="297" t="s">
        <v>14906</v>
      </c>
      <c r="Q769" s="297" t="s">
        <v>14906</v>
      </c>
      <c r="R769" s="297" t="s">
        <v>14855</v>
      </c>
      <c r="V769" s="297" t="s">
        <v>14904</v>
      </c>
      <c r="AQ769" s="297" t="s">
        <v>14857</v>
      </c>
      <c r="AY769" s="297" t="s">
        <v>14861</v>
      </c>
    </row>
    <row r="770" spans="1:51">
      <c r="A770" s="297" t="s">
        <v>476</v>
      </c>
      <c r="B770" s="297" t="s">
        <v>13330</v>
      </c>
      <c r="D770" s="297" t="s">
        <v>16</v>
      </c>
      <c r="E770" s="297" t="s">
        <v>16</v>
      </c>
      <c r="G770" s="297" t="s">
        <v>1039</v>
      </c>
      <c r="H770" s="297" t="s">
        <v>12872</v>
      </c>
      <c r="I770" s="297">
        <v>-3</v>
      </c>
      <c r="J770" s="297">
        <v>569000</v>
      </c>
      <c r="K770" s="297">
        <v>769</v>
      </c>
      <c r="L770" s="297" t="s">
        <v>14907</v>
      </c>
      <c r="O770" s="297" t="s">
        <v>12873</v>
      </c>
      <c r="P770" s="297" t="s">
        <v>14908</v>
      </c>
      <c r="Q770" s="297" t="s">
        <v>14908</v>
      </c>
      <c r="R770" s="297" t="s">
        <v>14855</v>
      </c>
      <c r="V770" s="297" t="s">
        <v>14904</v>
      </c>
      <c r="AQ770" s="297" t="s">
        <v>14857</v>
      </c>
      <c r="AY770" s="297" t="s">
        <v>14864</v>
      </c>
    </row>
    <row r="771" spans="1:51">
      <c r="A771" s="297" t="s">
        <v>476</v>
      </c>
      <c r="B771" s="297" t="s">
        <v>13333</v>
      </c>
      <c r="D771" s="297" t="s">
        <v>17</v>
      </c>
      <c r="E771" s="297" t="s">
        <v>16</v>
      </c>
      <c r="G771" s="297" t="s">
        <v>1039</v>
      </c>
      <c r="H771" s="297" t="s">
        <v>12872</v>
      </c>
      <c r="I771" s="297">
        <v>-3</v>
      </c>
      <c r="J771" s="297">
        <v>570000</v>
      </c>
      <c r="K771" s="297">
        <v>770</v>
      </c>
      <c r="L771" s="297" t="s">
        <v>14909</v>
      </c>
      <c r="O771" s="297" t="s">
        <v>12873</v>
      </c>
      <c r="P771" s="297" t="s">
        <v>14910</v>
      </c>
      <c r="Q771" s="297" t="s">
        <v>14910</v>
      </c>
      <c r="R771" s="297" t="s">
        <v>14855</v>
      </c>
      <c r="V771" s="297" t="s">
        <v>14904</v>
      </c>
      <c r="AQ771" s="297" t="s">
        <v>14857</v>
      </c>
      <c r="AY771" s="297" t="s">
        <v>14867</v>
      </c>
    </row>
    <row r="772" spans="1:51">
      <c r="A772" s="297" t="s">
        <v>476</v>
      </c>
      <c r="B772" s="297" t="s">
        <v>13336</v>
      </c>
      <c r="D772" s="297" t="s">
        <v>18</v>
      </c>
      <c r="E772" s="297" t="s">
        <v>16</v>
      </c>
      <c r="G772" s="297" t="s">
        <v>1039</v>
      </c>
      <c r="H772" s="297" t="s">
        <v>12872</v>
      </c>
      <c r="I772" s="297">
        <v>-3</v>
      </c>
      <c r="J772" s="297">
        <v>571000</v>
      </c>
      <c r="K772" s="297">
        <v>771</v>
      </c>
      <c r="L772" s="297" t="s">
        <v>14911</v>
      </c>
      <c r="O772" s="297" t="s">
        <v>12873</v>
      </c>
      <c r="P772" s="297" t="s">
        <v>14912</v>
      </c>
      <c r="Q772" s="297" t="s">
        <v>14912</v>
      </c>
      <c r="R772" s="297" t="s">
        <v>14855</v>
      </c>
      <c r="V772" s="297" t="s">
        <v>14904</v>
      </c>
      <c r="AQ772" s="297" t="s">
        <v>14857</v>
      </c>
    </row>
    <row r="773" spans="1:51">
      <c r="A773" s="297" t="s">
        <v>476</v>
      </c>
      <c r="B773" s="297" t="s">
        <v>13338</v>
      </c>
      <c r="D773" s="297" t="s">
        <v>19</v>
      </c>
      <c r="E773" s="297" t="s">
        <v>16</v>
      </c>
      <c r="G773" s="297" t="s">
        <v>1039</v>
      </c>
      <c r="H773" s="297" t="s">
        <v>12872</v>
      </c>
      <c r="I773" s="297">
        <v>-3</v>
      </c>
      <c r="J773" s="297">
        <v>572000</v>
      </c>
      <c r="K773" s="297">
        <v>772</v>
      </c>
      <c r="L773" s="297" t="s">
        <v>14913</v>
      </c>
      <c r="O773" s="297" t="s">
        <v>12873</v>
      </c>
      <c r="P773" s="297" t="s">
        <v>14914</v>
      </c>
      <c r="Q773" s="297" t="s">
        <v>14914</v>
      </c>
      <c r="R773" s="297" t="s">
        <v>14855</v>
      </c>
      <c r="V773" s="297" t="s">
        <v>14904</v>
      </c>
      <c r="AQ773" s="297" t="s">
        <v>14872</v>
      </c>
      <c r="AY773" s="297" t="s">
        <v>14858</v>
      </c>
    </row>
    <row r="774" spans="1:51">
      <c r="A774" s="297" t="s">
        <v>476</v>
      </c>
      <c r="B774" s="297" t="s">
        <v>13406</v>
      </c>
      <c r="D774" s="297" t="s">
        <v>20</v>
      </c>
      <c r="E774" s="297" t="s">
        <v>16</v>
      </c>
      <c r="G774" s="297" t="s">
        <v>1039</v>
      </c>
      <c r="H774" s="297" t="s">
        <v>12872</v>
      </c>
      <c r="I774" s="297">
        <v>-3</v>
      </c>
      <c r="J774" s="297">
        <v>573000</v>
      </c>
      <c r="K774" s="297">
        <v>773</v>
      </c>
      <c r="L774" s="297" t="s">
        <v>14915</v>
      </c>
      <c r="O774" s="297" t="s">
        <v>12873</v>
      </c>
      <c r="P774" s="297" t="s">
        <v>14916</v>
      </c>
      <c r="Q774" s="297" t="s">
        <v>14916</v>
      </c>
      <c r="R774" s="297" t="s">
        <v>14855</v>
      </c>
      <c r="V774" s="297" t="s">
        <v>14904</v>
      </c>
      <c r="AQ774" s="297" t="s">
        <v>14872</v>
      </c>
      <c r="AY774" s="297" t="s">
        <v>14861</v>
      </c>
    </row>
    <row r="775" spans="1:51">
      <c r="A775" s="297" t="s">
        <v>476</v>
      </c>
      <c r="B775" s="297" t="s">
        <v>14204</v>
      </c>
      <c r="D775" s="297" t="s">
        <v>21</v>
      </c>
      <c r="E775" s="297" t="s">
        <v>16</v>
      </c>
      <c r="G775" s="297" t="s">
        <v>1039</v>
      </c>
      <c r="H775" s="297" t="s">
        <v>12872</v>
      </c>
      <c r="I775" s="297">
        <v>-3</v>
      </c>
      <c r="J775" s="297">
        <v>574000</v>
      </c>
      <c r="K775" s="297">
        <v>774</v>
      </c>
      <c r="L775" s="297" t="s">
        <v>14917</v>
      </c>
      <c r="O775" s="297" t="s">
        <v>12873</v>
      </c>
      <c r="P775" s="297" t="s">
        <v>14918</v>
      </c>
      <c r="Q775" s="297" t="s">
        <v>14918</v>
      </c>
      <c r="R775" s="297" t="s">
        <v>14855</v>
      </c>
      <c r="V775" s="297" t="s">
        <v>14904</v>
      </c>
      <c r="AQ775" s="297" t="s">
        <v>14872</v>
      </c>
      <c r="AY775" s="297" t="s">
        <v>14864</v>
      </c>
    </row>
    <row r="776" spans="1:51">
      <c r="A776" s="297" t="s">
        <v>476</v>
      </c>
      <c r="B776" s="297" t="s">
        <v>14208</v>
      </c>
      <c r="D776" s="297" t="s">
        <v>22</v>
      </c>
      <c r="E776" s="297" t="s">
        <v>16</v>
      </c>
      <c r="G776" s="297" t="s">
        <v>1039</v>
      </c>
      <c r="H776" s="297" t="s">
        <v>12872</v>
      </c>
      <c r="I776" s="297">
        <v>-3</v>
      </c>
      <c r="J776" s="297">
        <v>575000</v>
      </c>
      <c r="K776" s="297">
        <v>775</v>
      </c>
      <c r="L776" s="297" t="s">
        <v>14919</v>
      </c>
      <c r="O776" s="297" t="s">
        <v>12873</v>
      </c>
      <c r="P776" s="297" t="s">
        <v>14920</v>
      </c>
      <c r="Q776" s="297" t="s">
        <v>14920</v>
      </c>
      <c r="R776" s="297" t="s">
        <v>14855</v>
      </c>
      <c r="V776" s="297" t="s">
        <v>14904</v>
      </c>
      <c r="AQ776" s="297" t="s">
        <v>14872</v>
      </c>
      <c r="AY776" s="297" t="s">
        <v>14867</v>
      </c>
    </row>
    <row r="777" spans="1:51">
      <c r="A777" s="297" t="s">
        <v>476</v>
      </c>
      <c r="B777" s="297" t="s">
        <v>14212</v>
      </c>
      <c r="D777" s="297" t="s">
        <v>23</v>
      </c>
      <c r="E777" s="297" t="s">
        <v>16</v>
      </c>
      <c r="G777" s="297" t="s">
        <v>1039</v>
      </c>
      <c r="H777" s="297" t="s">
        <v>12872</v>
      </c>
      <c r="I777" s="297">
        <v>-3</v>
      </c>
      <c r="J777" s="297">
        <v>576000</v>
      </c>
      <c r="K777" s="297">
        <v>776</v>
      </c>
      <c r="L777" s="297" t="s">
        <v>14921</v>
      </c>
      <c r="O777" s="297" t="s">
        <v>12873</v>
      </c>
      <c r="P777" s="297" t="s">
        <v>14922</v>
      </c>
      <c r="Q777" s="297" t="s">
        <v>14922</v>
      </c>
      <c r="R777" s="297" t="s">
        <v>14855</v>
      </c>
      <c r="V777" s="297" t="s">
        <v>14904</v>
      </c>
      <c r="AQ777" s="297" t="s">
        <v>14872</v>
      </c>
    </row>
    <row r="778" spans="1:51">
      <c r="A778" s="297" t="s">
        <v>476</v>
      </c>
      <c r="B778" s="297" t="s">
        <v>12887</v>
      </c>
      <c r="D778" s="297" t="s">
        <v>14</v>
      </c>
      <c r="E778" s="297" t="s">
        <v>17</v>
      </c>
      <c r="G778" s="297" t="s">
        <v>1039</v>
      </c>
      <c r="H778" s="297" t="s">
        <v>12872</v>
      </c>
      <c r="I778" s="297">
        <v>-3</v>
      </c>
      <c r="J778" s="297">
        <v>577000</v>
      </c>
      <c r="K778" s="297">
        <v>777</v>
      </c>
      <c r="L778" s="297" t="s">
        <v>14923</v>
      </c>
      <c r="O778" s="297" t="s">
        <v>12873</v>
      </c>
      <c r="P778" s="297" t="s">
        <v>14924</v>
      </c>
      <c r="Q778" s="297" t="s">
        <v>14924</v>
      </c>
      <c r="R778" s="297" t="s">
        <v>14855</v>
      </c>
      <c r="V778" s="297" t="s">
        <v>14925</v>
      </c>
      <c r="AQ778" s="297" t="s">
        <v>14857</v>
      </c>
      <c r="AY778" s="297" t="s">
        <v>14858</v>
      </c>
    </row>
    <row r="779" spans="1:51">
      <c r="A779" s="297" t="s">
        <v>476</v>
      </c>
      <c r="B779" s="297" t="s">
        <v>13343</v>
      </c>
      <c r="D779" s="297" t="s">
        <v>15</v>
      </c>
      <c r="E779" s="297" t="s">
        <v>17</v>
      </c>
      <c r="G779" s="297" t="s">
        <v>1039</v>
      </c>
      <c r="H779" s="297" t="s">
        <v>12872</v>
      </c>
      <c r="I779" s="297">
        <v>-3</v>
      </c>
      <c r="J779" s="297">
        <v>578000</v>
      </c>
      <c r="K779" s="297">
        <v>778</v>
      </c>
      <c r="L779" s="297" t="s">
        <v>14926</v>
      </c>
      <c r="O779" s="297" t="s">
        <v>12873</v>
      </c>
      <c r="P779" s="297" t="s">
        <v>14927</v>
      </c>
      <c r="Q779" s="297" t="s">
        <v>14927</v>
      </c>
      <c r="R779" s="297" t="s">
        <v>14855</v>
      </c>
      <c r="V779" s="297" t="s">
        <v>14925</v>
      </c>
      <c r="AQ779" s="297" t="s">
        <v>14857</v>
      </c>
      <c r="AY779" s="297" t="s">
        <v>14861</v>
      </c>
    </row>
    <row r="780" spans="1:51">
      <c r="A780" s="297" t="s">
        <v>476</v>
      </c>
      <c r="B780" s="297" t="s">
        <v>13346</v>
      </c>
      <c r="D780" s="297" t="s">
        <v>16</v>
      </c>
      <c r="E780" s="297" t="s">
        <v>17</v>
      </c>
      <c r="G780" s="297" t="s">
        <v>1039</v>
      </c>
      <c r="H780" s="297" t="s">
        <v>12872</v>
      </c>
      <c r="I780" s="297">
        <v>-3</v>
      </c>
      <c r="J780" s="297">
        <v>579000</v>
      </c>
      <c r="K780" s="297">
        <v>779</v>
      </c>
      <c r="L780" s="297" t="s">
        <v>14928</v>
      </c>
      <c r="O780" s="297" t="s">
        <v>12873</v>
      </c>
      <c r="P780" s="297" t="s">
        <v>14929</v>
      </c>
      <c r="Q780" s="297" t="s">
        <v>14929</v>
      </c>
      <c r="R780" s="297" t="s">
        <v>14855</v>
      </c>
      <c r="V780" s="297" t="s">
        <v>14925</v>
      </c>
      <c r="AQ780" s="297" t="s">
        <v>14857</v>
      </c>
      <c r="AY780" s="297" t="s">
        <v>14864</v>
      </c>
    </row>
    <row r="781" spans="1:51">
      <c r="A781" s="297" t="s">
        <v>476</v>
      </c>
      <c r="B781" s="297" t="s">
        <v>13349</v>
      </c>
      <c r="D781" s="297" t="s">
        <v>17</v>
      </c>
      <c r="E781" s="297" t="s">
        <v>17</v>
      </c>
      <c r="G781" s="297" t="s">
        <v>1039</v>
      </c>
      <c r="H781" s="297" t="s">
        <v>12872</v>
      </c>
      <c r="I781" s="297">
        <v>-3</v>
      </c>
      <c r="J781" s="297">
        <v>580000</v>
      </c>
      <c r="K781" s="297">
        <v>780</v>
      </c>
      <c r="L781" s="297" t="s">
        <v>14930</v>
      </c>
      <c r="O781" s="297" t="s">
        <v>12873</v>
      </c>
      <c r="P781" s="297" t="s">
        <v>14931</v>
      </c>
      <c r="Q781" s="297" t="s">
        <v>14931</v>
      </c>
      <c r="R781" s="297" t="s">
        <v>14855</v>
      </c>
      <c r="V781" s="297" t="s">
        <v>14925</v>
      </c>
      <c r="AQ781" s="297" t="s">
        <v>14857</v>
      </c>
      <c r="AY781" s="297" t="s">
        <v>14867</v>
      </c>
    </row>
    <row r="782" spans="1:51">
      <c r="A782" s="297" t="s">
        <v>476</v>
      </c>
      <c r="B782" s="297" t="s">
        <v>13352</v>
      </c>
      <c r="D782" s="297" t="s">
        <v>18</v>
      </c>
      <c r="E782" s="297" t="s">
        <v>17</v>
      </c>
      <c r="G782" s="297" t="s">
        <v>1039</v>
      </c>
      <c r="H782" s="297" t="s">
        <v>12872</v>
      </c>
      <c r="I782" s="297">
        <v>-3</v>
      </c>
      <c r="J782" s="297">
        <v>581000</v>
      </c>
      <c r="K782" s="297">
        <v>781</v>
      </c>
      <c r="L782" s="297" t="s">
        <v>14932</v>
      </c>
      <c r="O782" s="297" t="s">
        <v>12873</v>
      </c>
      <c r="P782" s="297" t="s">
        <v>14933</v>
      </c>
      <c r="Q782" s="297" t="s">
        <v>14933</v>
      </c>
      <c r="R782" s="297" t="s">
        <v>14855</v>
      </c>
      <c r="V782" s="297" t="s">
        <v>14925</v>
      </c>
      <c r="AQ782" s="297" t="s">
        <v>14857</v>
      </c>
    </row>
    <row r="783" spans="1:51">
      <c r="A783" s="297" t="s">
        <v>476</v>
      </c>
      <c r="B783" s="297" t="s">
        <v>13355</v>
      </c>
      <c r="D783" s="297" t="s">
        <v>19</v>
      </c>
      <c r="E783" s="297" t="s">
        <v>17</v>
      </c>
      <c r="G783" s="297" t="s">
        <v>1039</v>
      </c>
      <c r="H783" s="297" t="s">
        <v>12872</v>
      </c>
      <c r="I783" s="297">
        <v>-3</v>
      </c>
      <c r="J783" s="297">
        <v>582000</v>
      </c>
      <c r="K783" s="297">
        <v>782</v>
      </c>
      <c r="L783" s="297" t="s">
        <v>14934</v>
      </c>
      <c r="O783" s="297" t="s">
        <v>12873</v>
      </c>
      <c r="P783" s="297" t="s">
        <v>14935</v>
      </c>
      <c r="Q783" s="297" t="s">
        <v>14935</v>
      </c>
      <c r="R783" s="297" t="s">
        <v>14855</v>
      </c>
      <c r="V783" s="297" t="s">
        <v>14925</v>
      </c>
      <c r="AQ783" s="297" t="s">
        <v>14872</v>
      </c>
      <c r="AY783" s="297" t="s">
        <v>14858</v>
      </c>
    </row>
    <row r="784" spans="1:51">
      <c r="A784" s="297" t="s">
        <v>476</v>
      </c>
      <c r="B784" s="297" t="s">
        <v>14241</v>
      </c>
      <c r="D784" s="297" t="s">
        <v>20</v>
      </c>
      <c r="E784" s="297" t="s">
        <v>17</v>
      </c>
      <c r="G784" s="297" t="s">
        <v>1039</v>
      </c>
      <c r="H784" s="297" t="s">
        <v>12872</v>
      </c>
      <c r="I784" s="297">
        <v>-3</v>
      </c>
      <c r="J784" s="297">
        <v>583000</v>
      </c>
      <c r="K784" s="297">
        <v>783</v>
      </c>
      <c r="L784" s="297" t="s">
        <v>14936</v>
      </c>
      <c r="O784" s="297" t="s">
        <v>12873</v>
      </c>
      <c r="P784" s="297" t="s">
        <v>14937</v>
      </c>
      <c r="Q784" s="297" t="s">
        <v>14937</v>
      </c>
      <c r="R784" s="297" t="s">
        <v>14855</v>
      </c>
      <c r="V784" s="297" t="s">
        <v>14925</v>
      </c>
      <c r="AQ784" s="297" t="s">
        <v>14872</v>
      </c>
      <c r="AY784" s="297" t="s">
        <v>14861</v>
      </c>
    </row>
    <row r="785" spans="1:51">
      <c r="A785" s="297" t="s">
        <v>476</v>
      </c>
      <c r="B785" s="297" t="s">
        <v>14245</v>
      </c>
      <c r="D785" s="297" t="s">
        <v>21</v>
      </c>
      <c r="E785" s="297" t="s">
        <v>17</v>
      </c>
      <c r="G785" s="297" t="s">
        <v>1039</v>
      </c>
      <c r="H785" s="297" t="s">
        <v>12872</v>
      </c>
      <c r="I785" s="297">
        <v>-3</v>
      </c>
      <c r="J785" s="297">
        <v>584000</v>
      </c>
      <c r="K785" s="297">
        <v>784</v>
      </c>
      <c r="L785" s="297" t="s">
        <v>14938</v>
      </c>
      <c r="O785" s="297" t="s">
        <v>12873</v>
      </c>
      <c r="P785" s="297" t="s">
        <v>14939</v>
      </c>
      <c r="Q785" s="297" t="s">
        <v>14939</v>
      </c>
      <c r="R785" s="297" t="s">
        <v>14855</v>
      </c>
      <c r="V785" s="297" t="s">
        <v>14925</v>
      </c>
      <c r="AQ785" s="297" t="s">
        <v>14872</v>
      </c>
      <c r="AY785" s="297" t="s">
        <v>14864</v>
      </c>
    </row>
    <row r="786" spans="1:51">
      <c r="A786" s="297" t="s">
        <v>476</v>
      </c>
      <c r="B786" s="297" t="s">
        <v>14249</v>
      </c>
      <c r="D786" s="297" t="s">
        <v>22</v>
      </c>
      <c r="E786" s="297" t="s">
        <v>17</v>
      </c>
      <c r="G786" s="297" t="s">
        <v>1039</v>
      </c>
      <c r="H786" s="297" t="s">
        <v>12872</v>
      </c>
      <c r="I786" s="297">
        <v>-3</v>
      </c>
      <c r="J786" s="297">
        <v>585000</v>
      </c>
      <c r="K786" s="297">
        <v>785</v>
      </c>
      <c r="L786" s="297" t="s">
        <v>14940</v>
      </c>
      <c r="O786" s="297" t="s">
        <v>12873</v>
      </c>
      <c r="P786" s="297" t="s">
        <v>14941</v>
      </c>
      <c r="Q786" s="297" t="s">
        <v>14941</v>
      </c>
      <c r="R786" s="297" t="s">
        <v>14855</v>
      </c>
      <c r="V786" s="297" t="s">
        <v>14925</v>
      </c>
      <c r="AQ786" s="297" t="s">
        <v>14872</v>
      </c>
      <c r="AY786" s="297" t="s">
        <v>14867</v>
      </c>
    </row>
    <row r="787" spans="1:51">
      <c r="A787" s="297" t="s">
        <v>476</v>
      </c>
      <c r="B787" s="297" t="s">
        <v>14252</v>
      </c>
      <c r="D787" s="297" t="s">
        <v>23</v>
      </c>
      <c r="E787" s="297" t="s">
        <v>17</v>
      </c>
      <c r="G787" s="297" t="s">
        <v>1039</v>
      </c>
      <c r="H787" s="297" t="s">
        <v>12872</v>
      </c>
      <c r="I787" s="297">
        <v>-3</v>
      </c>
      <c r="J787" s="297">
        <v>586000</v>
      </c>
      <c r="K787" s="297">
        <v>786</v>
      </c>
      <c r="L787" s="297" t="s">
        <v>14942</v>
      </c>
      <c r="O787" s="297" t="s">
        <v>12873</v>
      </c>
      <c r="P787" s="297" t="s">
        <v>14943</v>
      </c>
      <c r="Q787" s="297" t="s">
        <v>14943</v>
      </c>
      <c r="R787" s="297" t="s">
        <v>14855</v>
      </c>
      <c r="V787" s="297" t="s">
        <v>14925</v>
      </c>
      <c r="AQ787" s="297" t="s">
        <v>14872</v>
      </c>
    </row>
    <row r="788" spans="1:51">
      <c r="A788" s="297" t="s">
        <v>476</v>
      </c>
      <c r="B788" s="297" t="s">
        <v>12891</v>
      </c>
      <c r="D788" s="297" t="s">
        <v>14</v>
      </c>
      <c r="E788" s="297" t="s">
        <v>18</v>
      </c>
      <c r="G788" s="297" t="s">
        <v>1039</v>
      </c>
      <c r="H788" s="297" t="s">
        <v>12872</v>
      </c>
      <c r="I788" s="297">
        <v>-3</v>
      </c>
      <c r="J788" s="297">
        <v>587000</v>
      </c>
      <c r="K788" s="297">
        <v>787</v>
      </c>
      <c r="L788" s="297" t="s">
        <v>14944</v>
      </c>
      <c r="O788" s="297" t="s">
        <v>12873</v>
      </c>
      <c r="P788" s="297" t="s">
        <v>14945</v>
      </c>
      <c r="Q788" s="297" t="s">
        <v>14945</v>
      </c>
      <c r="R788" s="297" t="s">
        <v>14855</v>
      </c>
      <c r="AQ788" s="297" t="s">
        <v>14857</v>
      </c>
      <c r="AY788" s="297" t="s">
        <v>14858</v>
      </c>
    </row>
    <row r="789" spans="1:51">
      <c r="A789" s="297" t="s">
        <v>476</v>
      </c>
      <c r="B789" s="297" t="s">
        <v>13446</v>
      </c>
      <c r="D789" s="297" t="s">
        <v>15</v>
      </c>
      <c r="E789" s="297" t="s">
        <v>18</v>
      </c>
      <c r="G789" s="297" t="s">
        <v>1039</v>
      </c>
      <c r="H789" s="297" t="s">
        <v>12872</v>
      </c>
      <c r="I789" s="297">
        <v>-3</v>
      </c>
      <c r="J789" s="297">
        <v>588000</v>
      </c>
      <c r="K789" s="297">
        <v>788</v>
      </c>
      <c r="L789" s="297" t="s">
        <v>14946</v>
      </c>
      <c r="O789" s="297" t="s">
        <v>12873</v>
      </c>
      <c r="P789" s="297" t="s">
        <v>14947</v>
      </c>
      <c r="Q789" s="297" t="s">
        <v>14947</v>
      </c>
      <c r="R789" s="297" t="s">
        <v>14855</v>
      </c>
      <c r="AQ789" s="297" t="s">
        <v>14857</v>
      </c>
      <c r="AY789" s="297" t="s">
        <v>14861</v>
      </c>
    </row>
    <row r="790" spans="1:51">
      <c r="A790" s="297" t="s">
        <v>476</v>
      </c>
      <c r="B790" s="297" t="s">
        <v>13449</v>
      </c>
      <c r="D790" s="297" t="s">
        <v>16</v>
      </c>
      <c r="E790" s="297" t="s">
        <v>18</v>
      </c>
      <c r="G790" s="297" t="s">
        <v>1039</v>
      </c>
      <c r="H790" s="297" t="s">
        <v>12872</v>
      </c>
      <c r="I790" s="297">
        <v>-3</v>
      </c>
      <c r="J790" s="297">
        <v>589000</v>
      </c>
      <c r="K790" s="297">
        <v>789</v>
      </c>
      <c r="L790" s="297" t="s">
        <v>14948</v>
      </c>
      <c r="O790" s="297" t="s">
        <v>12873</v>
      </c>
      <c r="P790" s="297" t="s">
        <v>14949</v>
      </c>
      <c r="Q790" s="297" t="s">
        <v>14949</v>
      </c>
      <c r="R790" s="297" t="s">
        <v>14855</v>
      </c>
      <c r="AQ790" s="297" t="s">
        <v>14857</v>
      </c>
      <c r="AY790" s="297" t="s">
        <v>14864</v>
      </c>
    </row>
    <row r="791" spans="1:51">
      <c r="A791" s="297" t="s">
        <v>476</v>
      </c>
      <c r="B791" s="297" t="s">
        <v>13735</v>
      </c>
      <c r="D791" s="297" t="s">
        <v>17</v>
      </c>
      <c r="E791" s="297" t="s">
        <v>18</v>
      </c>
      <c r="G791" s="297" t="s">
        <v>1039</v>
      </c>
      <c r="H791" s="297" t="s">
        <v>12872</v>
      </c>
      <c r="I791" s="297">
        <v>-3</v>
      </c>
      <c r="J791" s="297">
        <v>590000</v>
      </c>
      <c r="K791" s="297">
        <v>790</v>
      </c>
      <c r="L791" s="297" t="s">
        <v>14950</v>
      </c>
      <c r="O791" s="297" t="s">
        <v>12873</v>
      </c>
      <c r="P791" s="297" t="s">
        <v>14951</v>
      </c>
      <c r="Q791" s="297" t="s">
        <v>14951</v>
      </c>
      <c r="R791" s="297" t="s">
        <v>14855</v>
      </c>
      <c r="AQ791" s="297" t="s">
        <v>14857</v>
      </c>
      <c r="AY791" s="297" t="s">
        <v>14867</v>
      </c>
    </row>
    <row r="792" spans="1:51">
      <c r="A792" s="297" t="s">
        <v>476</v>
      </c>
      <c r="B792" s="297" t="s">
        <v>13738</v>
      </c>
      <c r="D792" s="297" t="s">
        <v>18</v>
      </c>
      <c r="E792" s="297" t="s">
        <v>18</v>
      </c>
      <c r="G792" s="297" t="s">
        <v>1039</v>
      </c>
      <c r="H792" s="297" t="s">
        <v>12872</v>
      </c>
      <c r="I792" s="297">
        <v>-3</v>
      </c>
      <c r="J792" s="297">
        <v>591000</v>
      </c>
      <c r="K792" s="297">
        <v>791</v>
      </c>
      <c r="L792" s="297" t="s">
        <v>14952</v>
      </c>
      <c r="O792" s="297" t="s">
        <v>12873</v>
      </c>
      <c r="P792" s="297" t="s">
        <v>14953</v>
      </c>
      <c r="Q792" s="297" t="s">
        <v>14953</v>
      </c>
      <c r="R792" s="297" t="s">
        <v>14855</v>
      </c>
      <c r="AQ792" s="297" t="s">
        <v>14857</v>
      </c>
    </row>
    <row r="793" spans="1:51">
      <c r="A793" s="297" t="s">
        <v>476</v>
      </c>
      <c r="B793" s="297" t="s">
        <v>13741</v>
      </c>
      <c r="D793" s="297" t="s">
        <v>19</v>
      </c>
      <c r="E793" s="297" t="s">
        <v>18</v>
      </c>
      <c r="G793" s="297" t="s">
        <v>1039</v>
      </c>
      <c r="H793" s="297" t="s">
        <v>12872</v>
      </c>
      <c r="I793" s="297">
        <v>-3</v>
      </c>
      <c r="J793" s="297">
        <v>592000</v>
      </c>
      <c r="K793" s="297">
        <v>792</v>
      </c>
      <c r="L793" s="297" t="s">
        <v>14954</v>
      </c>
      <c r="O793" s="297" t="s">
        <v>12873</v>
      </c>
      <c r="P793" s="297" t="s">
        <v>14955</v>
      </c>
      <c r="Q793" s="297" t="s">
        <v>14955</v>
      </c>
      <c r="R793" s="297" t="s">
        <v>14855</v>
      </c>
      <c r="AQ793" s="297" t="s">
        <v>14872</v>
      </c>
      <c r="AY793" s="297" t="s">
        <v>14858</v>
      </c>
    </row>
    <row r="794" spans="1:51">
      <c r="A794" s="297" t="s">
        <v>476</v>
      </c>
      <c r="B794" s="297" t="s">
        <v>14282</v>
      </c>
      <c r="D794" s="297" t="s">
        <v>20</v>
      </c>
      <c r="E794" s="297" t="s">
        <v>18</v>
      </c>
      <c r="G794" s="297" t="s">
        <v>1039</v>
      </c>
      <c r="H794" s="297" t="s">
        <v>12872</v>
      </c>
      <c r="I794" s="297">
        <v>-3</v>
      </c>
      <c r="J794" s="297">
        <v>593000</v>
      </c>
      <c r="K794" s="297">
        <v>793</v>
      </c>
      <c r="L794" s="297" t="s">
        <v>14956</v>
      </c>
      <c r="O794" s="297" t="s">
        <v>12873</v>
      </c>
      <c r="P794" s="297" t="s">
        <v>14957</v>
      </c>
      <c r="Q794" s="297" t="s">
        <v>14957</v>
      </c>
      <c r="R794" s="297" t="s">
        <v>14855</v>
      </c>
      <c r="AQ794" s="297" t="s">
        <v>14872</v>
      </c>
      <c r="AY794" s="297" t="s">
        <v>14861</v>
      </c>
    </row>
    <row r="795" spans="1:51">
      <c r="A795" s="297" t="s">
        <v>476</v>
      </c>
      <c r="B795" s="297" t="s">
        <v>14285</v>
      </c>
      <c r="D795" s="297" t="s">
        <v>21</v>
      </c>
      <c r="E795" s="297" t="s">
        <v>18</v>
      </c>
      <c r="G795" s="297" t="s">
        <v>1039</v>
      </c>
      <c r="H795" s="297" t="s">
        <v>12872</v>
      </c>
      <c r="I795" s="297">
        <v>-3</v>
      </c>
      <c r="J795" s="297">
        <v>594000</v>
      </c>
      <c r="K795" s="297">
        <v>794</v>
      </c>
      <c r="L795" s="297" t="s">
        <v>14958</v>
      </c>
      <c r="O795" s="297" t="s">
        <v>12873</v>
      </c>
      <c r="P795" s="297" t="s">
        <v>14959</v>
      </c>
      <c r="Q795" s="297" t="s">
        <v>14959</v>
      </c>
      <c r="R795" s="297" t="s">
        <v>14855</v>
      </c>
      <c r="AQ795" s="297" t="s">
        <v>14872</v>
      </c>
      <c r="AY795" s="297" t="s">
        <v>14864</v>
      </c>
    </row>
    <row r="796" spans="1:51">
      <c r="A796" s="297" t="s">
        <v>476</v>
      </c>
      <c r="B796" s="297" t="s">
        <v>14289</v>
      </c>
      <c r="D796" s="297" t="s">
        <v>22</v>
      </c>
      <c r="E796" s="297" t="s">
        <v>18</v>
      </c>
      <c r="G796" s="297" t="s">
        <v>1039</v>
      </c>
      <c r="H796" s="297" t="s">
        <v>12872</v>
      </c>
      <c r="I796" s="297">
        <v>-3</v>
      </c>
      <c r="J796" s="297">
        <v>595000</v>
      </c>
      <c r="K796" s="297">
        <v>795</v>
      </c>
      <c r="L796" s="297" t="s">
        <v>14960</v>
      </c>
      <c r="O796" s="297" t="s">
        <v>12873</v>
      </c>
      <c r="P796" s="297" t="s">
        <v>14961</v>
      </c>
      <c r="Q796" s="297" t="s">
        <v>14961</v>
      </c>
      <c r="R796" s="297" t="s">
        <v>14855</v>
      </c>
      <c r="AQ796" s="297" t="s">
        <v>14872</v>
      </c>
      <c r="AY796" s="297" t="s">
        <v>14867</v>
      </c>
    </row>
    <row r="797" spans="1:51">
      <c r="A797" s="297" t="s">
        <v>476</v>
      </c>
      <c r="B797" s="297" t="s">
        <v>14293</v>
      </c>
      <c r="D797" s="297" t="s">
        <v>23</v>
      </c>
      <c r="E797" s="297" t="s">
        <v>18</v>
      </c>
      <c r="G797" s="297" t="s">
        <v>1039</v>
      </c>
      <c r="H797" s="297" t="s">
        <v>12872</v>
      </c>
      <c r="I797" s="297">
        <v>-3</v>
      </c>
      <c r="J797" s="297">
        <v>596000</v>
      </c>
      <c r="K797" s="297">
        <v>796</v>
      </c>
      <c r="L797" s="297" t="s">
        <v>14962</v>
      </c>
      <c r="O797" s="297" t="s">
        <v>12873</v>
      </c>
      <c r="P797" s="297" t="s">
        <v>14963</v>
      </c>
      <c r="Q797" s="297" t="s">
        <v>14963</v>
      </c>
      <c r="R797" s="297" t="s">
        <v>14855</v>
      </c>
      <c r="AQ797" s="297" t="s">
        <v>14872</v>
      </c>
    </row>
    <row r="798" spans="1:51">
      <c r="A798" s="297" t="s">
        <v>477</v>
      </c>
      <c r="B798" s="297" t="s">
        <v>13202</v>
      </c>
      <c r="C798" s="297" t="s">
        <v>13203</v>
      </c>
      <c r="D798" s="297" t="s">
        <v>15</v>
      </c>
      <c r="E798" s="297" t="s">
        <v>233</v>
      </c>
      <c r="G798" s="297" t="s">
        <v>1039</v>
      </c>
      <c r="J798" s="297" t="s">
        <v>14964</v>
      </c>
      <c r="K798" s="297">
        <v>797</v>
      </c>
      <c r="L798" s="297" t="s">
        <v>14965</v>
      </c>
      <c r="O798" s="297" t="s">
        <v>14966</v>
      </c>
      <c r="P798" s="297" t="s">
        <v>14967</v>
      </c>
      <c r="Q798" s="297" t="s">
        <v>14968</v>
      </c>
      <c r="R798" s="297" t="s">
        <v>14855</v>
      </c>
      <c r="AL798" s="297" t="s">
        <v>14969</v>
      </c>
    </row>
    <row r="799" spans="1:51">
      <c r="A799" s="297" t="s">
        <v>477</v>
      </c>
      <c r="B799" s="297" t="s">
        <v>13210</v>
      </c>
      <c r="C799" s="297" t="s">
        <v>13203</v>
      </c>
      <c r="D799" s="297" t="s">
        <v>16</v>
      </c>
      <c r="E799" s="297" t="s">
        <v>233</v>
      </c>
      <c r="G799" s="297" t="s">
        <v>1039</v>
      </c>
      <c r="J799" s="297" t="s">
        <v>14970</v>
      </c>
      <c r="K799" s="297">
        <v>798</v>
      </c>
      <c r="L799" s="297" t="s">
        <v>14965</v>
      </c>
      <c r="O799" s="297" t="s">
        <v>14971</v>
      </c>
      <c r="P799" s="297" t="s">
        <v>14967</v>
      </c>
      <c r="Q799" s="297" t="s">
        <v>14968</v>
      </c>
      <c r="R799" s="297" t="s">
        <v>14855</v>
      </c>
      <c r="AL799" s="297" t="s">
        <v>14969</v>
      </c>
    </row>
    <row r="800" spans="1:51">
      <c r="A800" s="297" t="s">
        <v>477</v>
      </c>
      <c r="B800" s="297" t="s">
        <v>13413</v>
      </c>
      <c r="C800" s="297" t="s">
        <v>13203</v>
      </c>
      <c r="D800" s="297" t="s">
        <v>17</v>
      </c>
      <c r="E800" s="297" t="s">
        <v>233</v>
      </c>
      <c r="G800" s="297" t="s">
        <v>1039</v>
      </c>
      <c r="J800" s="297" t="s">
        <v>14972</v>
      </c>
      <c r="K800" s="297">
        <v>799</v>
      </c>
      <c r="L800" s="297" t="s">
        <v>14973</v>
      </c>
      <c r="O800" s="297" t="s">
        <v>14785</v>
      </c>
      <c r="P800" s="297" t="s">
        <v>14974</v>
      </c>
      <c r="Q800" s="297" t="s">
        <v>14975</v>
      </c>
      <c r="R800" s="297" t="s">
        <v>14855</v>
      </c>
      <c r="W800" s="297" t="s">
        <v>14976</v>
      </c>
      <c r="AL800" s="297" t="s">
        <v>14969</v>
      </c>
    </row>
    <row r="801" spans="1:57">
      <c r="A801" s="297" t="s">
        <v>477</v>
      </c>
      <c r="B801" s="297" t="s">
        <v>14772</v>
      </c>
      <c r="C801" s="297" t="s">
        <v>13203</v>
      </c>
      <c r="D801" s="297" t="s">
        <v>18</v>
      </c>
      <c r="E801" s="297" t="s">
        <v>233</v>
      </c>
      <c r="G801" s="297" t="s">
        <v>1039</v>
      </c>
      <c r="J801" s="297" t="s">
        <v>14977</v>
      </c>
      <c r="K801" s="297">
        <v>800</v>
      </c>
      <c r="L801" s="297" t="s">
        <v>14978</v>
      </c>
      <c r="O801" s="297" t="s">
        <v>14785</v>
      </c>
      <c r="P801" s="297" t="s">
        <v>14979</v>
      </c>
      <c r="Q801" s="297" t="s">
        <v>14980</v>
      </c>
      <c r="R801" s="297" t="s">
        <v>14855</v>
      </c>
      <c r="W801" s="297" t="s">
        <v>14981</v>
      </c>
      <c r="AL801" s="297" t="s">
        <v>14969</v>
      </c>
    </row>
    <row r="802" spans="1:57">
      <c r="A802" s="297" t="s">
        <v>478</v>
      </c>
      <c r="B802" s="297" t="s">
        <v>12856</v>
      </c>
      <c r="D802" s="297" t="s">
        <v>14</v>
      </c>
      <c r="E802" s="297" t="s">
        <v>14</v>
      </c>
      <c r="G802" s="297" t="s">
        <v>1039</v>
      </c>
      <c r="H802" s="297" t="s">
        <v>12872</v>
      </c>
      <c r="I802" s="297">
        <v>-3</v>
      </c>
      <c r="J802" s="297">
        <v>597000</v>
      </c>
      <c r="K802" s="297">
        <v>801</v>
      </c>
      <c r="L802" s="297" t="s">
        <v>14982</v>
      </c>
      <c r="O802" s="297" t="s">
        <v>12873</v>
      </c>
      <c r="P802" s="297" t="s">
        <v>14983</v>
      </c>
      <c r="Q802" s="297" t="s">
        <v>14983</v>
      </c>
      <c r="R802" s="297" t="s">
        <v>14984</v>
      </c>
      <c r="AP802" s="297" t="s">
        <v>14985</v>
      </c>
      <c r="BE802" s="297" t="s">
        <v>14986</v>
      </c>
    </row>
    <row r="803" spans="1:57">
      <c r="A803" s="297" t="s">
        <v>478</v>
      </c>
      <c r="B803" s="297" t="s">
        <v>13279</v>
      </c>
      <c r="D803" s="297" t="s">
        <v>15</v>
      </c>
      <c r="E803" s="297" t="s">
        <v>14</v>
      </c>
      <c r="G803" s="297" t="s">
        <v>1039</v>
      </c>
      <c r="H803" s="297" t="s">
        <v>12872</v>
      </c>
      <c r="I803" s="297">
        <v>-3</v>
      </c>
      <c r="J803" s="297">
        <v>598000</v>
      </c>
      <c r="K803" s="297">
        <v>802</v>
      </c>
      <c r="L803" s="297" t="s">
        <v>14987</v>
      </c>
      <c r="O803" s="297" t="s">
        <v>12873</v>
      </c>
      <c r="P803" s="297" t="s">
        <v>14988</v>
      </c>
      <c r="Q803" s="297" t="s">
        <v>14988</v>
      </c>
      <c r="R803" s="297" t="s">
        <v>14984</v>
      </c>
      <c r="AP803" s="297" t="s">
        <v>14985</v>
      </c>
      <c r="BE803" s="297" t="s">
        <v>14989</v>
      </c>
    </row>
    <row r="804" spans="1:57">
      <c r="A804" s="297" t="s">
        <v>478</v>
      </c>
      <c r="B804" s="297" t="s">
        <v>13283</v>
      </c>
      <c r="D804" s="297" t="s">
        <v>16</v>
      </c>
      <c r="E804" s="297" t="s">
        <v>14</v>
      </c>
      <c r="G804" s="297" t="s">
        <v>1039</v>
      </c>
      <c r="H804" s="297" t="s">
        <v>12872</v>
      </c>
      <c r="I804" s="297">
        <v>-3</v>
      </c>
      <c r="J804" s="297">
        <v>599000</v>
      </c>
      <c r="K804" s="297">
        <v>803</v>
      </c>
      <c r="L804" s="297" t="s">
        <v>14990</v>
      </c>
      <c r="O804" s="297" t="s">
        <v>12873</v>
      </c>
      <c r="P804" s="297" t="s">
        <v>14991</v>
      </c>
      <c r="Q804" s="297" t="s">
        <v>14991</v>
      </c>
      <c r="R804" s="297" t="s">
        <v>14984</v>
      </c>
      <c r="AP804" s="297" t="s">
        <v>14985</v>
      </c>
      <c r="BE804" s="297" t="s">
        <v>14992</v>
      </c>
    </row>
    <row r="805" spans="1:57">
      <c r="A805" s="297" t="s">
        <v>478</v>
      </c>
      <c r="B805" s="297" t="s">
        <v>13286</v>
      </c>
      <c r="D805" s="297" t="s">
        <v>17</v>
      </c>
      <c r="E805" s="297" t="s">
        <v>14</v>
      </c>
      <c r="G805" s="297" t="s">
        <v>1039</v>
      </c>
      <c r="H805" s="297" t="s">
        <v>12872</v>
      </c>
      <c r="I805" s="297">
        <v>-3</v>
      </c>
      <c r="J805" s="297">
        <v>600000</v>
      </c>
      <c r="K805" s="297">
        <v>804</v>
      </c>
      <c r="L805" s="297" t="s">
        <v>14993</v>
      </c>
      <c r="O805" s="297" t="s">
        <v>12873</v>
      </c>
      <c r="P805" s="297" t="s">
        <v>14994</v>
      </c>
      <c r="Q805" s="297" t="s">
        <v>14994</v>
      </c>
      <c r="R805" s="297" t="s">
        <v>14984</v>
      </c>
      <c r="AP805" s="297" t="s">
        <v>14985</v>
      </c>
    </row>
    <row r="806" spans="1:57">
      <c r="A806" s="297" t="s">
        <v>478</v>
      </c>
      <c r="B806" s="297" t="s">
        <v>12862</v>
      </c>
      <c r="D806" s="297" t="s">
        <v>14</v>
      </c>
      <c r="E806" s="297" t="s">
        <v>15</v>
      </c>
      <c r="G806" s="297" t="s">
        <v>1039</v>
      </c>
      <c r="H806" s="297" t="s">
        <v>12872</v>
      </c>
      <c r="I806" s="297">
        <v>-3</v>
      </c>
      <c r="J806" s="297">
        <v>601000</v>
      </c>
      <c r="K806" s="297">
        <v>805</v>
      </c>
      <c r="L806" s="297" t="s">
        <v>14995</v>
      </c>
      <c r="O806" s="297" t="s">
        <v>12873</v>
      </c>
      <c r="P806" s="297" t="s">
        <v>14996</v>
      </c>
      <c r="Q806" s="297" t="s">
        <v>14996</v>
      </c>
      <c r="R806" s="297" t="s">
        <v>14984</v>
      </c>
      <c r="AP806" s="297" t="s">
        <v>14997</v>
      </c>
      <c r="BE806" s="297" t="s">
        <v>14986</v>
      </c>
    </row>
    <row r="807" spans="1:57">
      <c r="A807" s="297" t="s">
        <v>478</v>
      </c>
      <c r="B807" s="297" t="s">
        <v>13297</v>
      </c>
      <c r="D807" s="297" t="s">
        <v>15</v>
      </c>
      <c r="E807" s="297" t="s">
        <v>15</v>
      </c>
      <c r="G807" s="297" t="s">
        <v>1039</v>
      </c>
      <c r="H807" s="297" t="s">
        <v>12872</v>
      </c>
      <c r="I807" s="297">
        <v>-3</v>
      </c>
      <c r="J807" s="297">
        <v>602000</v>
      </c>
      <c r="K807" s="297">
        <v>806</v>
      </c>
      <c r="L807" s="297" t="s">
        <v>14998</v>
      </c>
      <c r="O807" s="297" t="s">
        <v>12873</v>
      </c>
      <c r="P807" s="297" t="s">
        <v>14999</v>
      </c>
      <c r="Q807" s="297" t="s">
        <v>14999</v>
      </c>
      <c r="R807" s="297" t="s">
        <v>14984</v>
      </c>
      <c r="AP807" s="297" t="s">
        <v>14997</v>
      </c>
      <c r="BE807" s="297" t="s">
        <v>14989</v>
      </c>
    </row>
    <row r="808" spans="1:57">
      <c r="A808" s="297" t="s">
        <v>478</v>
      </c>
      <c r="B808" s="297" t="s">
        <v>13300</v>
      </c>
      <c r="D808" s="297" t="s">
        <v>16</v>
      </c>
      <c r="E808" s="297" t="s">
        <v>15</v>
      </c>
      <c r="G808" s="297" t="s">
        <v>1039</v>
      </c>
      <c r="H808" s="297" t="s">
        <v>12872</v>
      </c>
      <c r="I808" s="297">
        <v>-3</v>
      </c>
      <c r="J808" s="297">
        <v>603000</v>
      </c>
      <c r="K808" s="297">
        <v>807</v>
      </c>
      <c r="L808" s="297" t="s">
        <v>15000</v>
      </c>
      <c r="O808" s="297" t="s">
        <v>12873</v>
      </c>
      <c r="P808" s="297" t="s">
        <v>15001</v>
      </c>
      <c r="Q808" s="297" t="s">
        <v>15001</v>
      </c>
      <c r="R808" s="297" t="s">
        <v>14984</v>
      </c>
      <c r="AP808" s="297" t="s">
        <v>14997</v>
      </c>
      <c r="BE808" s="297" t="s">
        <v>14992</v>
      </c>
    </row>
    <row r="809" spans="1:57">
      <c r="A809" s="297" t="s">
        <v>478</v>
      </c>
      <c r="B809" s="297" t="s">
        <v>13303</v>
      </c>
      <c r="D809" s="297" t="s">
        <v>17</v>
      </c>
      <c r="E809" s="297" t="s">
        <v>15</v>
      </c>
      <c r="G809" s="297" t="s">
        <v>1039</v>
      </c>
      <c r="H809" s="297" t="s">
        <v>12872</v>
      </c>
      <c r="I809" s="297">
        <v>-3</v>
      </c>
      <c r="J809" s="297">
        <v>604000</v>
      </c>
      <c r="K809" s="297">
        <v>808</v>
      </c>
      <c r="L809" s="297" t="s">
        <v>15002</v>
      </c>
      <c r="O809" s="297" t="s">
        <v>12873</v>
      </c>
      <c r="P809" s="297" t="s">
        <v>15003</v>
      </c>
      <c r="Q809" s="297" t="s">
        <v>15003</v>
      </c>
      <c r="R809" s="297" t="s">
        <v>14984</v>
      </c>
      <c r="AP809" s="297" t="s">
        <v>14997</v>
      </c>
    </row>
    <row r="810" spans="1:57">
      <c r="A810" s="297" t="s">
        <v>478</v>
      </c>
      <c r="B810" s="297" t="s">
        <v>12865</v>
      </c>
      <c r="D810" s="297" t="s">
        <v>14</v>
      </c>
      <c r="E810" s="297" t="s">
        <v>16</v>
      </c>
      <c r="G810" s="297" t="s">
        <v>1039</v>
      </c>
      <c r="H810" s="297" t="s">
        <v>12872</v>
      </c>
      <c r="I810" s="297">
        <v>-3</v>
      </c>
      <c r="J810" s="297">
        <v>605000</v>
      </c>
      <c r="K810" s="297">
        <v>809</v>
      </c>
      <c r="L810" s="297" t="s">
        <v>15004</v>
      </c>
      <c r="O810" s="297" t="s">
        <v>12873</v>
      </c>
      <c r="P810" s="297" t="s">
        <v>15005</v>
      </c>
      <c r="Q810" s="297" t="s">
        <v>15005</v>
      </c>
      <c r="R810" s="297" t="s">
        <v>14984</v>
      </c>
      <c r="AP810" s="297" t="s">
        <v>15006</v>
      </c>
      <c r="BE810" s="297" t="s">
        <v>14986</v>
      </c>
    </row>
    <row r="811" spans="1:57">
      <c r="A811" s="297" t="s">
        <v>478</v>
      </c>
      <c r="B811" s="297" t="s">
        <v>13314</v>
      </c>
      <c r="D811" s="297" t="s">
        <v>15</v>
      </c>
      <c r="E811" s="297" t="s">
        <v>16</v>
      </c>
      <c r="G811" s="297" t="s">
        <v>1039</v>
      </c>
      <c r="H811" s="297" t="s">
        <v>12872</v>
      </c>
      <c r="I811" s="297">
        <v>-3</v>
      </c>
      <c r="J811" s="297">
        <v>606000</v>
      </c>
      <c r="K811" s="297">
        <v>810</v>
      </c>
      <c r="L811" s="297" t="s">
        <v>15007</v>
      </c>
      <c r="O811" s="297" t="s">
        <v>12873</v>
      </c>
      <c r="P811" s="297" t="s">
        <v>15008</v>
      </c>
      <c r="Q811" s="297" t="s">
        <v>15008</v>
      </c>
      <c r="R811" s="297" t="s">
        <v>14984</v>
      </c>
      <c r="AP811" s="297" t="s">
        <v>15006</v>
      </c>
      <c r="BE811" s="297" t="s">
        <v>14989</v>
      </c>
    </row>
    <row r="812" spans="1:57">
      <c r="A812" s="297" t="s">
        <v>478</v>
      </c>
      <c r="B812" s="297" t="s">
        <v>13316</v>
      </c>
      <c r="D812" s="297" t="s">
        <v>16</v>
      </c>
      <c r="E812" s="297" t="s">
        <v>16</v>
      </c>
      <c r="G812" s="297" t="s">
        <v>1039</v>
      </c>
      <c r="H812" s="297" t="s">
        <v>12872</v>
      </c>
      <c r="I812" s="297">
        <v>-3</v>
      </c>
      <c r="J812" s="297">
        <v>607000</v>
      </c>
      <c r="K812" s="297">
        <v>811</v>
      </c>
      <c r="L812" s="297" t="s">
        <v>15009</v>
      </c>
      <c r="O812" s="297" t="s">
        <v>12873</v>
      </c>
      <c r="P812" s="297" t="s">
        <v>15010</v>
      </c>
      <c r="Q812" s="297" t="s">
        <v>15010</v>
      </c>
      <c r="R812" s="297" t="s">
        <v>14984</v>
      </c>
      <c r="AP812" s="297" t="s">
        <v>15006</v>
      </c>
      <c r="BE812" s="297" t="s">
        <v>14992</v>
      </c>
    </row>
    <row r="813" spans="1:57">
      <c r="A813" s="297" t="s">
        <v>478</v>
      </c>
      <c r="B813" s="297" t="s">
        <v>13318</v>
      </c>
      <c r="D813" s="297" t="s">
        <v>17</v>
      </c>
      <c r="E813" s="297" t="s">
        <v>16</v>
      </c>
      <c r="G813" s="297" t="s">
        <v>1039</v>
      </c>
      <c r="H813" s="297" t="s">
        <v>12872</v>
      </c>
      <c r="I813" s="297">
        <v>-3</v>
      </c>
      <c r="J813" s="297">
        <v>608000</v>
      </c>
      <c r="K813" s="297">
        <v>812</v>
      </c>
      <c r="L813" s="297" t="s">
        <v>15011</v>
      </c>
      <c r="O813" s="297" t="s">
        <v>12873</v>
      </c>
      <c r="P813" s="297" t="s">
        <v>15012</v>
      </c>
      <c r="Q813" s="297" t="s">
        <v>15012</v>
      </c>
      <c r="R813" s="297" t="s">
        <v>14984</v>
      </c>
      <c r="AP813" s="297" t="s">
        <v>15006</v>
      </c>
    </row>
    <row r="814" spans="1:57">
      <c r="A814" s="297" t="s">
        <v>478</v>
      </c>
      <c r="B814" s="297" t="s">
        <v>12868</v>
      </c>
      <c r="D814" s="297" t="s">
        <v>14</v>
      </c>
      <c r="E814" s="297" t="s">
        <v>17</v>
      </c>
      <c r="G814" s="297" t="s">
        <v>1039</v>
      </c>
      <c r="H814" s="297" t="s">
        <v>12872</v>
      </c>
      <c r="I814" s="297">
        <v>-3</v>
      </c>
      <c r="J814" s="297">
        <v>609000</v>
      </c>
      <c r="K814" s="297">
        <v>813</v>
      </c>
      <c r="L814" s="297" t="s">
        <v>15013</v>
      </c>
      <c r="O814" s="297" t="s">
        <v>12873</v>
      </c>
      <c r="P814" s="297" t="s">
        <v>15014</v>
      </c>
      <c r="Q814" s="297" t="s">
        <v>15014</v>
      </c>
      <c r="R814" s="297" t="s">
        <v>14984</v>
      </c>
      <c r="BE814" s="297" t="s">
        <v>14986</v>
      </c>
    </row>
    <row r="815" spans="1:57">
      <c r="A815" s="297" t="s">
        <v>478</v>
      </c>
      <c r="B815" s="297" t="s">
        <v>13327</v>
      </c>
      <c r="D815" s="297" t="s">
        <v>15</v>
      </c>
      <c r="E815" s="297" t="s">
        <v>17</v>
      </c>
      <c r="G815" s="297" t="s">
        <v>1039</v>
      </c>
      <c r="H815" s="297" t="s">
        <v>12872</v>
      </c>
      <c r="I815" s="297">
        <v>-3</v>
      </c>
      <c r="J815" s="297">
        <v>610000</v>
      </c>
      <c r="K815" s="297">
        <v>814</v>
      </c>
      <c r="L815" s="297" t="s">
        <v>15015</v>
      </c>
      <c r="O815" s="297" t="s">
        <v>12873</v>
      </c>
      <c r="P815" s="297" t="s">
        <v>15016</v>
      </c>
      <c r="Q815" s="297" t="s">
        <v>15016</v>
      </c>
      <c r="R815" s="297" t="s">
        <v>14984</v>
      </c>
      <c r="BE815" s="297" t="s">
        <v>14989</v>
      </c>
    </row>
    <row r="816" spans="1:57">
      <c r="A816" s="297" t="s">
        <v>478</v>
      </c>
      <c r="B816" s="297" t="s">
        <v>13330</v>
      </c>
      <c r="D816" s="297" t="s">
        <v>16</v>
      </c>
      <c r="E816" s="297" t="s">
        <v>17</v>
      </c>
      <c r="G816" s="297" t="s">
        <v>1039</v>
      </c>
      <c r="H816" s="297" t="s">
        <v>12872</v>
      </c>
      <c r="I816" s="297">
        <v>-3</v>
      </c>
      <c r="J816" s="297">
        <v>611000</v>
      </c>
      <c r="K816" s="297">
        <v>815</v>
      </c>
      <c r="L816" s="297" t="s">
        <v>15017</v>
      </c>
      <c r="O816" s="297" t="s">
        <v>12873</v>
      </c>
      <c r="P816" s="297" t="s">
        <v>15018</v>
      </c>
      <c r="Q816" s="297" t="s">
        <v>15018</v>
      </c>
      <c r="R816" s="297" t="s">
        <v>14984</v>
      </c>
      <c r="BE816" s="297" t="s">
        <v>14992</v>
      </c>
    </row>
    <row r="817" spans="1:52">
      <c r="A817" s="297" t="s">
        <v>478</v>
      </c>
      <c r="B817" s="297" t="s">
        <v>13333</v>
      </c>
      <c r="D817" s="297" t="s">
        <v>17</v>
      </c>
      <c r="E817" s="297" t="s">
        <v>17</v>
      </c>
      <c r="G817" s="297" t="s">
        <v>1039</v>
      </c>
      <c r="H817" s="297" t="s">
        <v>12872</v>
      </c>
      <c r="I817" s="297">
        <v>-3</v>
      </c>
      <c r="J817" s="297">
        <v>612000</v>
      </c>
      <c r="K817" s="297">
        <v>816</v>
      </c>
      <c r="L817" s="297" t="s">
        <v>15019</v>
      </c>
      <c r="O817" s="297" t="s">
        <v>12873</v>
      </c>
      <c r="P817" s="297" t="s">
        <v>15020</v>
      </c>
      <c r="Q817" s="297" t="s">
        <v>15020</v>
      </c>
      <c r="R817" s="297" t="s">
        <v>14984</v>
      </c>
    </row>
    <row r="818" spans="1:52">
      <c r="A818" s="297" t="s">
        <v>479</v>
      </c>
      <c r="B818" s="297" t="s">
        <v>12856</v>
      </c>
      <c r="C818" s="297" t="s">
        <v>13203</v>
      </c>
      <c r="D818" s="297" t="s">
        <v>15</v>
      </c>
      <c r="E818" s="297" t="s">
        <v>233</v>
      </c>
      <c r="G818" s="297" t="s">
        <v>1039</v>
      </c>
      <c r="H818" s="297" t="s">
        <v>12872</v>
      </c>
      <c r="I818" s="297">
        <v>-3</v>
      </c>
      <c r="J818" s="297">
        <v>613000</v>
      </c>
      <c r="K818" s="297">
        <v>817</v>
      </c>
      <c r="L818" s="297" t="s">
        <v>15021</v>
      </c>
      <c r="O818" s="297" t="s">
        <v>12873</v>
      </c>
      <c r="P818" s="297" t="s">
        <v>15022</v>
      </c>
      <c r="Q818" s="297" t="s">
        <v>15023</v>
      </c>
      <c r="R818" s="297" t="s">
        <v>15024</v>
      </c>
      <c r="AB818" s="297" t="s">
        <v>13161</v>
      </c>
      <c r="AC818" s="297" t="s">
        <v>13020</v>
      </c>
      <c r="AK818" s="297" t="s">
        <v>13165</v>
      </c>
      <c r="AO818" s="297" t="s">
        <v>15025</v>
      </c>
      <c r="AZ818" s="297" t="s">
        <v>15026</v>
      </c>
    </row>
    <row r="819" spans="1:52">
      <c r="A819" s="297" t="s">
        <v>479</v>
      </c>
      <c r="B819" s="297" t="s">
        <v>13279</v>
      </c>
      <c r="C819" s="297" t="s">
        <v>13203</v>
      </c>
      <c r="D819" s="297" t="s">
        <v>16</v>
      </c>
      <c r="E819" s="297" t="s">
        <v>233</v>
      </c>
      <c r="G819" s="297" t="s">
        <v>1039</v>
      </c>
      <c r="H819" s="297" t="s">
        <v>12872</v>
      </c>
      <c r="I819" s="297">
        <v>-3</v>
      </c>
      <c r="J819" s="297">
        <v>614000</v>
      </c>
      <c r="K819" s="297">
        <v>818</v>
      </c>
      <c r="L819" s="297" t="s">
        <v>15027</v>
      </c>
      <c r="O819" s="297" t="s">
        <v>12873</v>
      </c>
      <c r="P819" s="297" t="s">
        <v>15028</v>
      </c>
      <c r="Q819" s="297" t="s">
        <v>15029</v>
      </c>
      <c r="R819" s="297" t="s">
        <v>15024</v>
      </c>
      <c r="AB819" s="297" t="s">
        <v>13015</v>
      </c>
      <c r="AC819" s="297" t="s">
        <v>13020</v>
      </c>
      <c r="AO819" s="297" t="s">
        <v>15025</v>
      </c>
      <c r="AZ819" s="297" t="s">
        <v>15026</v>
      </c>
    </row>
    <row r="820" spans="1:52">
      <c r="A820" s="297" t="s">
        <v>479</v>
      </c>
      <c r="B820" s="297" t="s">
        <v>13283</v>
      </c>
      <c r="C820" s="297" t="s">
        <v>13203</v>
      </c>
      <c r="D820" s="297" t="s">
        <v>764</v>
      </c>
      <c r="E820" s="297" t="s">
        <v>233</v>
      </c>
      <c r="G820" s="297" t="s">
        <v>1039</v>
      </c>
      <c r="H820" s="297" t="s">
        <v>13271</v>
      </c>
      <c r="I820" s="297">
        <v>0</v>
      </c>
      <c r="J820" s="297">
        <v>54</v>
      </c>
      <c r="K820" s="297">
        <v>819</v>
      </c>
      <c r="L820" s="297" t="s">
        <v>15030</v>
      </c>
      <c r="O820" s="297" t="s">
        <v>13273</v>
      </c>
      <c r="P820" s="297" t="s">
        <v>15031</v>
      </c>
      <c r="Q820" s="297" t="s">
        <v>15032</v>
      </c>
      <c r="R820" s="297" t="s">
        <v>15024</v>
      </c>
      <c r="AA820" s="297" t="s">
        <v>13276</v>
      </c>
      <c r="AO820" s="297" t="s">
        <v>15025</v>
      </c>
      <c r="AZ820" s="297" t="s">
        <v>15026</v>
      </c>
    </row>
    <row r="821" spans="1:52">
      <c r="A821" s="297" t="s">
        <v>479</v>
      </c>
      <c r="B821" s="297" t="s">
        <v>13286</v>
      </c>
      <c r="C821" s="297" t="s">
        <v>13203</v>
      </c>
      <c r="D821" s="297" t="s">
        <v>765</v>
      </c>
      <c r="E821" s="297" t="s">
        <v>233</v>
      </c>
      <c r="G821" s="297" t="s">
        <v>1039</v>
      </c>
      <c r="H821" s="297" t="s">
        <v>13271</v>
      </c>
      <c r="I821" s="297">
        <v>0</v>
      </c>
      <c r="J821" s="297">
        <v>55</v>
      </c>
      <c r="K821" s="297">
        <v>820</v>
      </c>
      <c r="L821" s="297" t="s">
        <v>15033</v>
      </c>
      <c r="O821" s="297" t="s">
        <v>13273</v>
      </c>
      <c r="P821" s="297" t="s">
        <v>15034</v>
      </c>
      <c r="Q821" s="297" t="s">
        <v>15035</v>
      </c>
      <c r="R821" s="297" t="s">
        <v>15024</v>
      </c>
      <c r="AA821" s="297" t="s">
        <v>13313</v>
      </c>
      <c r="AO821" s="297" t="s">
        <v>15025</v>
      </c>
      <c r="AZ821" s="297" t="s">
        <v>15026</v>
      </c>
    </row>
    <row r="822" spans="1:52">
      <c r="A822" s="297" t="s">
        <v>479</v>
      </c>
      <c r="B822" s="297" t="s">
        <v>13289</v>
      </c>
      <c r="C822" s="297" t="s">
        <v>13203</v>
      </c>
      <c r="D822" s="297" t="s">
        <v>17</v>
      </c>
      <c r="E822" s="297" t="s">
        <v>233</v>
      </c>
      <c r="G822" s="297" t="s">
        <v>1039</v>
      </c>
      <c r="H822" s="297" t="s">
        <v>12872</v>
      </c>
      <c r="I822" s="297">
        <v>-3</v>
      </c>
      <c r="J822" s="297">
        <v>615000</v>
      </c>
      <c r="K822" s="297">
        <v>821</v>
      </c>
      <c r="L822" s="297" t="s">
        <v>15036</v>
      </c>
      <c r="O822" s="297" t="s">
        <v>12873</v>
      </c>
      <c r="P822" s="297" t="s">
        <v>15037</v>
      </c>
      <c r="Q822" s="297" t="s">
        <v>15038</v>
      </c>
      <c r="R822" s="297" t="s">
        <v>15024</v>
      </c>
      <c r="AB822" s="297" t="s">
        <v>13161</v>
      </c>
      <c r="AC822" s="297" t="s">
        <v>13020</v>
      </c>
      <c r="AK822" s="297" t="s">
        <v>13165</v>
      </c>
      <c r="AO822" s="297" t="s">
        <v>15025</v>
      </c>
      <c r="AZ822" s="297" t="s">
        <v>15039</v>
      </c>
    </row>
    <row r="823" spans="1:52">
      <c r="A823" s="297" t="s">
        <v>479</v>
      </c>
      <c r="B823" s="297" t="s">
        <v>13292</v>
      </c>
      <c r="C823" s="297" t="s">
        <v>13203</v>
      </c>
      <c r="D823" s="297" t="s">
        <v>18</v>
      </c>
      <c r="E823" s="297" t="s">
        <v>233</v>
      </c>
      <c r="G823" s="297" t="s">
        <v>1039</v>
      </c>
      <c r="H823" s="297" t="s">
        <v>12872</v>
      </c>
      <c r="I823" s="297">
        <v>-3</v>
      </c>
      <c r="J823" s="297">
        <v>616000</v>
      </c>
      <c r="K823" s="297">
        <v>822</v>
      </c>
      <c r="L823" s="297" t="s">
        <v>15040</v>
      </c>
      <c r="O823" s="297" t="s">
        <v>12873</v>
      </c>
      <c r="P823" s="297" t="s">
        <v>15041</v>
      </c>
      <c r="Q823" s="297" t="s">
        <v>15042</v>
      </c>
      <c r="R823" s="297" t="s">
        <v>15024</v>
      </c>
      <c r="AB823" s="297" t="s">
        <v>13015</v>
      </c>
      <c r="AC823" s="297" t="s">
        <v>13020</v>
      </c>
      <c r="AO823" s="297" t="s">
        <v>15025</v>
      </c>
      <c r="AZ823" s="297" t="s">
        <v>15039</v>
      </c>
    </row>
    <row r="824" spans="1:52">
      <c r="A824" s="297" t="s">
        <v>479</v>
      </c>
      <c r="B824" s="297" t="s">
        <v>15043</v>
      </c>
      <c r="C824" s="297" t="s">
        <v>13203</v>
      </c>
      <c r="D824" s="297" t="s">
        <v>19</v>
      </c>
      <c r="E824" s="297" t="s">
        <v>233</v>
      </c>
      <c r="G824" s="297" t="s">
        <v>1039</v>
      </c>
      <c r="H824" s="297" t="s">
        <v>12872</v>
      </c>
      <c r="I824" s="297">
        <v>-3</v>
      </c>
      <c r="J824" s="297">
        <v>617000</v>
      </c>
      <c r="K824" s="297">
        <v>823</v>
      </c>
      <c r="L824" s="297" t="s">
        <v>15044</v>
      </c>
      <c r="O824" s="297" t="s">
        <v>12873</v>
      </c>
      <c r="P824" s="297" t="s">
        <v>15045</v>
      </c>
      <c r="Q824" s="297" t="s">
        <v>15046</v>
      </c>
      <c r="R824" s="297" t="s">
        <v>15024</v>
      </c>
      <c r="AB824" s="297" t="s">
        <v>13161</v>
      </c>
      <c r="AC824" s="297" t="s">
        <v>13020</v>
      </c>
      <c r="AK824" s="297" t="s">
        <v>13165</v>
      </c>
      <c r="AO824" s="297" t="s">
        <v>15025</v>
      </c>
      <c r="AZ824" s="297" t="s">
        <v>15047</v>
      </c>
    </row>
    <row r="825" spans="1:52">
      <c r="A825" s="297" t="s">
        <v>479</v>
      </c>
      <c r="B825" s="297" t="s">
        <v>15048</v>
      </c>
      <c r="C825" s="297" t="s">
        <v>13203</v>
      </c>
      <c r="D825" s="297" t="s">
        <v>20</v>
      </c>
      <c r="E825" s="297" t="s">
        <v>233</v>
      </c>
      <c r="G825" s="297" t="s">
        <v>1039</v>
      </c>
      <c r="H825" s="297" t="s">
        <v>12872</v>
      </c>
      <c r="I825" s="297">
        <v>-3</v>
      </c>
      <c r="J825" s="297">
        <v>618000</v>
      </c>
      <c r="K825" s="297">
        <v>824</v>
      </c>
      <c r="L825" s="297" t="s">
        <v>15049</v>
      </c>
      <c r="O825" s="297" t="s">
        <v>12873</v>
      </c>
      <c r="P825" s="297" t="s">
        <v>15050</v>
      </c>
      <c r="Q825" s="297" t="s">
        <v>15051</v>
      </c>
      <c r="R825" s="297" t="s">
        <v>15024</v>
      </c>
      <c r="AB825" s="297" t="s">
        <v>13015</v>
      </c>
      <c r="AC825" s="297" t="s">
        <v>13020</v>
      </c>
      <c r="AO825" s="297" t="s">
        <v>15025</v>
      </c>
      <c r="AZ825" s="297" t="s">
        <v>15047</v>
      </c>
    </row>
    <row r="826" spans="1:52">
      <c r="A826" s="297" t="s">
        <v>480</v>
      </c>
      <c r="B826" s="297" t="s">
        <v>12856</v>
      </c>
      <c r="D826" s="297" t="s">
        <v>14</v>
      </c>
      <c r="E826" s="297" t="s">
        <v>14</v>
      </c>
      <c r="G826" s="297" t="s">
        <v>1039</v>
      </c>
      <c r="J826" s="297" t="s">
        <v>14434</v>
      </c>
      <c r="M826" s="297">
        <v>564</v>
      </c>
      <c r="O826" s="297" t="s">
        <v>14436</v>
      </c>
      <c r="P826" s="297" t="s">
        <v>14437</v>
      </c>
      <c r="Q826" s="297" t="s">
        <v>14437</v>
      </c>
      <c r="R826" s="297" t="s">
        <v>14438</v>
      </c>
    </row>
    <row r="827" spans="1:52">
      <c r="A827" s="297" t="s">
        <v>480</v>
      </c>
      <c r="B827" s="297" t="s">
        <v>12862</v>
      </c>
      <c r="D827" s="297" t="s">
        <v>14</v>
      </c>
      <c r="E827" s="297" t="s">
        <v>15</v>
      </c>
      <c r="G827" s="297" t="s">
        <v>1039</v>
      </c>
      <c r="J827" s="297" t="s">
        <v>14439</v>
      </c>
      <c r="M827" s="297">
        <v>565</v>
      </c>
      <c r="O827" s="297" t="s">
        <v>14440</v>
      </c>
      <c r="P827" s="297" t="s">
        <v>14437</v>
      </c>
      <c r="Q827" s="297" t="s">
        <v>14437</v>
      </c>
      <c r="R827" s="297" t="s">
        <v>14438</v>
      </c>
    </row>
    <row r="828" spans="1:52">
      <c r="A828" s="297" t="s">
        <v>480</v>
      </c>
      <c r="B828" s="297" t="s">
        <v>12887</v>
      </c>
      <c r="D828" s="297" t="s">
        <v>14</v>
      </c>
      <c r="E828" s="297" t="s">
        <v>16</v>
      </c>
      <c r="G828" s="297" t="s">
        <v>1039</v>
      </c>
      <c r="J828" s="297" t="s">
        <v>14443</v>
      </c>
      <c r="M828" s="297">
        <v>567</v>
      </c>
      <c r="O828" s="297" t="s">
        <v>14444</v>
      </c>
      <c r="P828" s="297" t="s">
        <v>14437</v>
      </c>
      <c r="Q828" s="297" t="s">
        <v>14437</v>
      </c>
      <c r="R828" s="297" t="s">
        <v>14438</v>
      </c>
    </row>
    <row r="829" spans="1:52">
      <c r="A829" s="297" t="s">
        <v>480</v>
      </c>
      <c r="B829" s="297" t="s">
        <v>12891</v>
      </c>
      <c r="D829" s="297" t="s">
        <v>14</v>
      </c>
      <c r="E829" s="297" t="s">
        <v>17</v>
      </c>
      <c r="G829" s="297" t="s">
        <v>1039</v>
      </c>
      <c r="J829" s="297" t="s">
        <v>14445</v>
      </c>
      <c r="M829" s="297">
        <v>568</v>
      </c>
      <c r="O829" s="297" t="s">
        <v>14446</v>
      </c>
      <c r="P829" s="297" t="s">
        <v>14437</v>
      </c>
      <c r="Q829" s="297" t="s">
        <v>14437</v>
      </c>
      <c r="R829" s="297" t="s">
        <v>14438</v>
      </c>
    </row>
    <row r="830" spans="1:52">
      <c r="A830" s="297" t="s">
        <v>480</v>
      </c>
      <c r="B830" s="297" t="s">
        <v>12895</v>
      </c>
      <c r="D830" s="297" t="s">
        <v>14</v>
      </c>
      <c r="E830" s="297" t="s">
        <v>18</v>
      </c>
      <c r="G830" s="297" t="s">
        <v>1039</v>
      </c>
      <c r="J830" s="297" t="s">
        <v>14447</v>
      </c>
      <c r="M830" s="297">
        <v>569</v>
      </c>
      <c r="O830" s="297" t="s">
        <v>14448</v>
      </c>
      <c r="P830" s="297" t="s">
        <v>14437</v>
      </c>
      <c r="Q830" s="297" t="s">
        <v>14437</v>
      </c>
      <c r="R830" s="297" t="s">
        <v>14438</v>
      </c>
    </row>
    <row r="831" spans="1:52">
      <c r="A831" s="297" t="s">
        <v>480</v>
      </c>
      <c r="B831" s="297" t="s">
        <v>12907</v>
      </c>
      <c r="D831" s="297" t="s">
        <v>14</v>
      </c>
      <c r="E831" s="297" t="s">
        <v>19</v>
      </c>
      <c r="G831" s="297" t="s">
        <v>1039</v>
      </c>
      <c r="J831" s="297" t="s">
        <v>14449</v>
      </c>
      <c r="M831" s="297">
        <v>570</v>
      </c>
      <c r="O831" s="297" t="s">
        <v>14450</v>
      </c>
      <c r="P831" s="297" t="s">
        <v>14437</v>
      </c>
      <c r="Q831" s="297" t="s">
        <v>14437</v>
      </c>
      <c r="R831" s="297" t="s">
        <v>14438</v>
      </c>
    </row>
    <row r="832" spans="1:52">
      <c r="A832" s="297" t="s">
        <v>480</v>
      </c>
      <c r="B832" s="297" t="s">
        <v>12919</v>
      </c>
      <c r="D832" s="297" t="s">
        <v>14</v>
      </c>
      <c r="E832" s="297" t="s">
        <v>450</v>
      </c>
      <c r="G832" s="297" t="s">
        <v>1039</v>
      </c>
      <c r="J832" s="297" t="s">
        <v>15052</v>
      </c>
      <c r="K832" s="297">
        <v>831</v>
      </c>
      <c r="L832" s="297" t="s">
        <v>14435</v>
      </c>
      <c r="O832" s="297" t="s">
        <v>15053</v>
      </c>
      <c r="P832" s="297" t="s">
        <v>14437</v>
      </c>
      <c r="Q832" s="297" t="s">
        <v>14437</v>
      </c>
      <c r="R832" s="297" t="s">
        <v>14438</v>
      </c>
    </row>
    <row r="833" spans="1:18">
      <c r="A833" s="297" t="s">
        <v>480</v>
      </c>
      <c r="B833" s="297" t="s">
        <v>12931</v>
      </c>
      <c r="D833" s="297" t="s">
        <v>14</v>
      </c>
      <c r="E833" s="297" t="s">
        <v>20</v>
      </c>
      <c r="G833" s="297" t="s">
        <v>1039</v>
      </c>
      <c r="J833" s="297" t="s">
        <v>14453</v>
      </c>
      <c r="K833" s="297">
        <v>832</v>
      </c>
      <c r="L833" s="297" t="s">
        <v>14435</v>
      </c>
      <c r="O833" s="297" t="s">
        <v>15054</v>
      </c>
      <c r="P833" s="297" t="s">
        <v>14437</v>
      </c>
      <c r="Q833" s="297" t="s">
        <v>14437</v>
      </c>
      <c r="R833" s="297" t="s">
        <v>14438</v>
      </c>
    </row>
    <row r="834" spans="1:18">
      <c r="A834" s="297" t="s">
        <v>480</v>
      </c>
      <c r="B834" s="297" t="s">
        <v>12935</v>
      </c>
      <c r="D834" s="297" t="s">
        <v>14</v>
      </c>
      <c r="E834" s="297" t="s">
        <v>21</v>
      </c>
      <c r="G834" s="297" t="s">
        <v>1039</v>
      </c>
      <c r="J834" s="297" t="s">
        <v>15055</v>
      </c>
      <c r="K834" s="297">
        <v>833</v>
      </c>
      <c r="L834" s="297" t="s">
        <v>14435</v>
      </c>
      <c r="O834" s="297" t="s">
        <v>15056</v>
      </c>
      <c r="P834" s="297" t="s">
        <v>14437</v>
      </c>
      <c r="Q834" s="297" t="s">
        <v>14437</v>
      </c>
      <c r="R834" s="297" t="s">
        <v>14438</v>
      </c>
    </row>
    <row r="835" spans="1:18">
      <c r="A835" s="297" t="s">
        <v>480</v>
      </c>
      <c r="B835" s="297" t="s">
        <v>13123</v>
      </c>
      <c r="D835" s="297" t="s">
        <v>14</v>
      </c>
      <c r="E835" s="297" t="s">
        <v>22</v>
      </c>
      <c r="G835" s="297" t="s">
        <v>1039</v>
      </c>
      <c r="J835" s="297" t="s">
        <v>14453</v>
      </c>
      <c r="M835" s="297">
        <v>575</v>
      </c>
      <c r="O835" s="297" t="s">
        <v>14459</v>
      </c>
      <c r="P835" s="297" t="s">
        <v>14437</v>
      </c>
      <c r="Q835" s="297" t="s">
        <v>14437</v>
      </c>
      <c r="R835" s="297" t="s">
        <v>14438</v>
      </c>
    </row>
    <row r="836" spans="1:18">
      <c r="A836" s="297" t="s">
        <v>480</v>
      </c>
      <c r="B836" s="297" t="s">
        <v>13127</v>
      </c>
      <c r="D836" s="297" t="s">
        <v>14</v>
      </c>
      <c r="E836" s="297" t="s">
        <v>23</v>
      </c>
      <c r="G836" s="297" t="s">
        <v>1039</v>
      </c>
      <c r="J836" s="297" t="s">
        <v>14460</v>
      </c>
      <c r="M836" s="297">
        <v>576</v>
      </c>
      <c r="O836" s="297" t="s">
        <v>14461</v>
      </c>
      <c r="P836" s="297" t="s">
        <v>14437</v>
      </c>
      <c r="Q836" s="297" t="s">
        <v>14437</v>
      </c>
      <c r="R836" s="297" t="s">
        <v>14438</v>
      </c>
    </row>
    <row r="837" spans="1:18">
      <c r="A837" s="297" t="s">
        <v>480</v>
      </c>
      <c r="B837" s="297" t="s">
        <v>12956</v>
      </c>
      <c r="D837" s="297" t="s">
        <v>14</v>
      </c>
      <c r="E837" s="297" t="s">
        <v>24</v>
      </c>
      <c r="G837" s="297" t="s">
        <v>1039</v>
      </c>
      <c r="J837" s="297" t="s">
        <v>14453</v>
      </c>
      <c r="K837" s="297">
        <v>836</v>
      </c>
      <c r="L837" s="297" t="s">
        <v>14435</v>
      </c>
      <c r="O837" s="297" t="s">
        <v>15057</v>
      </c>
      <c r="P837" s="297" t="s">
        <v>14437</v>
      </c>
      <c r="Q837" s="297" t="s">
        <v>14437</v>
      </c>
      <c r="R837" s="297" t="s">
        <v>14438</v>
      </c>
    </row>
    <row r="838" spans="1:18">
      <c r="A838" s="297" t="s">
        <v>480</v>
      </c>
      <c r="B838" s="297" t="s">
        <v>12960</v>
      </c>
      <c r="D838" s="297" t="s">
        <v>14</v>
      </c>
      <c r="E838" s="297" t="s">
        <v>25</v>
      </c>
      <c r="G838" s="297" t="s">
        <v>1039</v>
      </c>
      <c r="J838" s="297" t="s">
        <v>15058</v>
      </c>
      <c r="K838" s="297">
        <v>837</v>
      </c>
      <c r="L838" s="297" t="s">
        <v>14435</v>
      </c>
      <c r="O838" s="297" t="s">
        <v>15059</v>
      </c>
      <c r="P838" s="297" t="s">
        <v>14437</v>
      </c>
      <c r="Q838" s="297" t="s">
        <v>14437</v>
      </c>
      <c r="R838" s="297" t="s">
        <v>14438</v>
      </c>
    </row>
    <row r="839" spans="1:18">
      <c r="A839" s="297" t="s">
        <v>480</v>
      </c>
      <c r="B839" s="297" t="s">
        <v>12964</v>
      </c>
      <c r="D839" s="297" t="s">
        <v>14</v>
      </c>
      <c r="E839" s="297" t="s">
        <v>26</v>
      </c>
      <c r="G839" s="297" t="s">
        <v>1039</v>
      </c>
      <c r="J839" s="297" t="s">
        <v>14453</v>
      </c>
      <c r="K839" s="297">
        <v>838</v>
      </c>
      <c r="L839" s="297" t="s">
        <v>14435</v>
      </c>
      <c r="O839" s="297" t="s">
        <v>15060</v>
      </c>
      <c r="P839" s="297" t="s">
        <v>14437</v>
      </c>
      <c r="Q839" s="297" t="s">
        <v>14437</v>
      </c>
      <c r="R839" s="297" t="s">
        <v>14438</v>
      </c>
    </row>
    <row r="840" spans="1:18">
      <c r="A840" s="297" t="s">
        <v>480</v>
      </c>
      <c r="B840" s="297" t="s">
        <v>12968</v>
      </c>
      <c r="D840" s="297" t="s">
        <v>14</v>
      </c>
      <c r="E840" s="297" t="s">
        <v>29</v>
      </c>
      <c r="G840" s="297" t="s">
        <v>1039</v>
      </c>
      <c r="J840" s="297" t="s">
        <v>15061</v>
      </c>
      <c r="K840" s="297">
        <v>839</v>
      </c>
      <c r="L840" s="297" t="s">
        <v>14435</v>
      </c>
      <c r="O840" s="297" t="s">
        <v>15062</v>
      </c>
      <c r="P840" s="297" t="s">
        <v>14437</v>
      </c>
      <c r="Q840" s="297" t="s">
        <v>14437</v>
      </c>
      <c r="R840" s="297" t="s">
        <v>14438</v>
      </c>
    </row>
    <row r="841" spans="1:18">
      <c r="A841" s="297" t="s">
        <v>480</v>
      </c>
      <c r="B841" s="297" t="s">
        <v>12972</v>
      </c>
      <c r="D841" s="297" t="s">
        <v>14</v>
      </c>
      <c r="E841" s="297" t="s">
        <v>30</v>
      </c>
      <c r="G841" s="297" t="s">
        <v>1039</v>
      </c>
      <c r="J841" s="297" t="s">
        <v>15063</v>
      </c>
      <c r="K841" s="297">
        <v>840</v>
      </c>
      <c r="L841" s="297" t="s">
        <v>14435</v>
      </c>
      <c r="O841" s="297" t="s">
        <v>15064</v>
      </c>
      <c r="P841" s="297" t="s">
        <v>14437</v>
      </c>
      <c r="Q841" s="297" t="s">
        <v>14437</v>
      </c>
      <c r="R841" s="297" t="s">
        <v>14438</v>
      </c>
    </row>
    <row r="842" spans="1:18">
      <c r="A842" s="297" t="s">
        <v>480</v>
      </c>
      <c r="B842" s="297" t="s">
        <v>12976</v>
      </c>
      <c r="D842" s="297" t="s">
        <v>14</v>
      </c>
      <c r="E842" s="297" t="s">
        <v>31</v>
      </c>
      <c r="G842" s="297" t="s">
        <v>1039</v>
      </c>
      <c r="J842" s="297" t="s">
        <v>15065</v>
      </c>
      <c r="K842" s="297">
        <v>841</v>
      </c>
      <c r="L842" s="297" t="s">
        <v>14435</v>
      </c>
      <c r="O842" s="297" t="s">
        <v>15066</v>
      </c>
      <c r="P842" s="297" t="s">
        <v>14437</v>
      </c>
      <c r="Q842" s="297" t="s">
        <v>14437</v>
      </c>
      <c r="R842" s="297" t="s">
        <v>14438</v>
      </c>
    </row>
    <row r="843" spans="1:18">
      <c r="A843" s="297" t="s">
        <v>480</v>
      </c>
      <c r="B843" s="297" t="s">
        <v>12988</v>
      </c>
      <c r="D843" s="297" t="s">
        <v>14</v>
      </c>
      <c r="E843" s="297" t="s">
        <v>32</v>
      </c>
      <c r="G843" s="297" t="s">
        <v>1039</v>
      </c>
      <c r="J843" s="297" t="s">
        <v>14453</v>
      </c>
      <c r="K843" s="297">
        <v>842</v>
      </c>
      <c r="L843" s="297" t="s">
        <v>14435</v>
      </c>
      <c r="O843" s="297" t="s">
        <v>15067</v>
      </c>
      <c r="P843" s="297" t="s">
        <v>14437</v>
      </c>
      <c r="Q843" s="297" t="s">
        <v>14437</v>
      </c>
      <c r="R843" s="297" t="s">
        <v>14438</v>
      </c>
    </row>
    <row r="844" spans="1:18">
      <c r="A844" s="297" t="s">
        <v>480</v>
      </c>
      <c r="B844" s="297" t="s">
        <v>12992</v>
      </c>
      <c r="D844" s="297" t="s">
        <v>14</v>
      </c>
      <c r="E844" s="297" t="s">
        <v>33</v>
      </c>
      <c r="G844" s="297" t="s">
        <v>1039</v>
      </c>
      <c r="J844" s="297" t="s">
        <v>15068</v>
      </c>
      <c r="K844" s="297">
        <v>843</v>
      </c>
      <c r="L844" s="297" t="s">
        <v>14435</v>
      </c>
      <c r="O844" s="297" t="s">
        <v>15069</v>
      </c>
      <c r="P844" s="297" t="s">
        <v>14437</v>
      </c>
      <c r="Q844" s="297" t="s">
        <v>14437</v>
      </c>
      <c r="R844" s="297" t="s">
        <v>14438</v>
      </c>
    </row>
    <row r="845" spans="1:18">
      <c r="A845" s="297" t="s">
        <v>480</v>
      </c>
      <c r="B845" s="297" t="s">
        <v>12996</v>
      </c>
      <c r="D845" s="297" t="s">
        <v>14</v>
      </c>
      <c r="E845" s="297" t="s">
        <v>34</v>
      </c>
      <c r="G845" s="297" t="s">
        <v>1039</v>
      </c>
      <c r="J845" s="297" t="s">
        <v>15070</v>
      </c>
      <c r="K845" s="297">
        <v>844</v>
      </c>
      <c r="L845" s="297" t="s">
        <v>14435</v>
      </c>
      <c r="O845" s="297" t="s">
        <v>15071</v>
      </c>
      <c r="P845" s="297" t="s">
        <v>14437</v>
      </c>
      <c r="Q845" s="297" t="s">
        <v>14437</v>
      </c>
      <c r="R845" s="297" t="s">
        <v>14438</v>
      </c>
    </row>
    <row r="846" spans="1:18">
      <c r="A846" s="297" t="s">
        <v>480</v>
      </c>
      <c r="B846" s="297" t="s">
        <v>13008</v>
      </c>
      <c r="D846" s="297" t="s">
        <v>14</v>
      </c>
      <c r="E846" s="297" t="s">
        <v>35</v>
      </c>
      <c r="G846" s="297" t="s">
        <v>1039</v>
      </c>
      <c r="J846" s="297" t="s">
        <v>14453</v>
      </c>
      <c r="K846" s="297">
        <v>845</v>
      </c>
      <c r="L846" s="297" t="s">
        <v>14435</v>
      </c>
      <c r="O846" s="297" t="s">
        <v>15072</v>
      </c>
      <c r="P846" s="297" t="s">
        <v>14437</v>
      </c>
      <c r="Q846" s="297" t="s">
        <v>14437</v>
      </c>
      <c r="R846" s="297" t="s">
        <v>14438</v>
      </c>
    </row>
    <row r="847" spans="1:18">
      <c r="A847" s="297" t="s">
        <v>480</v>
      </c>
      <c r="B847" s="297" t="s">
        <v>13012</v>
      </c>
      <c r="D847" s="297" t="s">
        <v>14</v>
      </c>
      <c r="E847" s="297" t="s">
        <v>36</v>
      </c>
      <c r="G847" s="297" t="s">
        <v>1039</v>
      </c>
      <c r="J847" s="297" t="s">
        <v>15073</v>
      </c>
      <c r="K847" s="297">
        <v>846</v>
      </c>
      <c r="L847" s="297" t="s">
        <v>14435</v>
      </c>
      <c r="O847" s="297" t="s">
        <v>15074</v>
      </c>
      <c r="P847" s="297" t="s">
        <v>14437</v>
      </c>
      <c r="Q847" s="297" t="s">
        <v>14437</v>
      </c>
      <c r="R847" s="297" t="s">
        <v>14438</v>
      </c>
    </row>
    <row r="848" spans="1:18">
      <c r="A848" s="297" t="s">
        <v>480</v>
      </c>
      <c r="B848" s="297" t="s">
        <v>13025</v>
      </c>
      <c r="D848" s="297" t="s">
        <v>14</v>
      </c>
      <c r="E848" s="297" t="s">
        <v>37</v>
      </c>
      <c r="G848" s="297" t="s">
        <v>1039</v>
      </c>
      <c r="J848" s="297" t="s">
        <v>15075</v>
      </c>
      <c r="K848" s="297">
        <v>847</v>
      </c>
      <c r="L848" s="297" t="s">
        <v>14435</v>
      </c>
      <c r="O848" s="297" t="s">
        <v>15076</v>
      </c>
      <c r="P848" s="297" t="s">
        <v>14437</v>
      </c>
      <c r="Q848" s="297" t="s">
        <v>14437</v>
      </c>
      <c r="R848" s="297" t="s">
        <v>14438</v>
      </c>
    </row>
    <row r="849" spans="1:18">
      <c r="A849" s="297" t="s">
        <v>480</v>
      </c>
      <c r="B849" s="297" t="s">
        <v>13029</v>
      </c>
      <c r="D849" s="297" t="s">
        <v>14</v>
      </c>
      <c r="E849" s="297" t="s">
        <v>38</v>
      </c>
      <c r="G849" s="297" t="s">
        <v>1039</v>
      </c>
      <c r="J849" s="297" t="s">
        <v>15077</v>
      </c>
      <c r="K849" s="297">
        <v>848</v>
      </c>
      <c r="L849" s="297" t="s">
        <v>14435</v>
      </c>
      <c r="O849" s="297" t="s">
        <v>15078</v>
      </c>
      <c r="P849" s="297" t="s">
        <v>14437</v>
      </c>
      <c r="Q849" s="297" t="s">
        <v>14437</v>
      </c>
      <c r="R849" s="297" t="s">
        <v>14438</v>
      </c>
    </row>
    <row r="850" spans="1:18">
      <c r="A850" s="297" t="s">
        <v>480</v>
      </c>
      <c r="B850" s="297" t="s">
        <v>13033</v>
      </c>
      <c r="D850" s="297" t="s">
        <v>14</v>
      </c>
      <c r="E850" s="297" t="s">
        <v>39</v>
      </c>
      <c r="G850" s="297" t="s">
        <v>1039</v>
      </c>
      <c r="J850" s="297" t="s">
        <v>15079</v>
      </c>
      <c r="K850" s="297">
        <v>849</v>
      </c>
      <c r="L850" s="297" t="s">
        <v>14435</v>
      </c>
      <c r="O850" s="297" t="s">
        <v>15080</v>
      </c>
      <c r="P850" s="297" t="s">
        <v>14437</v>
      </c>
      <c r="Q850" s="297" t="s">
        <v>14437</v>
      </c>
      <c r="R850" s="297" t="s">
        <v>14438</v>
      </c>
    </row>
    <row r="851" spans="1:18">
      <c r="A851" s="297" t="s">
        <v>480</v>
      </c>
      <c r="B851" s="297" t="s">
        <v>13037</v>
      </c>
      <c r="D851" s="297" t="s">
        <v>14</v>
      </c>
      <c r="E851" s="297" t="s">
        <v>40</v>
      </c>
      <c r="G851" s="297" t="s">
        <v>1039</v>
      </c>
      <c r="J851" s="297" t="s">
        <v>15081</v>
      </c>
      <c r="K851" s="297">
        <v>850</v>
      </c>
      <c r="L851" s="297" t="s">
        <v>14435</v>
      </c>
      <c r="O851" s="297" t="s">
        <v>15082</v>
      </c>
      <c r="P851" s="297" t="s">
        <v>14437</v>
      </c>
      <c r="Q851" s="297" t="s">
        <v>14437</v>
      </c>
      <c r="R851" s="297" t="s">
        <v>14438</v>
      </c>
    </row>
    <row r="852" spans="1:18">
      <c r="A852" s="297" t="s">
        <v>480</v>
      </c>
      <c r="B852" s="297" t="s">
        <v>13041</v>
      </c>
      <c r="D852" s="297" t="s">
        <v>14</v>
      </c>
      <c r="E852" s="297" t="s">
        <v>41</v>
      </c>
      <c r="G852" s="297" t="s">
        <v>1039</v>
      </c>
      <c r="J852" s="297" t="s">
        <v>15083</v>
      </c>
      <c r="K852" s="297">
        <v>851</v>
      </c>
      <c r="L852" s="297" t="s">
        <v>14435</v>
      </c>
      <c r="O852" s="297" t="s">
        <v>15084</v>
      </c>
      <c r="P852" s="297" t="s">
        <v>14437</v>
      </c>
      <c r="Q852" s="297" t="s">
        <v>14437</v>
      </c>
      <c r="R852" s="297" t="s">
        <v>14438</v>
      </c>
    </row>
    <row r="853" spans="1:18">
      <c r="A853" s="297" t="s">
        <v>480</v>
      </c>
      <c r="B853" s="297" t="s">
        <v>13045</v>
      </c>
      <c r="D853" s="297" t="s">
        <v>14</v>
      </c>
      <c r="E853" s="297" t="s">
        <v>42</v>
      </c>
      <c r="G853" s="297" t="s">
        <v>1039</v>
      </c>
      <c r="J853" s="297" t="s">
        <v>15085</v>
      </c>
      <c r="K853" s="297">
        <v>852</v>
      </c>
      <c r="L853" s="297" t="s">
        <v>14435</v>
      </c>
      <c r="O853" s="297" t="s">
        <v>15086</v>
      </c>
      <c r="P853" s="297" t="s">
        <v>14437</v>
      </c>
      <c r="Q853" s="297" t="s">
        <v>14437</v>
      </c>
      <c r="R853" s="297" t="s">
        <v>14438</v>
      </c>
    </row>
    <row r="854" spans="1:18">
      <c r="A854" s="297" t="s">
        <v>480</v>
      </c>
      <c r="B854" s="297" t="s">
        <v>13057</v>
      </c>
      <c r="D854" s="297" t="s">
        <v>14</v>
      </c>
      <c r="E854" s="297" t="s">
        <v>43</v>
      </c>
      <c r="G854" s="297" t="s">
        <v>1039</v>
      </c>
      <c r="J854" s="297" t="s">
        <v>15087</v>
      </c>
      <c r="K854" s="297">
        <v>853</v>
      </c>
      <c r="L854" s="297" t="s">
        <v>14435</v>
      </c>
      <c r="O854" s="297" t="s">
        <v>15088</v>
      </c>
      <c r="P854" s="297" t="s">
        <v>14437</v>
      </c>
      <c r="Q854" s="297" t="s">
        <v>14437</v>
      </c>
      <c r="R854" s="297" t="s">
        <v>14438</v>
      </c>
    </row>
    <row r="855" spans="1:18">
      <c r="A855" s="297" t="s">
        <v>480</v>
      </c>
      <c r="B855" s="297" t="s">
        <v>13061</v>
      </c>
      <c r="D855" s="297" t="s">
        <v>14</v>
      </c>
      <c r="E855" s="297" t="s">
        <v>44</v>
      </c>
      <c r="G855" s="297" t="s">
        <v>1039</v>
      </c>
      <c r="J855" s="297" t="s">
        <v>15089</v>
      </c>
      <c r="K855" s="297">
        <v>854</v>
      </c>
      <c r="L855" s="297" t="s">
        <v>14435</v>
      </c>
      <c r="O855" s="297" t="s">
        <v>15090</v>
      </c>
      <c r="P855" s="297" t="s">
        <v>14437</v>
      </c>
      <c r="Q855" s="297" t="s">
        <v>14437</v>
      </c>
      <c r="R855" s="297" t="s">
        <v>14438</v>
      </c>
    </row>
    <row r="856" spans="1:18">
      <c r="A856" s="297" t="s">
        <v>480</v>
      </c>
      <c r="B856" s="297" t="s">
        <v>15091</v>
      </c>
      <c r="D856" s="297" t="s">
        <v>14</v>
      </c>
      <c r="E856" s="297" t="s">
        <v>45</v>
      </c>
      <c r="G856" s="297" t="s">
        <v>1039</v>
      </c>
      <c r="J856" s="297" t="s">
        <v>15092</v>
      </c>
      <c r="K856" s="297">
        <v>855</v>
      </c>
      <c r="L856" s="297" t="s">
        <v>14435</v>
      </c>
      <c r="O856" s="297" t="s">
        <v>15093</v>
      </c>
      <c r="P856" s="297" t="s">
        <v>14437</v>
      </c>
      <c r="Q856" s="297" t="s">
        <v>14437</v>
      </c>
      <c r="R856" s="297" t="s">
        <v>14438</v>
      </c>
    </row>
    <row r="857" spans="1:18">
      <c r="A857" s="297" t="s">
        <v>480</v>
      </c>
      <c r="B857" s="297" t="s">
        <v>15094</v>
      </c>
      <c r="D857" s="297" t="s">
        <v>14</v>
      </c>
      <c r="E857" s="297" t="s">
        <v>46</v>
      </c>
      <c r="G857" s="297" t="s">
        <v>1039</v>
      </c>
      <c r="J857" s="297" t="s">
        <v>15095</v>
      </c>
      <c r="K857" s="297">
        <v>856</v>
      </c>
      <c r="L857" s="297" t="s">
        <v>14435</v>
      </c>
      <c r="O857" s="297" t="s">
        <v>15096</v>
      </c>
      <c r="P857" s="297" t="s">
        <v>14437</v>
      </c>
      <c r="Q857" s="297" t="s">
        <v>14437</v>
      </c>
      <c r="R857" s="297" t="s">
        <v>14438</v>
      </c>
    </row>
    <row r="858" spans="1:18">
      <c r="A858" s="297" t="s">
        <v>480</v>
      </c>
      <c r="B858" s="297" t="s">
        <v>15097</v>
      </c>
      <c r="D858" s="297" t="s">
        <v>14</v>
      </c>
      <c r="E858" s="297" t="s">
        <v>47</v>
      </c>
      <c r="G858" s="297" t="s">
        <v>1039</v>
      </c>
      <c r="J858" s="297" t="s">
        <v>14453</v>
      </c>
      <c r="K858" s="297">
        <v>857</v>
      </c>
      <c r="L858" s="297" t="s">
        <v>14435</v>
      </c>
      <c r="O858" s="297" t="s">
        <v>15098</v>
      </c>
      <c r="P858" s="297" t="s">
        <v>14437</v>
      </c>
      <c r="Q858" s="297" t="s">
        <v>14437</v>
      </c>
      <c r="R858" s="297" t="s">
        <v>14438</v>
      </c>
    </row>
    <row r="859" spans="1:18">
      <c r="A859" s="297" t="s">
        <v>480</v>
      </c>
      <c r="B859" s="297" t="s">
        <v>15099</v>
      </c>
      <c r="D859" s="297" t="s">
        <v>14</v>
      </c>
      <c r="E859" s="297" t="s">
        <v>48</v>
      </c>
      <c r="G859" s="297" t="s">
        <v>1039</v>
      </c>
      <c r="J859" s="297" t="s">
        <v>15100</v>
      </c>
      <c r="K859" s="297">
        <v>858</v>
      </c>
      <c r="L859" s="297" t="s">
        <v>14435</v>
      </c>
      <c r="O859" s="297" t="s">
        <v>15101</v>
      </c>
      <c r="P859" s="297" t="s">
        <v>14437</v>
      </c>
      <c r="Q859" s="297" t="s">
        <v>14437</v>
      </c>
      <c r="R859" s="297" t="s">
        <v>14438</v>
      </c>
    </row>
    <row r="860" spans="1:18">
      <c r="A860" s="297" t="s">
        <v>480</v>
      </c>
      <c r="B860" s="297" t="s">
        <v>15102</v>
      </c>
      <c r="D860" s="297" t="s">
        <v>14</v>
      </c>
      <c r="E860" s="297" t="s">
        <v>49</v>
      </c>
      <c r="G860" s="297" t="s">
        <v>1039</v>
      </c>
      <c r="J860" s="297" t="s">
        <v>15103</v>
      </c>
      <c r="K860" s="297">
        <v>859</v>
      </c>
      <c r="L860" s="297" t="s">
        <v>14435</v>
      </c>
      <c r="O860" s="297" t="s">
        <v>15104</v>
      </c>
      <c r="P860" s="297" t="s">
        <v>14437</v>
      </c>
      <c r="Q860" s="297" t="s">
        <v>14437</v>
      </c>
      <c r="R860" s="297" t="s">
        <v>14438</v>
      </c>
    </row>
    <row r="861" spans="1:18">
      <c r="A861" s="297" t="s">
        <v>480</v>
      </c>
      <c r="B861" s="297" t="s">
        <v>15105</v>
      </c>
      <c r="D861" s="297" t="s">
        <v>14</v>
      </c>
      <c r="E861" s="297" t="s">
        <v>50</v>
      </c>
      <c r="G861" s="297" t="s">
        <v>1039</v>
      </c>
      <c r="J861" s="297" t="s">
        <v>15106</v>
      </c>
      <c r="K861" s="297">
        <v>860</v>
      </c>
      <c r="L861" s="297" t="s">
        <v>14435</v>
      </c>
      <c r="O861" s="297" t="s">
        <v>15107</v>
      </c>
      <c r="P861" s="297" t="s">
        <v>14437</v>
      </c>
      <c r="Q861" s="297" t="s">
        <v>14437</v>
      </c>
      <c r="R861" s="297" t="s">
        <v>14438</v>
      </c>
    </row>
    <row r="862" spans="1:18">
      <c r="A862" s="297" t="s">
        <v>480</v>
      </c>
      <c r="B862" s="297" t="s">
        <v>15108</v>
      </c>
      <c r="D862" s="297" t="s">
        <v>14</v>
      </c>
      <c r="E862" s="297" t="s">
        <v>51</v>
      </c>
      <c r="G862" s="297" t="s">
        <v>1039</v>
      </c>
      <c r="J862" s="297" t="s">
        <v>15109</v>
      </c>
      <c r="K862" s="297">
        <v>861</v>
      </c>
      <c r="L862" s="297" t="s">
        <v>14435</v>
      </c>
      <c r="O862" s="297" t="s">
        <v>15110</v>
      </c>
      <c r="P862" s="297" t="s">
        <v>14437</v>
      </c>
      <c r="Q862" s="297" t="s">
        <v>14437</v>
      </c>
      <c r="R862" s="297" t="s">
        <v>14438</v>
      </c>
    </row>
    <row r="863" spans="1:18">
      <c r="A863" s="297" t="s">
        <v>480</v>
      </c>
      <c r="B863" s="297" t="s">
        <v>15111</v>
      </c>
      <c r="D863" s="297" t="s">
        <v>14</v>
      </c>
      <c r="E863" s="297" t="s">
        <v>52</v>
      </c>
      <c r="G863" s="297" t="s">
        <v>1039</v>
      </c>
      <c r="J863" s="297" t="s">
        <v>15112</v>
      </c>
      <c r="K863" s="297">
        <v>862</v>
      </c>
      <c r="L863" s="297" t="s">
        <v>14435</v>
      </c>
      <c r="O863" s="297" t="s">
        <v>15113</v>
      </c>
      <c r="P863" s="297" t="s">
        <v>14437</v>
      </c>
      <c r="Q863" s="297" t="s">
        <v>14437</v>
      </c>
      <c r="R863" s="297" t="s">
        <v>14438</v>
      </c>
    </row>
    <row r="864" spans="1:18">
      <c r="A864" s="297" t="s">
        <v>480</v>
      </c>
      <c r="B864" s="297" t="s">
        <v>15114</v>
      </c>
      <c r="D864" s="297" t="s">
        <v>14</v>
      </c>
      <c r="E864" s="297" t="s">
        <v>227</v>
      </c>
      <c r="G864" s="297" t="s">
        <v>1039</v>
      </c>
      <c r="J864" s="297" t="s">
        <v>15115</v>
      </c>
      <c r="K864" s="297">
        <v>863</v>
      </c>
      <c r="L864" s="297" t="s">
        <v>14435</v>
      </c>
      <c r="O864" s="297" t="s">
        <v>15116</v>
      </c>
      <c r="P864" s="297" t="s">
        <v>14437</v>
      </c>
      <c r="Q864" s="297" t="s">
        <v>14437</v>
      </c>
      <c r="R864" s="297" t="s">
        <v>14438</v>
      </c>
    </row>
    <row r="865" spans="1:18">
      <c r="A865" s="297" t="s">
        <v>480</v>
      </c>
      <c r="B865" s="297" t="s">
        <v>15117</v>
      </c>
      <c r="D865" s="297" t="s">
        <v>14</v>
      </c>
      <c r="E865" s="297" t="s">
        <v>389</v>
      </c>
      <c r="G865" s="297" t="s">
        <v>1039</v>
      </c>
      <c r="J865" s="297" t="s">
        <v>15118</v>
      </c>
      <c r="K865" s="297">
        <v>864</v>
      </c>
      <c r="L865" s="297" t="s">
        <v>14435</v>
      </c>
      <c r="O865" s="297" t="s">
        <v>15119</v>
      </c>
      <c r="P865" s="297" t="s">
        <v>14437</v>
      </c>
      <c r="Q865" s="297" t="s">
        <v>14437</v>
      </c>
      <c r="R865" s="297" t="s">
        <v>14438</v>
      </c>
    </row>
    <row r="866" spans="1:18">
      <c r="A866" s="297" t="s">
        <v>480</v>
      </c>
      <c r="B866" s="297" t="s">
        <v>15120</v>
      </c>
      <c r="D866" s="297" t="s">
        <v>14</v>
      </c>
      <c r="E866" s="297" t="s">
        <v>390</v>
      </c>
      <c r="G866" s="297" t="s">
        <v>1039</v>
      </c>
      <c r="J866" s="297" t="s">
        <v>15121</v>
      </c>
      <c r="K866" s="297">
        <v>865</v>
      </c>
      <c r="L866" s="297" t="s">
        <v>14435</v>
      </c>
      <c r="O866" s="297" t="s">
        <v>15122</v>
      </c>
      <c r="P866" s="297" t="s">
        <v>14437</v>
      </c>
      <c r="Q866" s="297" t="s">
        <v>14437</v>
      </c>
      <c r="R866" s="297" t="s">
        <v>14438</v>
      </c>
    </row>
    <row r="867" spans="1:18">
      <c r="A867" s="297" t="s">
        <v>480</v>
      </c>
      <c r="B867" s="297" t="s">
        <v>15123</v>
      </c>
      <c r="D867" s="297" t="s">
        <v>14</v>
      </c>
      <c r="E867" s="297" t="s">
        <v>391</v>
      </c>
      <c r="G867" s="297" t="s">
        <v>1039</v>
      </c>
      <c r="J867" s="297" t="s">
        <v>15124</v>
      </c>
      <c r="K867" s="297">
        <v>866</v>
      </c>
      <c r="L867" s="297" t="s">
        <v>14435</v>
      </c>
      <c r="O867" s="297" t="s">
        <v>15125</v>
      </c>
      <c r="P867" s="297" t="s">
        <v>14437</v>
      </c>
      <c r="Q867" s="297" t="s">
        <v>14437</v>
      </c>
      <c r="R867" s="297" t="s">
        <v>14438</v>
      </c>
    </row>
    <row r="868" spans="1:18">
      <c r="A868" s="297" t="s">
        <v>480</v>
      </c>
      <c r="B868" s="297" t="s">
        <v>15126</v>
      </c>
      <c r="D868" s="297" t="s">
        <v>14</v>
      </c>
      <c r="E868" s="297" t="s">
        <v>392</v>
      </c>
      <c r="G868" s="297" t="s">
        <v>1039</v>
      </c>
      <c r="J868" s="297" t="s">
        <v>14455</v>
      </c>
      <c r="M868" s="297">
        <v>573</v>
      </c>
      <c r="O868" s="297" t="s">
        <v>14456</v>
      </c>
      <c r="P868" s="297" t="s">
        <v>14437</v>
      </c>
      <c r="Q868" s="297" t="s">
        <v>14437</v>
      </c>
      <c r="R868" s="297" t="s">
        <v>14438</v>
      </c>
    </row>
    <row r="869" spans="1:18">
      <c r="A869" s="297" t="s">
        <v>480</v>
      </c>
      <c r="B869" s="297" t="s">
        <v>15127</v>
      </c>
      <c r="D869" s="297" t="s">
        <v>14</v>
      </c>
      <c r="E869" s="297" t="s">
        <v>393</v>
      </c>
      <c r="G869" s="297" t="s">
        <v>1039</v>
      </c>
      <c r="J869" s="297" t="s">
        <v>15128</v>
      </c>
      <c r="K869" s="297">
        <v>868</v>
      </c>
      <c r="L869" s="297" t="s">
        <v>14435</v>
      </c>
      <c r="O869" s="297" t="s">
        <v>15129</v>
      </c>
      <c r="P869" s="297" t="s">
        <v>14437</v>
      </c>
      <c r="Q869" s="297" t="s">
        <v>14437</v>
      </c>
      <c r="R869" s="297" t="s">
        <v>14438</v>
      </c>
    </row>
    <row r="870" spans="1:18">
      <c r="A870" s="297" t="s">
        <v>480</v>
      </c>
      <c r="B870" s="297" t="s">
        <v>15130</v>
      </c>
      <c r="D870" s="297" t="s">
        <v>14</v>
      </c>
      <c r="E870" s="297" t="s">
        <v>394</v>
      </c>
      <c r="G870" s="297" t="s">
        <v>1039</v>
      </c>
      <c r="J870" s="297" t="s">
        <v>15131</v>
      </c>
      <c r="K870" s="297">
        <v>869</v>
      </c>
      <c r="L870" s="297" t="s">
        <v>14435</v>
      </c>
      <c r="O870" s="297" t="s">
        <v>15132</v>
      </c>
      <c r="P870" s="297" t="s">
        <v>14437</v>
      </c>
      <c r="Q870" s="297" t="s">
        <v>14437</v>
      </c>
      <c r="R870" s="297" t="s">
        <v>14438</v>
      </c>
    </row>
    <row r="871" spans="1:18">
      <c r="A871" s="297" t="s">
        <v>480</v>
      </c>
      <c r="B871" s="297" t="s">
        <v>15133</v>
      </c>
      <c r="D871" s="297" t="s">
        <v>14</v>
      </c>
      <c r="E871" s="297" t="s">
        <v>395</v>
      </c>
      <c r="G871" s="297" t="s">
        <v>1039</v>
      </c>
      <c r="J871" s="297" t="s">
        <v>15134</v>
      </c>
      <c r="K871" s="297">
        <v>870</v>
      </c>
      <c r="L871" s="297" t="s">
        <v>14435</v>
      </c>
      <c r="O871" s="297" t="s">
        <v>15135</v>
      </c>
      <c r="P871" s="297" t="s">
        <v>14437</v>
      </c>
      <c r="Q871" s="297" t="s">
        <v>14437</v>
      </c>
      <c r="R871" s="297" t="s">
        <v>14438</v>
      </c>
    </row>
    <row r="872" spans="1:18">
      <c r="A872" s="297" t="s">
        <v>480</v>
      </c>
      <c r="B872" s="297" t="s">
        <v>15136</v>
      </c>
      <c r="D872" s="297" t="s">
        <v>14</v>
      </c>
      <c r="E872" s="297" t="s">
        <v>396</v>
      </c>
      <c r="G872" s="297" t="s">
        <v>1039</v>
      </c>
      <c r="J872" s="297" t="s">
        <v>15137</v>
      </c>
      <c r="K872" s="297">
        <v>871</v>
      </c>
      <c r="L872" s="297" t="s">
        <v>14435</v>
      </c>
      <c r="O872" s="297" t="s">
        <v>15138</v>
      </c>
      <c r="P872" s="297" t="s">
        <v>14437</v>
      </c>
      <c r="Q872" s="297" t="s">
        <v>14437</v>
      </c>
      <c r="R872" s="297" t="s">
        <v>14438</v>
      </c>
    </row>
    <row r="873" spans="1:18">
      <c r="A873" s="297" t="s">
        <v>480</v>
      </c>
      <c r="B873" s="297" t="s">
        <v>15139</v>
      </c>
      <c r="D873" s="297" t="s">
        <v>14</v>
      </c>
      <c r="E873" s="297" t="s">
        <v>397</v>
      </c>
      <c r="G873" s="297" t="s">
        <v>1039</v>
      </c>
      <c r="J873" s="297" t="s">
        <v>15140</v>
      </c>
      <c r="K873" s="297">
        <v>872</v>
      </c>
      <c r="L873" s="297" t="s">
        <v>14435</v>
      </c>
      <c r="O873" s="297" t="s">
        <v>15141</v>
      </c>
      <c r="P873" s="297" t="s">
        <v>14437</v>
      </c>
      <c r="Q873" s="297" t="s">
        <v>14437</v>
      </c>
      <c r="R873" s="297" t="s">
        <v>14438</v>
      </c>
    </row>
    <row r="874" spans="1:18">
      <c r="A874" s="297" t="s">
        <v>480</v>
      </c>
      <c r="B874" s="297" t="s">
        <v>15142</v>
      </c>
      <c r="D874" s="297" t="s">
        <v>14</v>
      </c>
      <c r="E874" s="297" t="s">
        <v>398</v>
      </c>
      <c r="G874" s="297" t="s">
        <v>1039</v>
      </c>
      <c r="J874" s="297" t="s">
        <v>14453</v>
      </c>
      <c r="K874" s="297">
        <v>873</v>
      </c>
      <c r="L874" s="297" t="s">
        <v>14435</v>
      </c>
      <c r="O874" s="297" t="s">
        <v>15143</v>
      </c>
      <c r="P874" s="297" t="s">
        <v>14437</v>
      </c>
      <c r="Q874" s="297" t="s">
        <v>14437</v>
      </c>
      <c r="R874" s="297" t="s">
        <v>14438</v>
      </c>
    </row>
    <row r="875" spans="1:18">
      <c r="A875" s="297" t="s">
        <v>480</v>
      </c>
      <c r="B875" s="297" t="s">
        <v>15144</v>
      </c>
      <c r="D875" s="297" t="s">
        <v>14</v>
      </c>
      <c r="E875" s="297" t="s">
        <v>399</v>
      </c>
      <c r="G875" s="297" t="s">
        <v>1039</v>
      </c>
      <c r="J875" s="297" t="s">
        <v>15145</v>
      </c>
      <c r="K875" s="297">
        <v>874</v>
      </c>
      <c r="L875" s="297" t="s">
        <v>14435</v>
      </c>
      <c r="O875" s="297" t="s">
        <v>15146</v>
      </c>
      <c r="P875" s="297" t="s">
        <v>14437</v>
      </c>
      <c r="Q875" s="297" t="s">
        <v>14437</v>
      </c>
      <c r="R875" s="297" t="s">
        <v>14438</v>
      </c>
    </row>
    <row r="876" spans="1:18">
      <c r="A876" s="297" t="s">
        <v>480</v>
      </c>
      <c r="B876" s="297" t="s">
        <v>15147</v>
      </c>
      <c r="D876" s="297" t="s">
        <v>14</v>
      </c>
      <c r="E876" s="297" t="s">
        <v>400</v>
      </c>
      <c r="G876" s="297" t="s">
        <v>1039</v>
      </c>
      <c r="J876" s="297" t="s">
        <v>15148</v>
      </c>
      <c r="K876" s="297">
        <v>875</v>
      </c>
      <c r="L876" s="297" t="s">
        <v>14435</v>
      </c>
      <c r="O876" s="297" t="s">
        <v>15149</v>
      </c>
      <c r="P876" s="297" t="s">
        <v>14437</v>
      </c>
      <c r="Q876" s="297" t="s">
        <v>14437</v>
      </c>
      <c r="R876" s="297" t="s">
        <v>14438</v>
      </c>
    </row>
    <row r="877" spans="1:18">
      <c r="A877" s="297" t="s">
        <v>480</v>
      </c>
      <c r="B877" s="297" t="s">
        <v>15150</v>
      </c>
      <c r="D877" s="297" t="s">
        <v>14</v>
      </c>
      <c r="E877" s="297" t="s">
        <v>401</v>
      </c>
      <c r="G877" s="297" t="s">
        <v>1039</v>
      </c>
      <c r="J877" s="297" t="s">
        <v>15151</v>
      </c>
      <c r="K877" s="297">
        <v>876</v>
      </c>
      <c r="L877" s="297" t="s">
        <v>14435</v>
      </c>
      <c r="O877" s="297" t="s">
        <v>15152</v>
      </c>
      <c r="P877" s="297" t="s">
        <v>14437</v>
      </c>
      <c r="Q877" s="297" t="s">
        <v>14437</v>
      </c>
      <c r="R877" s="297" t="s">
        <v>14438</v>
      </c>
    </row>
    <row r="878" spans="1:18">
      <c r="A878" s="297" t="s">
        <v>480</v>
      </c>
      <c r="B878" s="297" t="s">
        <v>15153</v>
      </c>
      <c r="D878" s="297" t="s">
        <v>14</v>
      </c>
      <c r="E878" s="297" t="s">
        <v>426</v>
      </c>
      <c r="G878" s="297" t="s">
        <v>1039</v>
      </c>
      <c r="J878" s="297" t="s">
        <v>15154</v>
      </c>
      <c r="K878" s="297">
        <v>877</v>
      </c>
      <c r="L878" s="297" t="s">
        <v>14435</v>
      </c>
      <c r="O878" s="297" t="s">
        <v>15155</v>
      </c>
      <c r="P878" s="297" t="s">
        <v>14437</v>
      </c>
      <c r="Q878" s="297" t="s">
        <v>14437</v>
      </c>
      <c r="R878" s="297" t="s">
        <v>14438</v>
      </c>
    </row>
    <row r="879" spans="1:18">
      <c r="A879" s="297" t="s">
        <v>480</v>
      </c>
      <c r="B879" s="297" t="s">
        <v>15156</v>
      </c>
      <c r="D879" s="297" t="s">
        <v>14</v>
      </c>
      <c r="E879" s="297" t="s">
        <v>402</v>
      </c>
      <c r="G879" s="297" t="s">
        <v>1039</v>
      </c>
      <c r="J879" s="297" t="s">
        <v>15157</v>
      </c>
      <c r="K879" s="297">
        <v>878</v>
      </c>
      <c r="L879" s="297" t="s">
        <v>14435</v>
      </c>
      <c r="O879" s="297" t="s">
        <v>15158</v>
      </c>
      <c r="P879" s="297" t="s">
        <v>14437</v>
      </c>
      <c r="Q879" s="297" t="s">
        <v>14437</v>
      </c>
      <c r="R879" s="297" t="s">
        <v>14438</v>
      </c>
    </row>
    <row r="880" spans="1:18">
      <c r="A880" s="297" t="s">
        <v>480</v>
      </c>
      <c r="B880" s="297" t="s">
        <v>15159</v>
      </c>
      <c r="D880" s="297" t="s">
        <v>14</v>
      </c>
      <c r="E880" s="297" t="s">
        <v>427</v>
      </c>
      <c r="G880" s="297" t="s">
        <v>1039</v>
      </c>
      <c r="J880" s="297" t="s">
        <v>15160</v>
      </c>
      <c r="K880" s="297">
        <v>879</v>
      </c>
      <c r="L880" s="297" t="s">
        <v>14435</v>
      </c>
      <c r="O880" s="297" t="s">
        <v>15161</v>
      </c>
      <c r="P880" s="297" t="s">
        <v>14437</v>
      </c>
      <c r="Q880" s="297" t="s">
        <v>14437</v>
      </c>
      <c r="R880" s="297" t="s">
        <v>14438</v>
      </c>
    </row>
    <row r="881" spans="1:44">
      <c r="A881" s="297" t="s">
        <v>480</v>
      </c>
      <c r="B881" s="297" t="s">
        <v>15162</v>
      </c>
      <c r="D881" s="297" t="s">
        <v>14</v>
      </c>
      <c r="E881" s="297" t="s">
        <v>403</v>
      </c>
      <c r="G881" s="297" t="s">
        <v>1039</v>
      </c>
      <c r="J881" s="297" t="s">
        <v>14453</v>
      </c>
      <c r="K881" s="297">
        <v>880</v>
      </c>
      <c r="L881" s="297" t="s">
        <v>14435</v>
      </c>
      <c r="O881" s="297" t="s">
        <v>15163</v>
      </c>
      <c r="P881" s="297" t="s">
        <v>14437</v>
      </c>
      <c r="Q881" s="297" t="s">
        <v>14437</v>
      </c>
      <c r="R881" s="297" t="s">
        <v>14438</v>
      </c>
    </row>
    <row r="882" spans="1:44">
      <c r="A882" s="297" t="s">
        <v>480</v>
      </c>
      <c r="B882" s="297" t="s">
        <v>15164</v>
      </c>
      <c r="D882" s="297" t="s">
        <v>14</v>
      </c>
      <c r="E882" s="297" t="s">
        <v>404</v>
      </c>
      <c r="G882" s="297" t="s">
        <v>1039</v>
      </c>
      <c r="J882" s="297" t="s">
        <v>15165</v>
      </c>
      <c r="K882" s="297">
        <v>881</v>
      </c>
      <c r="L882" s="297" t="s">
        <v>14435</v>
      </c>
      <c r="O882" s="297" t="s">
        <v>15166</v>
      </c>
      <c r="P882" s="297" t="s">
        <v>14437</v>
      </c>
      <c r="Q882" s="297" t="s">
        <v>14437</v>
      </c>
      <c r="R882" s="297" t="s">
        <v>14438</v>
      </c>
    </row>
    <row r="883" spans="1:44">
      <c r="A883" s="297" t="s">
        <v>480</v>
      </c>
      <c r="B883" s="297" t="s">
        <v>15167</v>
      </c>
      <c r="D883" s="297" t="s">
        <v>14</v>
      </c>
      <c r="E883" s="297" t="s">
        <v>405</v>
      </c>
      <c r="G883" s="297" t="s">
        <v>1039</v>
      </c>
      <c r="J883" s="297" t="s">
        <v>15168</v>
      </c>
      <c r="K883" s="297">
        <v>882</v>
      </c>
      <c r="L883" s="297" t="s">
        <v>14435</v>
      </c>
      <c r="O883" s="297" t="s">
        <v>15169</v>
      </c>
      <c r="P883" s="297" t="s">
        <v>14437</v>
      </c>
      <c r="Q883" s="297" t="s">
        <v>14437</v>
      </c>
      <c r="R883" s="297" t="s">
        <v>14438</v>
      </c>
    </row>
    <row r="884" spans="1:44">
      <c r="A884" s="297" t="s">
        <v>480</v>
      </c>
      <c r="B884" s="297" t="s">
        <v>15170</v>
      </c>
      <c r="D884" s="297" t="s">
        <v>14</v>
      </c>
      <c r="E884" s="297" t="s">
        <v>406</v>
      </c>
      <c r="G884" s="297" t="s">
        <v>1039</v>
      </c>
      <c r="J884" s="297" t="s">
        <v>15171</v>
      </c>
      <c r="K884" s="297">
        <v>883</v>
      </c>
      <c r="L884" s="297" t="s">
        <v>14435</v>
      </c>
      <c r="O884" s="297" t="s">
        <v>15172</v>
      </c>
      <c r="P884" s="297" t="s">
        <v>14437</v>
      </c>
      <c r="Q884" s="297" t="s">
        <v>14437</v>
      </c>
      <c r="R884" s="297" t="s">
        <v>14438</v>
      </c>
    </row>
    <row r="885" spans="1:44">
      <c r="A885" s="297" t="s">
        <v>480</v>
      </c>
      <c r="B885" s="297" t="s">
        <v>15173</v>
      </c>
      <c r="D885" s="297" t="s">
        <v>14</v>
      </c>
      <c r="E885" s="297" t="s">
        <v>407</v>
      </c>
      <c r="G885" s="297" t="s">
        <v>1039</v>
      </c>
      <c r="J885" s="297" t="s">
        <v>14453</v>
      </c>
      <c r="K885" s="297">
        <v>884</v>
      </c>
      <c r="L885" s="297" t="s">
        <v>14435</v>
      </c>
      <c r="O885" s="297" t="s">
        <v>15174</v>
      </c>
      <c r="P885" s="297" t="s">
        <v>14437</v>
      </c>
      <c r="Q885" s="297" t="s">
        <v>14437</v>
      </c>
      <c r="R885" s="297" t="s">
        <v>14438</v>
      </c>
    </row>
    <row r="886" spans="1:44">
      <c r="A886" s="297" t="s">
        <v>480</v>
      </c>
      <c r="B886" s="297" t="s">
        <v>15175</v>
      </c>
      <c r="D886" s="297" t="s">
        <v>14</v>
      </c>
      <c r="E886" s="297" t="s">
        <v>408</v>
      </c>
      <c r="G886" s="297" t="s">
        <v>1039</v>
      </c>
      <c r="J886" s="297" t="s">
        <v>15176</v>
      </c>
      <c r="K886" s="297">
        <v>885</v>
      </c>
      <c r="L886" s="297" t="s">
        <v>14435</v>
      </c>
      <c r="O886" s="297" t="s">
        <v>15177</v>
      </c>
      <c r="P886" s="297" t="s">
        <v>14437</v>
      </c>
      <c r="Q886" s="297" t="s">
        <v>14437</v>
      </c>
      <c r="R886" s="297" t="s">
        <v>14438</v>
      </c>
    </row>
    <row r="887" spans="1:44">
      <c r="A887" s="297" t="s">
        <v>480</v>
      </c>
      <c r="B887" s="297" t="s">
        <v>15178</v>
      </c>
      <c r="D887" s="297" t="s">
        <v>14</v>
      </c>
      <c r="E887" s="297" t="s">
        <v>409</v>
      </c>
      <c r="G887" s="297" t="s">
        <v>1039</v>
      </c>
      <c r="J887" s="297" t="s">
        <v>15179</v>
      </c>
      <c r="K887" s="297">
        <v>886</v>
      </c>
      <c r="L887" s="297" t="s">
        <v>14435</v>
      </c>
      <c r="O887" s="297" t="s">
        <v>15180</v>
      </c>
      <c r="P887" s="297" t="s">
        <v>14437</v>
      </c>
      <c r="Q887" s="297" t="s">
        <v>14437</v>
      </c>
      <c r="R887" s="297" t="s">
        <v>14438</v>
      </c>
    </row>
    <row r="888" spans="1:44">
      <c r="A888" s="297" t="s">
        <v>480</v>
      </c>
      <c r="B888" s="297" t="s">
        <v>15181</v>
      </c>
      <c r="D888" s="297" t="s">
        <v>14</v>
      </c>
      <c r="E888" s="297" t="s">
        <v>410</v>
      </c>
      <c r="G888" s="297" t="s">
        <v>1039</v>
      </c>
      <c r="J888" s="297" t="s">
        <v>14453</v>
      </c>
      <c r="K888" s="297">
        <v>887</v>
      </c>
      <c r="L888" s="297" t="s">
        <v>14435</v>
      </c>
      <c r="O888" s="297" t="s">
        <v>15182</v>
      </c>
      <c r="P888" s="297" t="s">
        <v>14437</v>
      </c>
      <c r="Q888" s="297" t="s">
        <v>14437</v>
      </c>
      <c r="R888" s="297" t="s">
        <v>14438</v>
      </c>
    </row>
    <row r="889" spans="1:44">
      <c r="A889" s="297" t="s">
        <v>480</v>
      </c>
      <c r="B889" s="297" t="s">
        <v>15183</v>
      </c>
      <c r="D889" s="297" t="s">
        <v>14</v>
      </c>
      <c r="E889" s="297" t="s">
        <v>411</v>
      </c>
      <c r="G889" s="297" t="s">
        <v>1039</v>
      </c>
      <c r="J889" s="297" t="s">
        <v>15184</v>
      </c>
      <c r="K889" s="297">
        <v>888</v>
      </c>
      <c r="L889" s="297" t="s">
        <v>14435</v>
      </c>
      <c r="O889" s="297" t="s">
        <v>15185</v>
      </c>
      <c r="P889" s="297" t="s">
        <v>14437</v>
      </c>
      <c r="Q889" s="297" t="s">
        <v>14437</v>
      </c>
      <c r="R889" s="297" t="s">
        <v>14438</v>
      </c>
    </row>
    <row r="890" spans="1:44">
      <c r="A890" s="297" t="s">
        <v>480</v>
      </c>
      <c r="B890" s="297" t="s">
        <v>15186</v>
      </c>
      <c r="D890" s="297" t="s">
        <v>14</v>
      </c>
      <c r="E890" s="297" t="s">
        <v>412</v>
      </c>
      <c r="G890" s="297" t="s">
        <v>1039</v>
      </c>
      <c r="J890" s="297" t="s">
        <v>15187</v>
      </c>
      <c r="K890" s="297">
        <v>889</v>
      </c>
      <c r="L890" s="297" t="s">
        <v>14435</v>
      </c>
      <c r="O890" s="297" t="s">
        <v>15188</v>
      </c>
      <c r="P890" s="297" t="s">
        <v>14437</v>
      </c>
      <c r="Q890" s="297" t="s">
        <v>14437</v>
      </c>
      <c r="R890" s="297" t="s">
        <v>14438</v>
      </c>
    </row>
    <row r="891" spans="1:44">
      <c r="A891" s="297" t="s">
        <v>480</v>
      </c>
      <c r="B891" s="297" t="s">
        <v>15189</v>
      </c>
      <c r="D891" s="297" t="s">
        <v>14</v>
      </c>
      <c r="E891" s="297" t="s">
        <v>413</v>
      </c>
      <c r="G891" s="297" t="s">
        <v>1039</v>
      </c>
      <c r="J891" s="297" t="s">
        <v>15190</v>
      </c>
      <c r="K891" s="297">
        <v>890</v>
      </c>
      <c r="L891" s="297" t="s">
        <v>14435</v>
      </c>
      <c r="O891" s="297" t="s">
        <v>15191</v>
      </c>
      <c r="P891" s="297" t="s">
        <v>14437</v>
      </c>
      <c r="Q891" s="297" t="s">
        <v>14437</v>
      </c>
      <c r="R891" s="297" t="s">
        <v>14438</v>
      </c>
    </row>
    <row r="892" spans="1:44">
      <c r="A892" s="297" t="s">
        <v>480</v>
      </c>
      <c r="B892" s="297" t="s">
        <v>15192</v>
      </c>
      <c r="D892" s="297" t="s">
        <v>14</v>
      </c>
      <c r="E892" s="297" t="s">
        <v>414</v>
      </c>
      <c r="G892" s="297" t="s">
        <v>1039</v>
      </c>
      <c r="J892" s="297" t="s">
        <v>15193</v>
      </c>
      <c r="K892" s="297">
        <v>891</v>
      </c>
      <c r="L892" s="297" t="s">
        <v>14435</v>
      </c>
      <c r="O892" s="297" t="s">
        <v>15194</v>
      </c>
      <c r="P892" s="297" t="s">
        <v>14437</v>
      </c>
      <c r="Q892" s="297" t="s">
        <v>14437</v>
      </c>
      <c r="R892" s="297" t="s">
        <v>14438</v>
      </c>
    </row>
    <row r="893" spans="1:44">
      <c r="A893" s="297" t="s">
        <v>480</v>
      </c>
      <c r="B893" s="297" t="s">
        <v>15195</v>
      </c>
      <c r="D893" s="297" t="s">
        <v>14</v>
      </c>
      <c r="E893" s="297" t="s">
        <v>415</v>
      </c>
      <c r="G893" s="297" t="s">
        <v>1039</v>
      </c>
      <c r="J893" s="297" t="s">
        <v>15196</v>
      </c>
      <c r="K893" s="297">
        <v>892</v>
      </c>
      <c r="L893" s="297" t="s">
        <v>14435</v>
      </c>
      <c r="O893" s="297" t="s">
        <v>15197</v>
      </c>
      <c r="P893" s="297" t="s">
        <v>14437</v>
      </c>
      <c r="Q893" s="297" t="s">
        <v>14437</v>
      </c>
      <c r="R893" s="297" t="s">
        <v>14438</v>
      </c>
    </row>
    <row r="894" spans="1:44">
      <c r="A894" s="297" t="s">
        <v>480</v>
      </c>
      <c r="B894" s="297" t="s">
        <v>15198</v>
      </c>
      <c r="D894" s="297" t="s">
        <v>14</v>
      </c>
      <c r="E894" s="297" t="s">
        <v>416</v>
      </c>
      <c r="G894" s="297" t="s">
        <v>1039</v>
      </c>
      <c r="J894" s="297" t="s">
        <v>15199</v>
      </c>
      <c r="K894" s="297">
        <v>893</v>
      </c>
      <c r="L894" s="297" t="s">
        <v>14435</v>
      </c>
      <c r="O894" s="297" t="s">
        <v>15200</v>
      </c>
      <c r="P894" s="297" t="s">
        <v>14437</v>
      </c>
      <c r="Q894" s="297" t="s">
        <v>14437</v>
      </c>
      <c r="R894" s="297" t="s">
        <v>14438</v>
      </c>
    </row>
    <row r="895" spans="1:44">
      <c r="A895" s="297" t="s">
        <v>480</v>
      </c>
      <c r="B895" s="297" t="s">
        <v>15201</v>
      </c>
      <c r="D895" s="297" t="s">
        <v>14</v>
      </c>
      <c r="E895" s="297" t="s">
        <v>670</v>
      </c>
      <c r="G895" s="297" t="s">
        <v>1039</v>
      </c>
      <c r="J895" s="297" t="s">
        <v>14453</v>
      </c>
      <c r="M895" s="297">
        <v>572</v>
      </c>
      <c r="O895" s="297" t="s">
        <v>14454</v>
      </c>
      <c r="P895" s="297" t="s">
        <v>14437</v>
      </c>
      <c r="Q895" s="297" t="s">
        <v>14437</v>
      </c>
      <c r="R895" s="297" t="s">
        <v>14438</v>
      </c>
    </row>
    <row r="896" spans="1:44">
      <c r="A896" s="297" t="s">
        <v>1011</v>
      </c>
      <c r="B896" s="297" t="s">
        <v>13210</v>
      </c>
      <c r="C896" s="297" t="s">
        <v>15202</v>
      </c>
      <c r="D896" s="297" t="s">
        <v>16</v>
      </c>
      <c r="E896" s="297" t="s">
        <v>233</v>
      </c>
      <c r="G896" s="297" t="s">
        <v>1039</v>
      </c>
      <c r="J896" s="297" t="s">
        <v>15203</v>
      </c>
      <c r="K896" s="297">
        <v>895</v>
      </c>
      <c r="L896" s="297" t="s">
        <v>15204</v>
      </c>
      <c r="O896" s="297" t="s">
        <v>15205</v>
      </c>
      <c r="P896" s="297" t="s">
        <v>15206</v>
      </c>
      <c r="Q896" s="297" t="s">
        <v>15207</v>
      </c>
      <c r="R896" s="297" t="s">
        <v>15208</v>
      </c>
      <c r="Y896" s="297" t="s">
        <v>15209</v>
      </c>
      <c r="AD896" s="297" t="s">
        <v>15210</v>
      </c>
      <c r="AR896" s="297" t="s">
        <v>15211</v>
      </c>
    </row>
    <row r="897" spans="1:61">
      <c r="A897" s="297" t="s">
        <v>1011</v>
      </c>
      <c r="B897" s="297" t="s">
        <v>13413</v>
      </c>
      <c r="C897" s="297" t="s">
        <v>15202</v>
      </c>
      <c r="D897" s="297" t="s">
        <v>17</v>
      </c>
      <c r="E897" s="297" t="s">
        <v>233</v>
      </c>
      <c r="G897" s="297" t="s">
        <v>1039</v>
      </c>
      <c r="J897" s="297" t="s">
        <v>15212</v>
      </c>
      <c r="K897" s="297">
        <v>896</v>
      </c>
      <c r="L897" s="297" t="s">
        <v>15204</v>
      </c>
      <c r="O897" s="297" t="s">
        <v>15213</v>
      </c>
      <c r="P897" s="297" t="s">
        <v>15206</v>
      </c>
      <c r="Q897" s="297" t="s">
        <v>15207</v>
      </c>
      <c r="R897" s="297" t="s">
        <v>15208</v>
      </c>
      <c r="Y897" s="297" t="s">
        <v>15209</v>
      </c>
      <c r="AD897" s="297" t="s">
        <v>15210</v>
      </c>
      <c r="AR897" s="297" t="s">
        <v>15211</v>
      </c>
    </row>
    <row r="898" spans="1:61">
      <c r="A898" s="297" t="s">
        <v>1011</v>
      </c>
      <c r="B898" s="297" t="s">
        <v>14772</v>
      </c>
      <c r="C898" s="297" t="s">
        <v>15202</v>
      </c>
      <c r="D898" s="297" t="s">
        <v>18</v>
      </c>
      <c r="E898" s="297" t="s">
        <v>233</v>
      </c>
      <c r="G898" s="297" t="s">
        <v>1039</v>
      </c>
      <c r="J898" s="297" t="s">
        <v>15214</v>
      </c>
      <c r="K898" s="297">
        <v>897</v>
      </c>
      <c r="L898" s="297" t="s">
        <v>15204</v>
      </c>
      <c r="O898" s="297" t="s">
        <v>15215</v>
      </c>
      <c r="P898" s="297" t="s">
        <v>15206</v>
      </c>
      <c r="Q898" s="297" t="s">
        <v>15207</v>
      </c>
      <c r="R898" s="297" t="s">
        <v>15208</v>
      </c>
      <c r="Y898" s="297" t="s">
        <v>15209</v>
      </c>
      <c r="AD898" s="297" t="s">
        <v>15210</v>
      </c>
      <c r="AR898" s="297" t="s">
        <v>15211</v>
      </c>
    </row>
    <row r="899" spans="1:61">
      <c r="A899" s="297" t="s">
        <v>1011</v>
      </c>
      <c r="B899" s="297" t="s">
        <v>14777</v>
      </c>
      <c r="C899" s="297" t="s">
        <v>15202</v>
      </c>
      <c r="D899" s="297" t="s">
        <v>19</v>
      </c>
      <c r="E899" s="297" t="s">
        <v>233</v>
      </c>
      <c r="G899" s="297" t="s">
        <v>1039</v>
      </c>
      <c r="H899" s="297" t="s">
        <v>13271</v>
      </c>
      <c r="I899" s="297">
        <v>2</v>
      </c>
      <c r="J899" s="297" t="s">
        <v>15216</v>
      </c>
      <c r="K899" s="297">
        <v>898</v>
      </c>
      <c r="L899" s="297" t="s">
        <v>15204</v>
      </c>
      <c r="O899" s="297" t="s">
        <v>15217</v>
      </c>
      <c r="P899" s="297" t="s">
        <v>15206</v>
      </c>
      <c r="Q899" s="297" t="s">
        <v>15207</v>
      </c>
      <c r="R899" s="297" t="s">
        <v>15208</v>
      </c>
      <c r="Y899" s="297" t="s">
        <v>15209</v>
      </c>
      <c r="AD899" s="297" t="s">
        <v>15210</v>
      </c>
      <c r="AR899" s="297" t="s">
        <v>15211</v>
      </c>
    </row>
    <row r="900" spans="1:61">
      <c r="A900" s="297" t="s">
        <v>1011</v>
      </c>
      <c r="B900" s="297" t="s">
        <v>14782</v>
      </c>
      <c r="C900" s="297" t="s">
        <v>15202</v>
      </c>
      <c r="D900" s="297" t="s">
        <v>20</v>
      </c>
      <c r="E900" s="297" t="s">
        <v>233</v>
      </c>
      <c r="G900" s="297" t="s">
        <v>1039</v>
      </c>
      <c r="H900" s="297" t="s">
        <v>12872</v>
      </c>
      <c r="I900" s="297">
        <v>-3</v>
      </c>
      <c r="J900" s="297">
        <v>619000</v>
      </c>
      <c r="K900" s="297">
        <v>899</v>
      </c>
      <c r="L900" s="297" t="s">
        <v>15218</v>
      </c>
      <c r="O900" s="297" t="s">
        <v>12873</v>
      </c>
      <c r="P900" s="297" t="s">
        <v>15219</v>
      </c>
      <c r="Q900" s="297" t="s">
        <v>15220</v>
      </c>
      <c r="R900" s="297" t="s">
        <v>15208</v>
      </c>
      <c r="Y900" s="297" t="s">
        <v>15209</v>
      </c>
      <c r="AD900" s="297" t="s">
        <v>15210</v>
      </c>
      <c r="AR900" s="297" t="s">
        <v>15211</v>
      </c>
      <c r="BI900" s="297" t="s">
        <v>15221</v>
      </c>
    </row>
    <row r="901" spans="1:61">
      <c r="A901" s="297" t="s">
        <v>1011</v>
      </c>
      <c r="B901" s="297" t="s">
        <v>14817</v>
      </c>
      <c r="C901" s="297" t="s">
        <v>15202</v>
      </c>
      <c r="D901" s="297" t="s">
        <v>21</v>
      </c>
      <c r="E901" s="297" t="s">
        <v>233</v>
      </c>
      <c r="G901" s="297" t="s">
        <v>1039</v>
      </c>
      <c r="J901" s="297" t="s">
        <v>15222</v>
      </c>
      <c r="K901" s="297">
        <v>900</v>
      </c>
      <c r="L901" s="297" t="s">
        <v>15204</v>
      </c>
      <c r="O901" s="297" t="s">
        <v>15223</v>
      </c>
      <c r="P901" s="297" t="s">
        <v>15206</v>
      </c>
      <c r="Q901" s="297" t="s">
        <v>15207</v>
      </c>
      <c r="R901" s="297" t="s">
        <v>15208</v>
      </c>
      <c r="Y901" s="297" t="s">
        <v>15209</v>
      </c>
      <c r="AD901" s="297" t="s">
        <v>15210</v>
      </c>
      <c r="AR901" s="297" t="s">
        <v>15211</v>
      </c>
    </row>
    <row r="902" spans="1:61">
      <c r="A902" s="297" t="s">
        <v>1011</v>
      </c>
      <c r="B902" s="297" t="s">
        <v>14823</v>
      </c>
      <c r="C902" s="297" t="s">
        <v>15202</v>
      </c>
      <c r="D902" s="297" t="s">
        <v>22</v>
      </c>
      <c r="E902" s="297" t="s">
        <v>233</v>
      </c>
      <c r="G902" s="297" t="s">
        <v>1039</v>
      </c>
      <c r="H902" s="297" t="s">
        <v>12872</v>
      </c>
      <c r="I902" s="297">
        <v>-3</v>
      </c>
      <c r="J902" s="297">
        <v>620000</v>
      </c>
      <c r="K902" s="297">
        <v>901</v>
      </c>
      <c r="L902" s="297" t="s">
        <v>15224</v>
      </c>
      <c r="O902" s="297" t="s">
        <v>12873</v>
      </c>
      <c r="P902" s="297" t="s">
        <v>15225</v>
      </c>
      <c r="Q902" s="297" t="s">
        <v>15226</v>
      </c>
      <c r="R902" s="297" t="s">
        <v>15208</v>
      </c>
      <c r="Y902" s="297" t="s">
        <v>15209</v>
      </c>
      <c r="AD902" s="297" t="s">
        <v>15210</v>
      </c>
      <c r="AR902" s="297" t="s">
        <v>15211</v>
      </c>
      <c r="BI902" s="297" t="s">
        <v>15227</v>
      </c>
    </row>
    <row r="903" spans="1:61">
      <c r="A903" s="297" t="s">
        <v>1011</v>
      </c>
      <c r="B903" s="297" t="s">
        <v>14828</v>
      </c>
      <c r="C903" s="297" t="s">
        <v>15202</v>
      </c>
      <c r="D903" s="297" t="s">
        <v>23</v>
      </c>
      <c r="E903" s="297" t="s">
        <v>233</v>
      </c>
      <c r="G903" s="297" t="s">
        <v>1039</v>
      </c>
      <c r="H903" s="297" t="s">
        <v>12872</v>
      </c>
      <c r="I903" s="297">
        <v>-3</v>
      </c>
      <c r="J903" s="297">
        <v>621000</v>
      </c>
      <c r="K903" s="297">
        <v>902</v>
      </c>
      <c r="L903" s="297" t="s">
        <v>15228</v>
      </c>
      <c r="O903" s="297" t="s">
        <v>12873</v>
      </c>
      <c r="P903" s="297" t="s">
        <v>15229</v>
      </c>
      <c r="Q903" s="297" t="s">
        <v>15230</v>
      </c>
      <c r="R903" s="297" t="s">
        <v>15208</v>
      </c>
      <c r="Y903" s="297" t="s">
        <v>15209</v>
      </c>
      <c r="AD903" s="297" t="s">
        <v>15210</v>
      </c>
      <c r="AR903" s="297" t="s">
        <v>15211</v>
      </c>
      <c r="BI903" s="297" t="s">
        <v>15231</v>
      </c>
    </row>
    <row r="904" spans="1:61">
      <c r="A904" s="297" t="s">
        <v>1011</v>
      </c>
      <c r="B904" s="297" t="s">
        <v>15232</v>
      </c>
      <c r="C904" s="297" t="s">
        <v>15202</v>
      </c>
      <c r="D904" s="297" t="s">
        <v>24</v>
      </c>
      <c r="E904" s="297" t="s">
        <v>233</v>
      </c>
      <c r="G904" s="297" t="s">
        <v>1039</v>
      </c>
      <c r="H904" s="297" t="s">
        <v>12872</v>
      </c>
      <c r="I904" s="297">
        <v>-3</v>
      </c>
      <c r="J904" s="297">
        <v>622000</v>
      </c>
      <c r="K904" s="297">
        <v>903</v>
      </c>
      <c r="L904" s="297" t="s">
        <v>15233</v>
      </c>
      <c r="O904" s="297" t="s">
        <v>12873</v>
      </c>
      <c r="P904" s="297" t="s">
        <v>15234</v>
      </c>
      <c r="Q904" s="297" t="s">
        <v>15235</v>
      </c>
      <c r="R904" s="297" t="s">
        <v>15208</v>
      </c>
      <c r="Y904" s="297" t="s">
        <v>15209</v>
      </c>
      <c r="AD904" s="297" t="s">
        <v>15210</v>
      </c>
      <c r="AR904" s="297" t="s">
        <v>15211</v>
      </c>
      <c r="BI904" s="297" t="s">
        <v>15236</v>
      </c>
    </row>
    <row r="905" spans="1:61">
      <c r="A905" s="297" t="s">
        <v>1011</v>
      </c>
      <c r="B905" s="297" t="s">
        <v>15237</v>
      </c>
      <c r="C905" s="297" t="s">
        <v>15202</v>
      </c>
      <c r="D905" s="297" t="s">
        <v>25</v>
      </c>
      <c r="E905" s="297" t="s">
        <v>233</v>
      </c>
      <c r="G905" s="297" t="s">
        <v>1039</v>
      </c>
      <c r="J905" s="297" t="s">
        <v>15238</v>
      </c>
      <c r="K905" s="297">
        <v>904</v>
      </c>
      <c r="L905" s="297" t="s">
        <v>15204</v>
      </c>
      <c r="O905" s="297" t="s">
        <v>15239</v>
      </c>
      <c r="P905" s="297" t="s">
        <v>15206</v>
      </c>
      <c r="Q905" s="297" t="s">
        <v>15207</v>
      </c>
      <c r="R905" s="297" t="s">
        <v>15208</v>
      </c>
      <c r="Y905" s="297" t="s">
        <v>15209</v>
      </c>
      <c r="AD905" s="297" t="s">
        <v>15210</v>
      </c>
      <c r="AR905" s="297" t="s">
        <v>15211</v>
      </c>
    </row>
    <row r="906" spans="1:61">
      <c r="A906" s="297" t="s">
        <v>1012</v>
      </c>
      <c r="B906" s="297" t="s">
        <v>13202</v>
      </c>
      <c r="C906" s="297" t="s">
        <v>15240</v>
      </c>
      <c r="D906" s="297" t="s">
        <v>29</v>
      </c>
      <c r="E906" s="297" t="s">
        <v>233</v>
      </c>
      <c r="G906" s="297" t="s">
        <v>1039</v>
      </c>
      <c r="J906" s="297" t="s">
        <v>15241</v>
      </c>
      <c r="K906" s="297">
        <v>905</v>
      </c>
      <c r="L906" s="297" t="s">
        <v>15242</v>
      </c>
      <c r="O906" s="297" t="s">
        <v>15243</v>
      </c>
      <c r="P906" s="297" t="s">
        <v>15244</v>
      </c>
      <c r="Q906" s="297" t="s">
        <v>15245</v>
      </c>
      <c r="R906" s="297" t="s">
        <v>15208</v>
      </c>
      <c r="Y906" s="297" t="s">
        <v>15209</v>
      </c>
      <c r="AD906" s="297" t="s">
        <v>15246</v>
      </c>
    </row>
    <row r="907" spans="1:61">
      <c r="A907" s="297" t="s">
        <v>1012</v>
      </c>
      <c r="B907" s="297" t="s">
        <v>13210</v>
      </c>
      <c r="C907" s="297" t="s">
        <v>15240</v>
      </c>
      <c r="D907" s="297" t="s">
        <v>30</v>
      </c>
      <c r="E907" s="297" t="s">
        <v>233</v>
      </c>
      <c r="G907" s="297" t="s">
        <v>1039</v>
      </c>
      <c r="J907" s="297" t="s">
        <v>15247</v>
      </c>
      <c r="K907" s="297">
        <v>906</v>
      </c>
      <c r="L907" s="297" t="s">
        <v>15242</v>
      </c>
      <c r="O907" s="297" t="s">
        <v>15248</v>
      </c>
      <c r="P907" s="297" t="s">
        <v>15244</v>
      </c>
      <c r="Q907" s="297" t="s">
        <v>15245</v>
      </c>
      <c r="R907" s="297" t="s">
        <v>15208</v>
      </c>
      <c r="Y907" s="297" t="s">
        <v>15209</v>
      </c>
      <c r="AD907" s="297" t="s">
        <v>15246</v>
      </c>
    </row>
    <row r="908" spans="1:61">
      <c r="A908" s="297" t="s">
        <v>1012</v>
      </c>
      <c r="B908" s="297" t="s">
        <v>13413</v>
      </c>
      <c r="C908" s="297" t="s">
        <v>15240</v>
      </c>
      <c r="D908" s="297" t="s">
        <v>31</v>
      </c>
      <c r="E908" s="297" t="s">
        <v>233</v>
      </c>
      <c r="G908" s="297" t="s">
        <v>1039</v>
      </c>
      <c r="J908" s="297" t="s">
        <v>15249</v>
      </c>
      <c r="K908" s="297">
        <v>907</v>
      </c>
      <c r="L908" s="297" t="s">
        <v>15242</v>
      </c>
      <c r="O908" s="297" t="s">
        <v>15250</v>
      </c>
      <c r="P908" s="297" t="s">
        <v>15244</v>
      </c>
      <c r="Q908" s="297" t="s">
        <v>15245</v>
      </c>
      <c r="R908" s="297" t="s">
        <v>15208</v>
      </c>
      <c r="Y908" s="297" t="s">
        <v>15209</v>
      </c>
      <c r="AD908" s="297" t="s">
        <v>15246</v>
      </c>
    </row>
    <row r="909" spans="1:61">
      <c r="A909" s="297" t="s">
        <v>1012</v>
      </c>
      <c r="B909" s="297" t="s">
        <v>14772</v>
      </c>
      <c r="C909" s="297" t="s">
        <v>15240</v>
      </c>
      <c r="D909" s="297" t="s">
        <v>32</v>
      </c>
      <c r="E909" s="297" t="s">
        <v>233</v>
      </c>
      <c r="G909" s="297" t="s">
        <v>1039</v>
      </c>
      <c r="J909" s="297" t="s">
        <v>15251</v>
      </c>
      <c r="K909" s="297">
        <v>908</v>
      </c>
      <c r="L909" s="297" t="s">
        <v>15242</v>
      </c>
      <c r="O909" s="297" t="s">
        <v>15252</v>
      </c>
      <c r="P909" s="297" t="s">
        <v>15244</v>
      </c>
      <c r="Q909" s="297" t="s">
        <v>15245</v>
      </c>
      <c r="R909" s="297" t="s">
        <v>15208</v>
      </c>
      <c r="Y909" s="297" t="s">
        <v>15209</v>
      </c>
      <c r="AD909" s="297" t="s">
        <v>15246</v>
      </c>
    </row>
    <row r="910" spans="1:61">
      <c r="A910" s="297" t="s">
        <v>1012</v>
      </c>
      <c r="B910" s="297" t="s">
        <v>14777</v>
      </c>
      <c r="C910" s="297" t="s">
        <v>15240</v>
      </c>
      <c r="D910" s="297" t="s">
        <v>33</v>
      </c>
      <c r="E910" s="297" t="s">
        <v>233</v>
      </c>
      <c r="G910" s="297" t="s">
        <v>1039</v>
      </c>
      <c r="J910" s="297" t="s">
        <v>15253</v>
      </c>
      <c r="K910" s="297">
        <v>909</v>
      </c>
      <c r="L910" s="297" t="s">
        <v>15242</v>
      </c>
      <c r="O910" s="297" t="s">
        <v>15254</v>
      </c>
      <c r="P910" s="297" t="s">
        <v>15244</v>
      </c>
      <c r="Q910" s="297" t="s">
        <v>15245</v>
      </c>
      <c r="R910" s="297" t="s">
        <v>15208</v>
      </c>
      <c r="Y910" s="297" t="s">
        <v>15209</v>
      </c>
      <c r="AD910" s="297" t="s">
        <v>15246</v>
      </c>
    </row>
    <row r="911" spans="1:61">
      <c r="A911" s="297" t="s">
        <v>1012</v>
      </c>
      <c r="B911" s="297" t="s">
        <v>14782</v>
      </c>
      <c r="C911" s="297" t="s">
        <v>15240</v>
      </c>
      <c r="D911" s="297" t="s">
        <v>34</v>
      </c>
      <c r="E911" s="297" t="s">
        <v>233</v>
      </c>
      <c r="G911" s="297" t="s">
        <v>1039</v>
      </c>
      <c r="J911" s="297" t="s">
        <v>15255</v>
      </c>
      <c r="K911" s="297">
        <v>910</v>
      </c>
      <c r="L911" s="297" t="s">
        <v>15242</v>
      </c>
      <c r="O911" s="297" t="s">
        <v>15256</v>
      </c>
      <c r="P911" s="297" t="s">
        <v>15244</v>
      </c>
      <c r="Q911" s="297" t="s">
        <v>15245</v>
      </c>
      <c r="R911" s="297" t="s">
        <v>15208</v>
      </c>
      <c r="Y911" s="297" t="s">
        <v>15209</v>
      </c>
      <c r="AD911" s="297" t="s">
        <v>15246</v>
      </c>
    </row>
    <row r="912" spans="1:61">
      <c r="A912" s="297" t="s">
        <v>1012</v>
      </c>
      <c r="B912" s="297" t="s">
        <v>14817</v>
      </c>
      <c r="C912" s="297" t="s">
        <v>15240</v>
      </c>
      <c r="D912" s="297" t="s">
        <v>35</v>
      </c>
      <c r="E912" s="297" t="s">
        <v>233</v>
      </c>
      <c r="G912" s="297" t="s">
        <v>1039</v>
      </c>
      <c r="J912" s="297" t="s">
        <v>15212</v>
      </c>
      <c r="K912" s="297">
        <v>911</v>
      </c>
      <c r="L912" s="297" t="s">
        <v>15242</v>
      </c>
      <c r="O912" s="297" t="s">
        <v>15257</v>
      </c>
      <c r="P912" s="297" t="s">
        <v>15244</v>
      </c>
      <c r="Q912" s="297" t="s">
        <v>15245</v>
      </c>
      <c r="R912" s="297" t="s">
        <v>15208</v>
      </c>
      <c r="Y912" s="297" t="s">
        <v>15209</v>
      </c>
      <c r="AD912" s="297" t="s">
        <v>15246</v>
      </c>
    </row>
    <row r="913" spans="1:61">
      <c r="A913" s="297" t="s">
        <v>1012</v>
      </c>
      <c r="B913" s="297" t="s">
        <v>14823</v>
      </c>
      <c r="C913" s="297" t="s">
        <v>15240</v>
      </c>
      <c r="D913" s="297" t="s">
        <v>36</v>
      </c>
      <c r="E913" s="297" t="s">
        <v>233</v>
      </c>
      <c r="G913" s="297" t="s">
        <v>1039</v>
      </c>
      <c r="J913" s="297" t="s">
        <v>15258</v>
      </c>
      <c r="K913" s="297">
        <v>912</v>
      </c>
      <c r="L913" s="297" t="s">
        <v>15242</v>
      </c>
      <c r="O913" s="297" t="s">
        <v>15259</v>
      </c>
      <c r="P913" s="297" t="s">
        <v>15244</v>
      </c>
      <c r="Q913" s="297" t="s">
        <v>15245</v>
      </c>
      <c r="R913" s="297" t="s">
        <v>15208</v>
      </c>
      <c r="Y913" s="297" t="s">
        <v>15209</v>
      </c>
      <c r="AD913" s="297" t="s">
        <v>15246</v>
      </c>
    </row>
    <row r="914" spans="1:61">
      <c r="A914" s="297" t="s">
        <v>1012</v>
      </c>
      <c r="B914" s="297" t="s">
        <v>14828</v>
      </c>
      <c r="C914" s="297" t="s">
        <v>15240</v>
      </c>
      <c r="D914" s="297" t="s">
        <v>37</v>
      </c>
      <c r="E914" s="297" t="s">
        <v>233</v>
      </c>
      <c r="G914" s="297" t="s">
        <v>1039</v>
      </c>
      <c r="J914" s="297" t="s">
        <v>15260</v>
      </c>
      <c r="K914" s="297">
        <v>913</v>
      </c>
      <c r="L914" s="297" t="s">
        <v>15242</v>
      </c>
      <c r="O914" s="297" t="s">
        <v>15261</v>
      </c>
      <c r="P914" s="297" t="s">
        <v>15244</v>
      </c>
      <c r="Q914" s="297" t="s">
        <v>15245</v>
      </c>
      <c r="R914" s="297" t="s">
        <v>15208</v>
      </c>
      <c r="Y914" s="297" t="s">
        <v>15209</v>
      </c>
      <c r="AD914" s="297" t="s">
        <v>15246</v>
      </c>
    </row>
    <row r="915" spans="1:61">
      <c r="A915" s="297" t="s">
        <v>1012</v>
      </c>
      <c r="B915" s="297" t="s">
        <v>15232</v>
      </c>
      <c r="C915" s="297" t="s">
        <v>15240</v>
      </c>
      <c r="D915" s="297" t="s">
        <v>38</v>
      </c>
      <c r="E915" s="297" t="s">
        <v>233</v>
      </c>
      <c r="G915" s="297" t="s">
        <v>1039</v>
      </c>
      <c r="J915" s="297" t="s">
        <v>15262</v>
      </c>
      <c r="K915" s="297">
        <v>914</v>
      </c>
      <c r="L915" s="297" t="s">
        <v>15242</v>
      </c>
      <c r="O915" s="297" t="s">
        <v>15263</v>
      </c>
      <c r="P915" s="297" t="s">
        <v>15244</v>
      </c>
      <c r="Q915" s="297" t="s">
        <v>15245</v>
      </c>
      <c r="R915" s="297" t="s">
        <v>15208</v>
      </c>
      <c r="Y915" s="297" t="s">
        <v>15209</v>
      </c>
      <c r="AD915" s="297" t="s">
        <v>15246</v>
      </c>
    </row>
    <row r="916" spans="1:61">
      <c r="A916" s="297" t="s">
        <v>1012</v>
      </c>
      <c r="B916" s="297" t="s">
        <v>15237</v>
      </c>
      <c r="C916" s="297" t="s">
        <v>15240</v>
      </c>
      <c r="D916" s="297" t="s">
        <v>39</v>
      </c>
      <c r="E916" s="297" t="s">
        <v>233</v>
      </c>
      <c r="G916" s="297" t="s">
        <v>1039</v>
      </c>
      <c r="J916" s="297" t="s">
        <v>15264</v>
      </c>
      <c r="K916" s="297">
        <v>915</v>
      </c>
      <c r="L916" s="297" t="s">
        <v>15242</v>
      </c>
      <c r="O916" s="297" t="s">
        <v>15265</v>
      </c>
      <c r="P916" s="297" t="s">
        <v>15244</v>
      </c>
      <c r="Q916" s="297" t="s">
        <v>15245</v>
      </c>
      <c r="R916" s="297" t="s">
        <v>15208</v>
      </c>
      <c r="Y916" s="297" t="s">
        <v>15209</v>
      </c>
      <c r="AD916" s="297" t="s">
        <v>15246</v>
      </c>
    </row>
    <row r="917" spans="1:61">
      <c r="A917" s="297" t="s">
        <v>1012</v>
      </c>
      <c r="B917" s="297" t="s">
        <v>15266</v>
      </c>
      <c r="C917" s="297" t="s">
        <v>15240</v>
      </c>
      <c r="D917" s="297" t="s">
        <v>40</v>
      </c>
      <c r="E917" s="297" t="s">
        <v>233</v>
      </c>
      <c r="G917" s="297" t="s">
        <v>1039</v>
      </c>
      <c r="J917" s="297" t="s">
        <v>15267</v>
      </c>
      <c r="K917" s="297">
        <v>916</v>
      </c>
      <c r="L917" s="297" t="s">
        <v>15242</v>
      </c>
      <c r="O917" s="297" t="s">
        <v>15268</v>
      </c>
      <c r="P917" s="297" t="s">
        <v>15244</v>
      </c>
      <c r="Q917" s="297" t="s">
        <v>15245</v>
      </c>
      <c r="R917" s="297" t="s">
        <v>15208</v>
      </c>
      <c r="Y917" s="297" t="s">
        <v>15209</v>
      </c>
      <c r="AD917" s="297" t="s">
        <v>15246</v>
      </c>
    </row>
    <row r="918" spans="1:61">
      <c r="A918" s="297" t="s">
        <v>1012</v>
      </c>
      <c r="B918" s="297" t="s">
        <v>15269</v>
      </c>
      <c r="C918" s="297" t="s">
        <v>15240</v>
      </c>
      <c r="D918" s="297" t="s">
        <v>41</v>
      </c>
      <c r="E918" s="297" t="s">
        <v>233</v>
      </c>
      <c r="G918" s="297" t="s">
        <v>1039</v>
      </c>
      <c r="H918" s="297" t="s">
        <v>13271</v>
      </c>
      <c r="I918" s="297">
        <v>2</v>
      </c>
      <c r="J918" s="297" t="s">
        <v>15270</v>
      </c>
      <c r="K918" s="297">
        <v>917</v>
      </c>
      <c r="L918" s="297" t="s">
        <v>15242</v>
      </c>
      <c r="O918" s="297" t="s">
        <v>14059</v>
      </c>
      <c r="P918" s="297" t="s">
        <v>15244</v>
      </c>
      <c r="Q918" s="297" t="s">
        <v>15245</v>
      </c>
      <c r="R918" s="297" t="s">
        <v>15208</v>
      </c>
      <c r="Y918" s="297" t="s">
        <v>15209</v>
      </c>
      <c r="AD918" s="297" t="s">
        <v>15246</v>
      </c>
    </row>
    <row r="919" spans="1:61">
      <c r="A919" s="297" t="s">
        <v>1012</v>
      </c>
      <c r="B919" s="297" t="s">
        <v>15271</v>
      </c>
      <c r="C919" s="297" t="s">
        <v>15240</v>
      </c>
      <c r="D919" s="297" t="s">
        <v>42</v>
      </c>
      <c r="E919" s="297" t="s">
        <v>233</v>
      </c>
      <c r="G919" s="297" t="s">
        <v>1039</v>
      </c>
      <c r="J919" s="297" t="s">
        <v>15272</v>
      </c>
      <c r="K919" s="297">
        <v>918</v>
      </c>
      <c r="L919" s="297" t="s">
        <v>15242</v>
      </c>
      <c r="O919" s="297" t="s">
        <v>15273</v>
      </c>
      <c r="P919" s="297" t="s">
        <v>15244</v>
      </c>
      <c r="Q919" s="297" t="s">
        <v>15245</v>
      </c>
      <c r="R919" s="297" t="s">
        <v>15208</v>
      </c>
      <c r="Y919" s="297" t="s">
        <v>15209</v>
      </c>
      <c r="AD919" s="297" t="s">
        <v>15246</v>
      </c>
    </row>
    <row r="920" spans="1:61">
      <c r="A920" s="297" t="s">
        <v>1012</v>
      </c>
      <c r="B920" s="297" t="s">
        <v>15274</v>
      </c>
      <c r="C920" s="297" t="s">
        <v>15240</v>
      </c>
      <c r="D920" s="297" t="s">
        <v>43</v>
      </c>
      <c r="E920" s="297" t="s">
        <v>233</v>
      </c>
      <c r="G920" s="297" t="s">
        <v>1039</v>
      </c>
      <c r="H920" s="297" t="s">
        <v>12872</v>
      </c>
      <c r="I920" s="297">
        <v>-3</v>
      </c>
      <c r="J920" s="297">
        <v>623000</v>
      </c>
      <c r="K920" s="297">
        <v>919</v>
      </c>
      <c r="L920" s="297" t="s">
        <v>15275</v>
      </c>
      <c r="O920" s="297" t="s">
        <v>12873</v>
      </c>
      <c r="P920" s="297" t="s">
        <v>15276</v>
      </c>
      <c r="Q920" s="297" t="s">
        <v>15277</v>
      </c>
      <c r="R920" s="297" t="s">
        <v>15208</v>
      </c>
      <c r="Y920" s="297" t="s">
        <v>15209</v>
      </c>
      <c r="AD920" s="297" t="s">
        <v>15246</v>
      </c>
      <c r="BI920" s="297" t="s">
        <v>15278</v>
      </c>
    </row>
    <row r="921" spans="1:61">
      <c r="A921" s="297" t="s">
        <v>1012</v>
      </c>
      <c r="B921" s="297" t="s">
        <v>15279</v>
      </c>
      <c r="C921" s="297" t="s">
        <v>15240</v>
      </c>
      <c r="D921" s="297" t="s">
        <v>44</v>
      </c>
      <c r="E921" s="297" t="s">
        <v>233</v>
      </c>
      <c r="G921" s="297" t="s">
        <v>1039</v>
      </c>
      <c r="H921" s="297" t="s">
        <v>13271</v>
      </c>
      <c r="I921" s="297">
        <v>4</v>
      </c>
      <c r="J921" s="297" t="s">
        <v>15280</v>
      </c>
      <c r="K921" s="297">
        <v>920</v>
      </c>
      <c r="L921" s="297" t="s">
        <v>15281</v>
      </c>
      <c r="O921" s="297" t="s">
        <v>14098</v>
      </c>
      <c r="P921" s="297" t="s">
        <v>15282</v>
      </c>
      <c r="Q921" s="297" t="s">
        <v>15283</v>
      </c>
      <c r="R921" s="297" t="s">
        <v>15208</v>
      </c>
      <c r="Y921" s="297" t="s">
        <v>15209</v>
      </c>
      <c r="AD921" s="297" t="s">
        <v>15246</v>
      </c>
      <c r="BI921" s="297" t="s">
        <v>15284</v>
      </c>
    </row>
    <row r="922" spans="1:61">
      <c r="A922" s="297" t="s">
        <v>1012</v>
      </c>
      <c r="B922" s="297" t="s">
        <v>464</v>
      </c>
      <c r="C922" s="297" t="s">
        <v>15240</v>
      </c>
      <c r="D922" s="297" t="s">
        <v>45</v>
      </c>
      <c r="E922" s="297" t="s">
        <v>233</v>
      </c>
      <c r="G922" s="297" t="s">
        <v>1039</v>
      </c>
      <c r="J922" s="297" t="s">
        <v>15285</v>
      </c>
      <c r="K922" s="297">
        <v>921</v>
      </c>
      <c r="L922" s="297" t="s">
        <v>15242</v>
      </c>
      <c r="O922" s="297" t="s">
        <v>15286</v>
      </c>
      <c r="P922" s="297" t="s">
        <v>15244</v>
      </c>
      <c r="Q922" s="297" t="s">
        <v>15245</v>
      </c>
      <c r="R922" s="297" t="s">
        <v>15208</v>
      </c>
      <c r="Y922" s="297" t="s">
        <v>15209</v>
      </c>
      <c r="AD922" s="297" t="s">
        <v>15246</v>
      </c>
    </row>
    <row r="923" spans="1:61">
      <c r="A923" s="297" t="s">
        <v>1012</v>
      </c>
      <c r="B923" s="297" t="s">
        <v>15287</v>
      </c>
      <c r="C923" s="297" t="s">
        <v>15240</v>
      </c>
      <c r="D923" s="297" t="s">
        <v>46</v>
      </c>
      <c r="E923" s="297" t="s">
        <v>233</v>
      </c>
      <c r="G923" s="297" t="s">
        <v>1039</v>
      </c>
      <c r="J923" s="297" t="s">
        <v>15288</v>
      </c>
      <c r="K923" s="297">
        <v>922</v>
      </c>
      <c r="L923" s="297" t="s">
        <v>15242</v>
      </c>
      <c r="O923" s="297" t="s">
        <v>15289</v>
      </c>
      <c r="P923" s="297" t="s">
        <v>15244</v>
      </c>
      <c r="Q923" s="297" t="s">
        <v>15245</v>
      </c>
      <c r="R923" s="297" t="s">
        <v>15208</v>
      </c>
      <c r="Y923" s="297" t="s">
        <v>15209</v>
      </c>
      <c r="AD923" s="297" t="s">
        <v>15246</v>
      </c>
    </row>
    <row r="924" spans="1:61">
      <c r="A924" s="297" t="s">
        <v>1012</v>
      </c>
      <c r="B924" s="297" t="s">
        <v>15290</v>
      </c>
      <c r="C924" s="297" t="s">
        <v>15240</v>
      </c>
      <c r="D924" s="297" t="s">
        <v>47</v>
      </c>
      <c r="E924" s="297" t="s">
        <v>233</v>
      </c>
      <c r="G924" s="297" t="s">
        <v>1039</v>
      </c>
      <c r="J924" s="297" t="s">
        <v>15291</v>
      </c>
      <c r="K924" s="297">
        <v>923</v>
      </c>
      <c r="L924" s="297" t="s">
        <v>15242</v>
      </c>
      <c r="O924" s="297" t="s">
        <v>15292</v>
      </c>
      <c r="P924" s="297" t="s">
        <v>15244</v>
      </c>
      <c r="Q924" s="297" t="s">
        <v>15245</v>
      </c>
      <c r="R924" s="297" t="s">
        <v>15208</v>
      </c>
      <c r="Y924" s="297" t="s">
        <v>15209</v>
      </c>
      <c r="AD924" s="297" t="s">
        <v>15246</v>
      </c>
    </row>
    <row r="925" spans="1:61">
      <c r="A925" s="297" t="s">
        <v>1015</v>
      </c>
      <c r="B925" s="297" t="s">
        <v>13210</v>
      </c>
      <c r="C925" s="297" t="s">
        <v>15202</v>
      </c>
      <c r="D925" s="297" t="s">
        <v>16</v>
      </c>
      <c r="E925" s="297" t="s">
        <v>233</v>
      </c>
      <c r="G925" s="297" t="s">
        <v>1039</v>
      </c>
      <c r="J925" s="297" t="s">
        <v>15203</v>
      </c>
      <c r="K925" s="297">
        <v>924</v>
      </c>
      <c r="L925" s="297" t="s">
        <v>15293</v>
      </c>
      <c r="O925" s="297" t="s">
        <v>15205</v>
      </c>
      <c r="P925" s="297" t="s">
        <v>15294</v>
      </c>
      <c r="Q925" s="297" t="s">
        <v>15295</v>
      </c>
      <c r="R925" s="297" t="s">
        <v>15208</v>
      </c>
      <c r="Y925" s="297" t="s">
        <v>15296</v>
      </c>
      <c r="AD925" s="297" t="s">
        <v>15297</v>
      </c>
      <c r="AF925" s="297" t="s">
        <v>15298</v>
      </c>
    </row>
    <row r="926" spans="1:61">
      <c r="A926" s="297" t="s">
        <v>1015</v>
      </c>
      <c r="B926" s="297" t="s">
        <v>13413</v>
      </c>
      <c r="C926" s="297" t="s">
        <v>15202</v>
      </c>
      <c r="D926" s="297" t="s">
        <v>17</v>
      </c>
      <c r="E926" s="297" t="s">
        <v>233</v>
      </c>
      <c r="G926" s="297" t="s">
        <v>1039</v>
      </c>
      <c r="J926" s="297" t="s">
        <v>15212</v>
      </c>
      <c r="K926" s="297">
        <v>925</v>
      </c>
      <c r="L926" s="297" t="s">
        <v>15293</v>
      </c>
      <c r="O926" s="297" t="s">
        <v>15213</v>
      </c>
      <c r="P926" s="297" t="s">
        <v>15294</v>
      </c>
      <c r="Q926" s="297" t="s">
        <v>15295</v>
      </c>
      <c r="R926" s="297" t="s">
        <v>15208</v>
      </c>
      <c r="Y926" s="297" t="s">
        <v>15296</v>
      </c>
      <c r="AD926" s="297" t="s">
        <v>15297</v>
      </c>
      <c r="AF926" s="297" t="s">
        <v>15298</v>
      </c>
    </row>
    <row r="927" spans="1:61">
      <c r="A927" s="297" t="s">
        <v>1015</v>
      </c>
      <c r="B927" s="297" t="s">
        <v>14772</v>
      </c>
      <c r="C927" s="297" t="s">
        <v>15202</v>
      </c>
      <c r="D927" s="297" t="s">
        <v>18</v>
      </c>
      <c r="E927" s="297" t="s">
        <v>233</v>
      </c>
      <c r="G927" s="297" t="s">
        <v>1039</v>
      </c>
      <c r="J927" s="297" t="s">
        <v>15299</v>
      </c>
      <c r="K927" s="297">
        <v>926</v>
      </c>
      <c r="L927" s="297" t="s">
        <v>15293</v>
      </c>
      <c r="O927" s="297" t="s">
        <v>15215</v>
      </c>
      <c r="P927" s="297" t="s">
        <v>15294</v>
      </c>
      <c r="Q927" s="297" t="s">
        <v>15295</v>
      </c>
      <c r="R927" s="297" t="s">
        <v>15208</v>
      </c>
      <c r="Y927" s="297" t="s">
        <v>15296</v>
      </c>
      <c r="AD927" s="297" t="s">
        <v>15297</v>
      </c>
      <c r="AF927" s="297" t="s">
        <v>15298</v>
      </c>
    </row>
    <row r="928" spans="1:61">
      <c r="A928" s="297" t="s">
        <v>1015</v>
      </c>
      <c r="B928" s="297" t="s">
        <v>14777</v>
      </c>
      <c r="C928" s="297" t="s">
        <v>15202</v>
      </c>
      <c r="D928" s="297" t="s">
        <v>19</v>
      </c>
      <c r="E928" s="297" t="s">
        <v>233</v>
      </c>
      <c r="G928" s="297" t="s">
        <v>1039</v>
      </c>
      <c r="H928" s="297" t="s">
        <v>13271</v>
      </c>
      <c r="I928" s="297">
        <v>2</v>
      </c>
      <c r="J928" s="297" t="s">
        <v>15300</v>
      </c>
      <c r="K928" s="297">
        <v>927</v>
      </c>
      <c r="L928" s="297" t="s">
        <v>15293</v>
      </c>
      <c r="O928" s="297" t="s">
        <v>15217</v>
      </c>
      <c r="P928" s="297" t="s">
        <v>15294</v>
      </c>
      <c r="Q928" s="297" t="s">
        <v>15295</v>
      </c>
      <c r="R928" s="297" t="s">
        <v>15208</v>
      </c>
      <c r="Y928" s="297" t="s">
        <v>15296</v>
      </c>
      <c r="AD928" s="297" t="s">
        <v>15297</v>
      </c>
      <c r="AF928" s="297" t="s">
        <v>15298</v>
      </c>
    </row>
    <row r="929" spans="1:61">
      <c r="A929" s="297" t="s">
        <v>1015</v>
      </c>
      <c r="B929" s="297" t="s">
        <v>14782</v>
      </c>
      <c r="C929" s="297" t="s">
        <v>15202</v>
      </c>
      <c r="D929" s="297" t="s">
        <v>20</v>
      </c>
      <c r="E929" s="297" t="s">
        <v>233</v>
      </c>
      <c r="G929" s="297" t="s">
        <v>1039</v>
      </c>
      <c r="H929" s="297" t="s">
        <v>12872</v>
      </c>
      <c r="I929" s="297">
        <v>-3</v>
      </c>
      <c r="J929" s="297">
        <v>624000</v>
      </c>
      <c r="K929" s="297">
        <v>928</v>
      </c>
      <c r="L929" s="297" t="s">
        <v>15301</v>
      </c>
      <c r="O929" s="297" t="s">
        <v>12873</v>
      </c>
      <c r="P929" s="297" t="s">
        <v>15302</v>
      </c>
      <c r="Q929" s="297" t="s">
        <v>15303</v>
      </c>
      <c r="R929" s="297" t="s">
        <v>15208</v>
      </c>
      <c r="Y929" s="297" t="s">
        <v>15296</v>
      </c>
      <c r="AD929" s="297" t="s">
        <v>15297</v>
      </c>
      <c r="AF929" s="297" t="s">
        <v>15298</v>
      </c>
      <c r="BI929" s="297" t="s">
        <v>15221</v>
      </c>
    </row>
    <row r="930" spans="1:61">
      <c r="A930" s="297" t="s">
        <v>1015</v>
      </c>
      <c r="B930" s="297" t="s">
        <v>14817</v>
      </c>
      <c r="C930" s="297" t="s">
        <v>15202</v>
      </c>
      <c r="D930" s="297" t="s">
        <v>21</v>
      </c>
      <c r="E930" s="297" t="s">
        <v>233</v>
      </c>
      <c r="G930" s="297" t="s">
        <v>1039</v>
      </c>
      <c r="J930" s="297" t="s">
        <v>15222</v>
      </c>
      <c r="K930" s="297">
        <v>929</v>
      </c>
      <c r="L930" s="297" t="s">
        <v>15293</v>
      </c>
      <c r="O930" s="297" t="s">
        <v>15223</v>
      </c>
      <c r="P930" s="297" t="s">
        <v>15294</v>
      </c>
      <c r="Q930" s="297" t="s">
        <v>15295</v>
      </c>
      <c r="R930" s="297" t="s">
        <v>15208</v>
      </c>
      <c r="Y930" s="297" t="s">
        <v>15296</v>
      </c>
      <c r="AD930" s="297" t="s">
        <v>15297</v>
      </c>
      <c r="AF930" s="297" t="s">
        <v>15298</v>
      </c>
    </row>
    <row r="931" spans="1:61">
      <c r="A931" s="297" t="s">
        <v>1015</v>
      </c>
      <c r="B931" s="297" t="s">
        <v>14823</v>
      </c>
      <c r="C931" s="297" t="s">
        <v>15202</v>
      </c>
      <c r="D931" s="297" t="s">
        <v>22</v>
      </c>
      <c r="E931" s="297" t="s">
        <v>233</v>
      </c>
      <c r="G931" s="297" t="s">
        <v>1039</v>
      </c>
      <c r="H931" s="297" t="s">
        <v>12872</v>
      </c>
      <c r="I931" s="297">
        <v>-3</v>
      </c>
      <c r="J931" s="297">
        <v>625000</v>
      </c>
      <c r="K931" s="297">
        <v>930</v>
      </c>
      <c r="L931" s="297" t="s">
        <v>15304</v>
      </c>
      <c r="O931" s="297" t="s">
        <v>12873</v>
      </c>
      <c r="P931" s="297" t="s">
        <v>15305</v>
      </c>
      <c r="Q931" s="297" t="s">
        <v>15306</v>
      </c>
      <c r="R931" s="297" t="s">
        <v>15208</v>
      </c>
      <c r="Y931" s="297" t="s">
        <v>15296</v>
      </c>
      <c r="AD931" s="297" t="s">
        <v>15297</v>
      </c>
      <c r="AF931" s="297" t="s">
        <v>15298</v>
      </c>
      <c r="BI931" s="297" t="s">
        <v>15227</v>
      </c>
    </row>
    <row r="932" spans="1:61">
      <c r="A932" s="297" t="s">
        <v>1015</v>
      </c>
      <c r="B932" s="297" t="s">
        <v>14828</v>
      </c>
      <c r="C932" s="297" t="s">
        <v>15202</v>
      </c>
      <c r="D932" s="297" t="s">
        <v>23</v>
      </c>
      <c r="E932" s="297" t="s">
        <v>233</v>
      </c>
      <c r="G932" s="297" t="s">
        <v>1039</v>
      </c>
      <c r="H932" s="297" t="s">
        <v>12872</v>
      </c>
      <c r="I932" s="297">
        <v>-3</v>
      </c>
      <c r="J932" s="297">
        <v>626000</v>
      </c>
      <c r="K932" s="297">
        <v>931</v>
      </c>
      <c r="L932" s="297" t="s">
        <v>15307</v>
      </c>
      <c r="O932" s="297" t="s">
        <v>12873</v>
      </c>
      <c r="P932" s="297" t="s">
        <v>15308</v>
      </c>
      <c r="Q932" s="297" t="s">
        <v>15309</v>
      </c>
      <c r="R932" s="297" t="s">
        <v>15208</v>
      </c>
      <c r="Y932" s="297" t="s">
        <v>15296</v>
      </c>
      <c r="AD932" s="297" t="s">
        <v>15297</v>
      </c>
      <c r="AF932" s="297" t="s">
        <v>15298</v>
      </c>
      <c r="BI932" s="297" t="s">
        <v>15231</v>
      </c>
    </row>
    <row r="933" spans="1:61">
      <c r="A933" s="297" t="s">
        <v>1015</v>
      </c>
      <c r="B933" s="297" t="s">
        <v>15232</v>
      </c>
      <c r="C933" s="297" t="s">
        <v>15202</v>
      </c>
      <c r="D933" s="297" t="s">
        <v>24</v>
      </c>
      <c r="E933" s="297" t="s">
        <v>233</v>
      </c>
      <c r="G933" s="297" t="s">
        <v>1039</v>
      </c>
      <c r="H933" s="297" t="s">
        <v>12872</v>
      </c>
      <c r="I933" s="297">
        <v>-3</v>
      </c>
      <c r="J933" s="297">
        <v>627000</v>
      </c>
      <c r="K933" s="297">
        <v>932</v>
      </c>
      <c r="L933" s="297" t="s">
        <v>15310</v>
      </c>
      <c r="O933" s="297" t="s">
        <v>12873</v>
      </c>
      <c r="P933" s="297" t="s">
        <v>15311</v>
      </c>
      <c r="Q933" s="297" t="s">
        <v>15312</v>
      </c>
      <c r="R933" s="297" t="s">
        <v>15208</v>
      </c>
      <c r="Y933" s="297" t="s">
        <v>15296</v>
      </c>
      <c r="AD933" s="297" t="s">
        <v>15297</v>
      </c>
      <c r="AF933" s="297" t="s">
        <v>15298</v>
      </c>
      <c r="BI933" s="297" t="s">
        <v>15236</v>
      </c>
    </row>
    <row r="934" spans="1:61">
      <c r="A934" s="297" t="s">
        <v>1015</v>
      </c>
      <c r="B934" s="297" t="s">
        <v>15237</v>
      </c>
      <c r="C934" s="297" t="s">
        <v>15202</v>
      </c>
      <c r="D934" s="297" t="s">
        <v>25</v>
      </c>
      <c r="E934" s="297" t="s">
        <v>233</v>
      </c>
      <c r="G934" s="297" t="s">
        <v>1039</v>
      </c>
      <c r="J934" s="297" t="s">
        <v>15238</v>
      </c>
      <c r="K934" s="297">
        <v>933</v>
      </c>
      <c r="L934" s="297" t="s">
        <v>15293</v>
      </c>
      <c r="O934" s="297" t="s">
        <v>15239</v>
      </c>
      <c r="P934" s="297" t="s">
        <v>15294</v>
      </c>
      <c r="Q934" s="297" t="s">
        <v>15295</v>
      </c>
      <c r="R934" s="297" t="s">
        <v>15208</v>
      </c>
      <c r="Y934" s="297" t="s">
        <v>15296</v>
      </c>
      <c r="AD934" s="297" t="s">
        <v>15297</v>
      </c>
      <c r="AF934" s="297" t="s">
        <v>15298</v>
      </c>
    </row>
    <row r="935" spans="1:61">
      <c r="A935" s="297" t="s">
        <v>1016</v>
      </c>
      <c r="B935" s="297" t="s">
        <v>13210</v>
      </c>
      <c r="C935" s="297" t="s">
        <v>15313</v>
      </c>
      <c r="D935" s="297" t="s">
        <v>30</v>
      </c>
      <c r="E935" s="297" t="s">
        <v>233</v>
      </c>
      <c r="G935" s="297" t="s">
        <v>1039</v>
      </c>
      <c r="J935" s="297" t="s">
        <v>15314</v>
      </c>
      <c r="K935" s="297">
        <v>934</v>
      </c>
      <c r="L935" s="297" t="s">
        <v>15315</v>
      </c>
      <c r="O935" s="297" t="s">
        <v>15243</v>
      </c>
      <c r="P935" s="297" t="s">
        <v>15316</v>
      </c>
      <c r="Q935" s="297" t="s">
        <v>15295</v>
      </c>
      <c r="R935" s="297" t="s">
        <v>15208</v>
      </c>
      <c r="Y935" s="297" t="s">
        <v>15296</v>
      </c>
      <c r="AD935" s="297" t="s">
        <v>15317</v>
      </c>
      <c r="AF935" s="297" t="s">
        <v>15318</v>
      </c>
    </row>
    <row r="936" spans="1:61">
      <c r="A936" s="297" t="s">
        <v>1016</v>
      </c>
      <c r="B936" s="297" t="s">
        <v>13413</v>
      </c>
      <c r="C936" s="297" t="s">
        <v>15313</v>
      </c>
      <c r="D936" s="297" t="s">
        <v>31</v>
      </c>
      <c r="E936" s="297" t="s">
        <v>233</v>
      </c>
      <c r="G936" s="297" t="s">
        <v>1039</v>
      </c>
      <c r="J936" s="297" t="s">
        <v>15319</v>
      </c>
      <c r="K936" s="297">
        <v>935</v>
      </c>
      <c r="L936" s="297" t="s">
        <v>15315</v>
      </c>
      <c r="O936" s="297" t="s">
        <v>15248</v>
      </c>
      <c r="P936" s="297" t="s">
        <v>15316</v>
      </c>
      <c r="Q936" s="297" t="s">
        <v>15295</v>
      </c>
      <c r="R936" s="297" t="s">
        <v>15208</v>
      </c>
      <c r="Y936" s="297" t="s">
        <v>15296</v>
      </c>
      <c r="AD936" s="297" t="s">
        <v>15317</v>
      </c>
      <c r="AF936" s="297" t="s">
        <v>15318</v>
      </c>
    </row>
    <row r="937" spans="1:61">
      <c r="A937" s="297" t="s">
        <v>1016</v>
      </c>
      <c r="B937" s="297" t="s">
        <v>14772</v>
      </c>
      <c r="C937" s="297" t="s">
        <v>15313</v>
      </c>
      <c r="D937" s="297" t="s">
        <v>32</v>
      </c>
      <c r="E937" s="297" t="s">
        <v>233</v>
      </c>
      <c r="G937" s="297" t="s">
        <v>1039</v>
      </c>
      <c r="J937" s="297" t="s">
        <v>15320</v>
      </c>
      <c r="K937" s="297">
        <v>936</v>
      </c>
      <c r="L937" s="297" t="s">
        <v>15315</v>
      </c>
      <c r="O937" s="297" t="s">
        <v>15250</v>
      </c>
      <c r="P937" s="297" t="s">
        <v>15316</v>
      </c>
      <c r="Q937" s="297" t="s">
        <v>15295</v>
      </c>
      <c r="R937" s="297" t="s">
        <v>15208</v>
      </c>
      <c r="Y937" s="297" t="s">
        <v>15296</v>
      </c>
      <c r="AD937" s="297" t="s">
        <v>15317</v>
      </c>
      <c r="AF937" s="297" t="s">
        <v>15318</v>
      </c>
    </row>
    <row r="938" spans="1:61">
      <c r="A938" s="297" t="s">
        <v>1016</v>
      </c>
      <c r="B938" s="297" t="s">
        <v>14777</v>
      </c>
      <c r="C938" s="297" t="s">
        <v>15313</v>
      </c>
      <c r="D938" s="297" t="s">
        <v>33</v>
      </c>
      <c r="E938" s="297" t="s">
        <v>233</v>
      </c>
      <c r="G938" s="297" t="s">
        <v>1039</v>
      </c>
      <c r="J938" s="297" t="s">
        <v>15251</v>
      </c>
      <c r="K938" s="297">
        <v>937</v>
      </c>
      <c r="L938" s="297" t="s">
        <v>15315</v>
      </c>
      <c r="O938" s="297" t="s">
        <v>15252</v>
      </c>
      <c r="P938" s="297" t="s">
        <v>15316</v>
      </c>
      <c r="Q938" s="297" t="s">
        <v>15295</v>
      </c>
      <c r="R938" s="297" t="s">
        <v>15208</v>
      </c>
      <c r="Y938" s="297" t="s">
        <v>15296</v>
      </c>
      <c r="AD938" s="297" t="s">
        <v>15317</v>
      </c>
      <c r="AF938" s="297" t="s">
        <v>15318</v>
      </c>
    </row>
    <row r="939" spans="1:61">
      <c r="A939" s="297" t="s">
        <v>1016</v>
      </c>
      <c r="B939" s="297" t="s">
        <v>14782</v>
      </c>
      <c r="C939" s="297" t="s">
        <v>15313</v>
      </c>
      <c r="D939" s="297" t="s">
        <v>34</v>
      </c>
      <c r="E939" s="297" t="s">
        <v>233</v>
      </c>
      <c r="G939" s="297" t="s">
        <v>1039</v>
      </c>
      <c r="J939" s="297" t="s">
        <v>15321</v>
      </c>
      <c r="K939" s="297">
        <v>938</v>
      </c>
      <c r="L939" s="297" t="s">
        <v>15315</v>
      </c>
      <c r="O939" s="297" t="s">
        <v>15254</v>
      </c>
      <c r="P939" s="297" t="s">
        <v>15316</v>
      </c>
      <c r="Q939" s="297" t="s">
        <v>15295</v>
      </c>
      <c r="R939" s="297" t="s">
        <v>15208</v>
      </c>
      <c r="Y939" s="297" t="s">
        <v>15296</v>
      </c>
      <c r="AD939" s="297" t="s">
        <v>15317</v>
      </c>
      <c r="AF939" s="297" t="s">
        <v>15318</v>
      </c>
    </row>
    <row r="940" spans="1:61">
      <c r="A940" s="297" t="s">
        <v>1016</v>
      </c>
      <c r="B940" s="297" t="s">
        <v>14817</v>
      </c>
      <c r="C940" s="297" t="s">
        <v>15313</v>
      </c>
      <c r="D940" s="297" t="s">
        <v>35</v>
      </c>
      <c r="E940" s="297" t="s">
        <v>233</v>
      </c>
      <c r="G940" s="297" t="s">
        <v>1039</v>
      </c>
      <c r="J940" s="297" t="s">
        <v>15322</v>
      </c>
      <c r="K940" s="297">
        <v>939</v>
      </c>
      <c r="L940" s="297" t="s">
        <v>15315</v>
      </c>
      <c r="O940" s="297" t="s">
        <v>15256</v>
      </c>
      <c r="P940" s="297" t="s">
        <v>15316</v>
      </c>
      <c r="Q940" s="297" t="s">
        <v>15295</v>
      </c>
      <c r="R940" s="297" t="s">
        <v>15208</v>
      </c>
      <c r="Y940" s="297" t="s">
        <v>15296</v>
      </c>
      <c r="AD940" s="297" t="s">
        <v>15317</v>
      </c>
      <c r="AF940" s="297" t="s">
        <v>15318</v>
      </c>
    </row>
    <row r="941" spans="1:61">
      <c r="A941" s="297" t="s">
        <v>1016</v>
      </c>
      <c r="B941" s="297" t="s">
        <v>14823</v>
      </c>
      <c r="C941" s="297" t="s">
        <v>15313</v>
      </c>
      <c r="D941" s="297" t="s">
        <v>36</v>
      </c>
      <c r="E941" s="297" t="s">
        <v>233</v>
      </c>
      <c r="G941" s="297" t="s">
        <v>1039</v>
      </c>
      <c r="J941" s="297" t="s">
        <v>15212</v>
      </c>
      <c r="K941" s="297">
        <v>940</v>
      </c>
      <c r="L941" s="297" t="s">
        <v>15315</v>
      </c>
      <c r="O941" s="297" t="s">
        <v>15257</v>
      </c>
      <c r="P941" s="297" t="s">
        <v>15316</v>
      </c>
      <c r="Q941" s="297" t="s">
        <v>15295</v>
      </c>
      <c r="R941" s="297" t="s">
        <v>15208</v>
      </c>
      <c r="Y941" s="297" t="s">
        <v>15296</v>
      </c>
      <c r="AD941" s="297" t="s">
        <v>15317</v>
      </c>
      <c r="AF941" s="297" t="s">
        <v>15318</v>
      </c>
    </row>
    <row r="942" spans="1:61">
      <c r="A942" s="297" t="s">
        <v>1016</v>
      </c>
      <c r="B942" s="297" t="s">
        <v>14828</v>
      </c>
      <c r="C942" s="297" t="s">
        <v>15313</v>
      </c>
      <c r="D942" s="297" t="s">
        <v>37</v>
      </c>
      <c r="E942" s="297" t="s">
        <v>233</v>
      </c>
      <c r="G942" s="297" t="s">
        <v>1039</v>
      </c>
      <c r="J942" s="297" t="s">
        <v>15258</v>
      </c>
      <c r="K942" s="297">
        <v>941</v>
      </c>
      <c r="L942" s="297" t="s">
        <v>15315</v>
      </c>
      <c r="O942" s="297" t="s">
        <v>15259</v>
      </c>
      <c r="P942" s="297" t="s">
        <v>15316</v>
      </c>
      <c r="Q942" s="297" t="s">
        <v>15295</v>
      </c>
      <c r="R942" s="297" t="s">
        <v>15208</v>
      </c>
      <c r="Y942" s="297" t="s">
        <v>15296</v>
      </c>
      <c r="AD942" s="297" t="s">
        <v>15317</v>
      </c>
      <c r="AF942" s="297" t="s">
        <v>15318</v>
      </c>
    </row>
    <row r="943" spans="1:61">
      <c r="A943" s="297" t="s">
        <v>1016</v>
      </c>
      <c r="B943" s="297" t="s">
        <v>15232</v>
      </c>
      <c r="C943" s="297" t="s">
        <v>15313</v>
      </c>
      <c r="D943" s="297" t="s">
        <v>38</v>
      </c>
      <c r="E943" s="297" t="s">
        <v>233</v>
      </c>
      <c r="G943" s="297" t="s">
        <v>1039</v>
      </c>
      <c r="J943" s="297" t="s">
        <v>15323</v>
      </c>
      <c r="K943" s="297">
        <v>942</v>
      </c>
      <c r="L943" s="297" t="s">
        <v>15315</v>
      </c>
      <c r="O943" s="297" t="s">
        <v>15261</v>
      </c>
      <c r="P943" s="297" t="s">
        <v>15316</v>
      </c>
      <c r="Q943" s="297" t="s">
        <v>15295</v>
      </c>
      <c r="R943" s="297" t="s">
        <v>15208</v>
      </c>
      <c r="Y943" s="297" t="s">
        <v>15296</v>
      </c>
      <c r="AD943" s="297" t="s">
        <v>15317</v>
      </c>
      <c r="AF943" s="297" t="s">
        <v>15318</v>
      </c>
    </row>
    <row r="944" spans="1:61">
      <c r="A944" s="297" t="s">
        <v>1016</v>
      </c>
      <c r="B944" s="297" t="s">
        <v>15237</v>
      </c>
      <c r="C944" s="297" t="s">
        <v>15313</v>
      </c>
      <c r="D944" s="297" t="s">
        <v>39</v>
      </c>
      <c r="E944" s="297" t="s">
        <v>233</v>
      </c>
      <c r="G944" s="297" t="s">
        <v>1039</v>
      </c>
      <c r="J944" s="297" t="s">
        <v>15262</v>
      </c>
      <c r="K944" s="297">
        <v>943</v>
      </c>
      <c r="L944" s="297" t="s">
        <v>15315</v>
      </c>
      <c r="O944" s="297" t="s">
        <v>15263</v>
      </c>
      <c r="P944" s="297" t="s">
        <v>15316</v>
      </c>
      <c r="Q944" s="297" t="s">
        <v>15295</v>
      </c>
      <c r="R944" s="297" t="s">
        <v>15208</v>
      </c>
      <c r="Y944" s="297" t="s">
        <v>15296</v>
      </c>
      <c r="AD944" s="297" t="s">
        <v>15317</v>
      </c>
      <c r="AF944" s="297" t="s">
        <v>15318</v>
      </c>
    </row>
    <row r="945" spans="1:61">
      <c r="A945" s="297" t="s">
        <v>1016</v>
      </c>
      <c r="B945" s="297" t="s">
        <v>15266</v>
      </c>
      <c r="C945" s="297" t="s">
        <v>15313</v>
      </c>
      <c r="D945" s="297" t="s">
        <v>40</v>
      </c>
      <c r="E945" s="297" t="s">
        <v>233</v>
      </c>
      <c r="G945" s="297" t="s">
        <v>1039</v>
      </c>
      <c r="J945" s="297" t="s">
        <v>15324</v>
      </c>
      <c r="K945" s="297">
        <v>944</v>
      </c>
      <c r="L945" s="297" t="s">
        <v>15315</v>
      </c>
      <c r="O945" s="297" t="s">
        <v>15265</v>
      </c>
      <c r="P945" s="297" t="s">
        <v>15316</v>
      </c>
      <c r="Q945" s="297" t="s">
        <v>15295</v>
      </c>
      <c r="R945" s="297" t="s">
        <v>15208</v>
      </c>
      <c r="Y945" s="297" t="s">
        <v>15296</v>
      </c>
      <c r="AD945" s="297" t="s">
        <v>15317</v>
      </c>
      <c r="AF945" s="297" t="s">
        <v>15318</v>
      </c>
    </row>
    <row r="946" spans="1:61">
      <c r="A946" s="297" t="s">
        <v>1016</v>
      </c>
      <c r="B946" s="297" t="s">
        <v>15269</v>
      </c>
      <c r="C946" s="297" t="s">
        <v>15313</v>
      </c>
      <c r="D946" s="297" t="s">
        <v>41</v>
      </c>
      <c r="E946" s="297" t="s">
        <v>233</v>
      </c>
      <c r="G946" s="297" t="s">
        <v>1039</v>
      </c>
      <c r="J946" s="297" t="s">
        <v>15267</v>
      </c>
      <c r="K946" s="297">
        <v>945</v>
      </c>
      <c r="L946" s="297" t="s">
        <v>15315</v>
      </c>
      <c r="O946" s="297" t="s">
        <v>15268</v>
      </c>
      <c r="P946" s="297" t="s">
        <v>15316</v>
      </c>
      <c r="Q946" s="297" t="s">
        <v>15295</v>
      </c>
      <c r="R946" s="297" t="s">
        <v>15208</v>
      </c>
      <c r="Y946" s="297" t="s">
        <v>15296</v>
      </c>
      <c r="AD946" s="297" t="s">
        <v>15317</v>
      </c>
      <c r="AF946" s="297" t="s">
        <v>15318</v>
      </c>
    </row>
    <row r="947" spans="1:61">
      <c r="A947" s="297" t="s">
        <v>1016</v>
      </c>
      <c r="B947" s="297" t="s">
        <v>15271</v>
      </c>
      <c r="C947" s="297" t="s">
        <v>15313</v>
      </c>
      <c r="D947" s="297" t="s">
        <v>42</v>
      </c>
      <c r="E947" s="297" t="s">
        <v>233</v>
      </c>
      <c r="G947" s="297" t="s">
        <v>1039</v>
      </c>
      <c r="H947" s="297" t="s">
        <v>13271</v>
      </c>
      <c r="I947" s="297">
        <v>2</v>
      </c>
      <c r="J947" s="297" t="s">
        <v>15325</v>
      </c>
      <c r="K947" s="297">
        <v>946</v>
      </c>
      <c r="L947" s="297" t="s">
        <v>15315</v>
      </c>
      <c r="O947" s="297" t="s">
        <v>14059</v>
      </c>
      <c r="P947" s="297" t="s">
        <v>15316</v>
      </c>
      <c r="Q947" s="297" t="s">
        <v>15295</v>
      </c>
      <c r="R947" s="297" t="s">
        <v>15208</v>
      </c>
      <c r="Y947" s="297" t="s">
        <v>15296</v>
      </c>
      <c r="AD947" s="297" t="s">
        <v>15317</v>
      </c>
      <c r="AF947" s="297" t="s">
        <v>15318</v>
      </c>
    </row>
    <row r="948" spans="1:61">
      <c r="A948" s="297" t="s">
        <v>1016</v>
      </c>
      <c r="B948" s="297" t="s">
        <v>15274</v>
      </c>
      <c r="C948" s="297" t="s">
        <v>15313</v>
      </c>
      <c r="D948" s="297" t="s">
        <v>43</v>
      </c>
      <c r="E948" s="297" t="s">
        <v>233</v>
      </c>
      <c r="G948" s="297" t="s">
        <v>1039</v>
      </c>
      <c r="J948" s="297" t="s">
        <v>15326</v>
      </c>
      <c r="K948" s="297">
        <v>947</v>
      </c>
      <c r="L948" s="297" t="s">
        <v>15315</v>
      </c>
      <c r="O948" s="297" t="s">
        <v>15273</v>
      </c>
      <c r="P948" s="297" t="s">
        <v>15316</v>
      </c>
      <c r="Q948" s="297" t="s">
        <v>15295</v>
      </c>
      <c r="R948" s="297" t="s">
        <v>15208</v>
      </c>
      <c r="Y948" s="297" t="s">
        <v>15296</v>
      </c>
      <c r="AD948" s="297" t="s">
        <v>15317</v>
      </c>
      <c r="AF948" s="297" t="s">
        <v>15318</v>
      </c>
    </row>
    <row r="949" spans="1:61">
      <c r="A949" s="297" t="s">
        <v>1016</v>
      </c>
      <c r="B949" s="297" t="s">
        <v>15279</v>
      </c>
      <c r="C949" s="297" t="s">
        <v>15313</v>
      </c>
      <c r="D949" s="297" t="s">
        <v>44</v>
      </c>
      <c r="E949" s="297" t="s">
        <v>233</v>
      </c>
      <c r="G949" s="297" t="s">
        <v>1039</v>
      </c>
      <c r="H949" s="297" t="s">
        <v>12872</v>
      </c>
      <c r="I949" s="297">
        <v>-3</v>
      </c>
      <c r="J949" s="297">
        <v>628000</v>
      </c>
      <c r="K949" s="297">
        <v>948</v>
      </c>
      <c r="L949" s="297" t="s">
        <v>15327</v>
      </c>
      <c r="O949" s="297" t="s">
        <v>12873</v>
      </c>
      <c r="P949" s="297" t="s">
        <v>15328</v>
      </c>
      <c r="Q949" s="297" t="s">
        <v>15329</v>
      </c>
      <c r="R949" s="297" t="s">
        <v>15208</v>
      </c>
      <c r="Y949" s="297" t="s">
        <v>15296</v>
      </c>
      <c r="AD949" s="297" t="s">
        <v>15317</v>
      </c>
      <c r="AF949" s="297" t="s">
        <v>15318</v>
      </c>
      <c r="BI949" s="297" t="s">
        <v>15278</v>
      </c>
    </row>
    <row r="950" spans="1:61">
      <c r="A950" s="297" t="s">
        <v>1016</v>
      </c>
      <c r="B950" s="297" t="s">
        <v>464</v>
      </c>
      <c r="C950" s="297" t="s">
        <v>15313</v>
      </c>
      <c r="D950" s="297" t="s">
        <v>45</v>
      </c>
      <c r="E950" s="297" t="s">
        <v>233</v>
      </c>
      <c r="G950" s="297" t="s">
        <v>1039</v>
      </c>
      <c r="H950" s="297" t="s">
        <v>13271</v>
      </c>
      <c r="I950" s="297">
        <v>4</v>
      </c>
      <c r="J950" s="297" t="s">
        <v>15330</v>
      </c>
      <c r="K950" s="297">
        <v>949</v>
      </c>
      <c r="L950" s="297" t="s">
        <v>15331</v>
      </c>
      <c r="O950" s="297" t="s">
        <v>14098</v>
      </c>
      <c r="P950" s="297" t="s">
        <v>15332</v>
      </c>
      <c r="Q950" s="297" t="s">
        <v>15333</v>
      </c>
      <c r="R950" s="297" t="s">
        <v>15208</v>
      </c>
      <c r="Y950" s="297" t="s">
        <v>15296</v>
      </c>
      <c r="AD950" s="297" t="s">
        <v>15317</v>
      </c>
      <c r="AF950" s="297" t="s">
        <v>15318</v>
      </c>
      <c r="BI950" s="297" t="s">
        <v>15284</v>
      </c>
    </row>
    <row r="951" spans="1:61">
      <c r="A951" s="297" t="s">
        <v>1016</v>
      </c>
      <c r="B951" s="297" t="s">
        <v>15287</v>
      </c>
      <c r="C951" s="297" t="s">
        <v>15313</v>
      </c>
      <c r="D951" s="297" t="s">
        <v>46</v>
      </c>
      <c r="E951" s="297" t="s">
        <v>233</v>
      </c>
      <c r="G951" s="297" t="s">
        <v>1039</v>
      </c>
      <c r="J951" s="297" t="s">
        <v>15285</v>
      </c>
      <c r="K951" s="297">
        <v>950</v>
      </c>
      <c r="L951" s="297" t="s">
        <v>15315</v>
      </c>
      <c r="O951" s="297" t="s">
        <v>15286</v>
      </c>
      <c r="P951" s="297" t="s">
        <v>15316</v>
      </c>
      <c r="Q951" s="297" t="s">
        <v>15295</v>
      </c>
      <c r="R951" s="297" t="s">
        <v>15208</v>
      </c>
      <c r="Y951" s="297" t="s">
        <v>15296</v>
      </c>
      <c r="AD951" s="297" t="s">
        <v>15317</v>
      </c>
      <c r="AF951" s="297" t="s">
        <v>15318</v>
      </c>
    </row>
    <row r="952" spans="1:61">
      <c r="A952" s="297" t="s">
        <v>1016</v>
      </c>
      <c r="B952" s="297" t="s">
        <v>15290</v>
      </c>
      <c r="C952" s="297" t="s">
        <v>15313</v>
      </c>
      <c r="D952" s="297" t="s">
        <v>47</v>
      </c>
      <c r="E952" s="297" t="s">
        <v>233</v>
      </c>
      <c r="G952" s="297" t="s">
        <v>1039</v>
      </c>
      <c r="J952" s="297" t="s">
        <v>15288</v>
      </c>
      <c r="K952" s="297">
        <v>951</v>
      </c>
      <c r="L952" s="297" t="s">
        <v>15315</v>
      </c>
      <c r="O952" s="297" t="s">
        <v>15289</v>
      </c>
      <c r="P952" s="297" t="s">
        <v>15316</v>
      </c>
      <c r="Q952" s="297" t="s">
        <v>15295</v>
      </c>
      <c r="R952" s="297" t="s">
        <v>15208</v>
      </c>
      <c r="Y952" s="297" t="s">
        <v>15296</v>
      </c>
      <c r="AD952" s="297" t="s">
        <v>15317</v>
      </c>
      <c r="AF952" s="297" t="s">
        <v>15318</v>
      </c>
    </row>
    <row r="953" spans="1:61">
      <c r="A953" s="297" t="s">
        <v>1016</v>
      </c>
      <c r="B953" s="297" t="s">
        <v>15334</v>
      </c>
      <c r="C953" s="297" t="s">
        <v>15313</v>
      </c>
      <c r="D953" s="297" t="s">
        <v>48</v>
      </c>
      <c r="E953" s="297" t="s">
        <v>233</v>
      </c>
      <c r="G953" s="297" t="s">
        <v>1039</v>
      </c>
      <c r="J953" s="297" t="s">
        <v>15335</v>
      </c>
      <c r="K953" s="297">
        <v>952</v>
      </c>
      <c r="L953" s="297" t="s">
        <v>15315</v>
      </c>
      <c r="O953" s="297" t="s">
        <v>15292</v>
      </c>
      <c r="P953" s="297" t="s">
        <v>15316</v>
      </c>
      <c r="Q953" s="297" t="s">
        <v>15295</v>
      </c>
      <c r="R953" s="297" t="s">
        <v>15208</v>
      </c>
      <c r="Y953" s="297" t="s">
        <v>15296</v>
      </c>
      <c r="AD953" s="297" t="s">
        <v>15317</v>
      </c>
      <c r="AF953" s="297" t="s">
        <v>15318</v>
      </c>
    </row>
    <row r="954" spans="1:61">
      <c r="A954" s="297" t="s">
        <v>1017</v>
      </c>
      <c r="B954" s="297" t="s">
        <v>13210</v>
      </c>
      <c r="C954" s="297" t="s">
        <v>15202</v>
      </c>
      <c r="D954" s="297" t="s">
        <v>16</v>
      </c>
      <c r="E954" s="297" t="s">
        <v>233</v>
      </c>
      <c r="G954" s="297" t="s">
        <v>1039</v>
      </c>
      <c r="J954" s="297" t="s">
        <v>15203</v>
      </c>
      <c r="K954" s="297">
        <v>953</v>
      </c>
      <c r="L954" s="297" t="s">
        <v>15336</v>
      </c>
      <c r="O954" s="297" t="s">
        <v>15205</v>
      </c>
      <c r="P954" s="297" t="s">
        <v>15337</v>
      </c>
      <c r="Q954" s="297" t="s">
        <v>15338</v>
      </c>
      <c r="R954" s="297" t="s">
        <v>15208</v>
      </c>
      <c r="Y954" s="297" t="s">
        <v>15339</v>
      </c>
      <c r="AE954" s="297" t="s">
        <v>15340</v>
      </c>
      <c r="AS954" s="297" t="s">
        <v>15341</v>
      </c>
    </row>
    <row r="955" spans="1:61">
      <c r="A955" s="297" t="s">
        <v>1017</v>
      </c>
      <c r="B955" s="297" t="s">
        <v>13413</v>
      </c>
      <c r="C955" s="297" t="s">
        <v>15202</v>
      </c>
      <c r="D955" s="297" t="s">
        <v>17</v>
      </c>
      <c r="E955" s="297" t="s">
        <v>233</v>
      </c>
      <c r="G955" s="297" t="s">
        <v>1039</v>
      </c>
      <c r="J955" s="297" t="s">
        <v>15342</v>
      </c>
      <c r="K955" s="297">
        <v>954</v>
      </c>
      <c r="L955" s="297" t="s">
        <v>15336</v>
      </c>
      <c r="O955" s="297" t="s">
        <v>15343</v>
      </c>
      <c r="P955" s="297" t="s">
        <v>15337</v>
      </c>
      <c r="Q955" s="297" t="s">
        <v>15338</v>
      </c>
      <c r="R955" s="297" t="s">
        <v>15208</v>
      </c>
      <c r="Y955" s="297" t="s">
        <v>15339</v>
      </c>
      <c r="AE955" s="297" t="s">
        <v>15340</v>
      </c>
      <c r="AS955" s="297" t="s">
        <v>15341</v>
      </c>
    </row>
    <row r="956" spans="1:61">
      <c r="A956" s="297" t="s">
        <v>1017</v>
      </c>
      <c r="B956" s="297" t="s">
        <v>14772</v>
      </c>
      <c r="C956" s="297" t="s">
        <v>15202</v>
      </c>
      <c r="D956" s="297" t="s">
        <v>18</v>
      </c>
      <c r="E956" s="297" t="s">
        <v>233</v>
      </c>
      <c r="G956" s="297" t="s">
        <v>1039</v>
      </c>
      <c r="J956" s="297" t="s">
        <v>15344</v>
      </c>
      <c r="K956" s="297">
        <v>955</v>
      </c>
      <c r="L956" s="297" t="s">
        <v>15336</v>
      </c>
      <c r="O956" s="297" t="s">
        <v>15345</v>
      </c>
      <c r="P956" s="297" t="s">
        <v>15337</v>
      </c>
      <c r="Q956" s="297" t="s">
        <v>15338</v>
      </c>
      <c r="R956" s="297" t="s">
        <v>15208</v>
      </c>
      <c r="Y956" s="297" t="s">
        <v>15339</v>
      </c>
      <c r="AE956" s="297" t="s">
        <v>15340</v>
      </c>
      <c r="AS956" s="297" t="s">
        <v>15341</v>
      </c>
    </row>
    <row r="957" spans="1:61">
      <c r="A957" s="297" t="s">
        <v>1017</v>
      </c>
      <c r="B957" s="297" t="s">
        <v>14777</v>
      </c>
      <c r="C957" s="297" t="s">
        <v>15202</v>
      </c>
      <c r="D957" s="297" t="s">
        <v>19</v>
      </c>
      <c r="E957" s="297" t="s">
        <v>233</v>
      </c>
      <c r="G957" s="297" t="s">
        <v>1039</v>
      </c>
      <c r="H957" s="297" t="s">
        <v>13271</v>
      </c>
      <c r="I957" s="297">
        <v>2</v>
      </c>
      <c r="J957" s="297" t="s">
        <v>15346</v>
      </c>
      <c r="K957" s="297">
        <v>956</v>
      </c>
      <c r="L957" s="297" t="s">
        <v>15336</v>
      </c>
      <c r="O957" s="297" t="s">
        <v>15347</v>
      </c>
      <c r="P957" s="297" t="s">
        <v>15337</v>
      </c>
      <c r="Q957" s="297" t="s">
        <v>15338</v>
      </c>
      <c r="R957" s="297" t="s">
        <v>15208</v>
      </c>
      <c r="Y957" s="297" t="s">
        <v>15339</v>
      </c>
      <c r="AE957" s="297" t="s">
        <v>15340</v>
      </c>
      <c r="AS957" s="297" t="s">
        <v>15341</v>
      </c>
    </row>
    <row r="958" spans="1:61">
      <c r="A958" s="297" t="s">
        <v>1017</v>
      </c>
      <c r="B958" s="297" t="s">
        <v>14782</v>
      </c>
      <c r="C958" s="297" t="s">
        <v>15202</v>
      </c>
      <c r="D958" s="297" t="s">
        <v>20</v>
      </c>
      <c r="E958" s="297" t="s">
        <v>233</v>
      </c>
      <c r="G958" s="297" t="s">
        <v>1039</v>
      </c>
      <c r="H958" s="297" t="s">
        <v>12872</v>
      </c>
      <c r="I958" s="297">
        <v>-3</v>
      </c>
      <c r="J958" s="297">
        <v>629000</v>
      </c>
      <c r="K958" s="297">
        <v>957</v>
      </c>
      <c r="L958" s="297" t="s">
        <v>15348</v>
      </c>
      <c r="O958" s="297" t="s">
        <v>12873</v>
      </c>
      <c r="P958" s="297" t="s">
        <v>15349</v>
      </c>
      <c r="Q958" s="297" t="s">
        <v>15350</v>
      </c>
      <c r="R958" s="297" t="s">
        <v>15208</v>
      </c>
      <c r="Y958" s="297" t="s">
        <v>15339</v>
      </c>
      <c r="AE958" s="297" t="s">
        <v>15340</v>
      </c>
      <c r="AS958" s="297" t="s">
        <v>15341</v>
      </c>
      <c r="BI958" s="297" t="s">
        <v>15351</v>
      </c>
    </row>
    <row r="959" spans="1:61">
      <c r="A959" s="297" t="s">
        <v>1017</v>
      </c>
      <c r="B959" s="297" t="s">
        <v>14817</v>
      </c>
      <c r="C959" s="297" t="s">
        <v>15202</v>
      </c>
      <c r="D959" s="297" t="s">
        <v>21</v>
      </c>
      <c r="E959" s="297" t="s">
        <v>233</v>
      </c>
      <c r="G959" s="297" t="s">
        <v>1039</v>
      </c>
      <c r="J959" s="297" t="s">
        <v>15352</v>
      </c>
      <c r="K959" s="297">
        <v>958</v>
      </c>
      <c r="L959" s="297" t="s">
        <v>15336</v>
      </c>
      <c r="O959" s="297" t="s">
        <v>15353</v>
      </c>
      <c r="P959" s="297" t="s">
        <v>15337</v>
      </c>
      <c r="Q959" s="297" t="s">
        <v>15338</v>
      </c>
      <c r="R959" s="297" t="s">
        <v>15208</v>
      </c>
      <c r="Y959" s="297" t="s">
        <v>15339</v>
      </c>
      <c r="AE959" s="297" t="s">
        <v>15340</v>
      </c>
      <c r="AS959" s="297" t="s">
        <v>15341</v>
      </c>
    </row>
    <row r="960" spans="1:61">
      <c r="A960" s="297" t="s">
        <v>1017</v>
      </c>
      <c r="B960" s="297" t="s">
        <v>14823</v>
      </c>
      <c r="C960" s="297" t="s">
        <v>15202</v>
      </c>
      <c r="D960" s="297" t="s">
        <v>22</v>
      </c>
      <c r="E960" s="297" t="s">
        <v>233</v>
      </c>
      <c r="G960" s="297" t="s">
        <v>1039</v>
      </c>
      <c r="H960" s="297" t="s">
        <v>12872</v>
      </c>
      <c r="I960" s="297">
        <v>-3</v>
      </c>
      <c r="J960" s="297">
        <v>630000</v>
      </c>
      <c r="K960" s="297">
        <v>959</v>
      </c>
      <c r="L960" s="297" t="s">
        <v>15354</v>
      </c>
      <c r="O960" s="297" t="s">
        <v>12873</v>
      </c>
      <c r="P960" s="297" t="s">
        <v>15355</v>
      </c>
      <c r="Q960" s="297" t="s">
        <v>15356</v>
      </c>
      <c r="R960" s="297" t="s">
        <v>15208</v>
      </c>
      <c r="Y960" s="297" t="s">
        <v>15339</v>
      </c>
      <c r="AE960" s="297" t="s">
        <v>15340</v>
      </c>
      <c r="AS960" s="297" t="s">
        <v>15341</v>
      </c>
      <c r="BI960" s="297" t="s">
        <v>15357</v>
      </c>
    </row>
    <row r="961" spans="1:61">
      <c r="A961" s="297" t="s">
        <v>1017</v>
      </c>
      <c r="B961" s="297" t="s">
        <v>14828</v>
      </c>
      <c r="C961" s="297" t="s">
        <v>15202</v>
      </c>
      <c r="D961" s="297" t="s">
        <v>23</v>
      </c>
      <c r="E961" s="297" t="s">
        <v>233</v>
      </c>
      <c r="G961" s="297" t="s">
        <v>1039</v>
      </c>
      <c r="H961" s="297" t="s">
        <v>12872</v>
      </c>
      <c r="I961" s="297">
        <v>-3</v>
      </c>
      <c r="J961" s="297">
        <v>631000</v>
      </c>
      <c r="K961" s="297">
        <v>960</v>
      </c>
      <c r="L961" s="297" t="s">
        <v>15358</v>
      </c>
      <c r="O961" s="297" t="s">
        <v>12873</v>
      </c>
      <c r="P961" s="297" t="s">
        <v>15359</v>
      </c>
      <c r="Q961" s="297" t="s">
        <v>15360</v>
      </c>
      <c r="R961" s="297" t="s">
        <v>15208</v>
      </c>
      <c r="Y961" s="297" t="s">
        <v>15339</v>
      </c>
      <c r="AE961" s="297" t="s">
        <v>15340</v>
      </c>
      <c r="AS961" s="297" t="s">
        <v>15341</v>
      </c>
      <c r="BI961" s="297" t="s">
        <v>15361</v>
      </c>
    </row>
    <row r="962" spans="1:61">
      <c r="A962" s="297" t="s">
        <v>1017</v>
      </c>
      <c r="B962" s="297" t="s">
        <v>15232</v>
      </c>
      <c r="C962" s="297" t="s">
        <v>15202</v>
      </c>
      <c r="D962" s="297" t="s">
        <v>24</v>
      </c>
      <c r="E962" s="297" t="s">
        <v>233</v>
      </c>
      <c r="G962" s="297" t="s">
        <v>1039</v>
      </c>
      <c r="H962" s="297" t="s">
        <v>13271</v>
      </c>
      <c r="I962" s="297">
        <v>0</v>
      </c>
      <c r="J962" s="297">
        <v>56</v>
      </c>
      <c r="K962" s="297">
        <v>961</v>
      </c>
      <c r="L962" s="297" t="s">
        <v>15336</v>
      </c>
      <c r="O962" s="297" t="s">
        <v>15362</v>
      </c>
      <c r="P962" s="297" t="s">
        <v>15337</v>
      </c>
      <c r="Q962" s="297" t="s">
        <v>15338</v>
      </c>
      <c r="R962" s="297" t="s">
        <v>15208</v>
      </c>
      <c r="Y962" s="297" t="s">
        <v>15339</v>
      </c>
      <c r="AE962" s="297" t="s">
        <v>15340</v>
      </c>
      <c r="AS962" s="297" t="s">
        <v>15341</v>
      </c>
    </row>
    <row r="963" spans="1:61">
      <c r="A963" s="297" t="s">
        <v>1017</v>
      </c>
      <c r="B963" s="297" t="s">
        <v>15237</v>
      </c>
      <c r="C963" s="297" t="s">
        <v>15202</v>
      </c>
      <c r="D963" s="297" t="s">
        <v>25</v>
      </c>
      <c r="E963" s="297" t="s">
        <v>233</v>
      </c>
      <c r="G963" s="297" t="s">
        <v>1039</v>
      </c>
      <c r="H963" s="297" t="s">
        <v>12872</v>
      </c>
      <c r="I963" s="297">
        <v>-3</v>
      </c>
      <c r="J963" s="297">
        <v>632000</v>
      </c>
      <c r="K963" s="297">
        <v>962</v>
      </c>
      <c r="L963" s="297" t="s">
        <v>15336</v>
      </c>
      <c r="O963" s="297" t="s">
        <v>15363</v>
      </c>
      <c r="P963" s="297" t="s">
        <v>15337</v>
      </c>
      <c r="Q963" s="297" t="s">
        <v>15338</v>
      </c>
      <c r="R963" s="297" t="s">
        <v>15208</v>
      </c>
      <c r="Y963" s="297" t="s">
        <v>15339</v>
      </c>
      <c r="AE963" s="297" t="s">
        <v>15340</v>
      </c>
      <c r="AS963" s="297" t="s">
        <v>15341</v>
      </c>
    </row>
    <row r="964" spans="1:61">
      <c r="A964" s="297" t="s">
        <v>1017</v>
      </c>
      <c r="B964" s="297" t="s">
        <v>15266</v>
      </c>
      <c r="C964" s="297" t="s">
        <v>15202</v>
      </c>
      <c r="D964" s="297" t="s">
        <v>26</v>
      </c>
      <c r="E964" s="297" t="s">
        <v>233</v>
      </c>
      <c r="G964" s="297" t="s">
        <v>1039</v>
      </c>
      <c r="H964" s="297" t="s">
        <v>12872</v>
      </c>
      <c r="I964" s="297">
        <v>-3</v>
      </c>
      <c r="J964" s="297">
        <v>633000</v>
      </c>
      <c r="K964" s="297">
        <v>963</v>
      </c>
      <c r="L964" s="297" t="s">
        <v>15364</v>
      </c>
      <c r="O964" s="297" t="s">
        <v>12873</v>
      </c>
      <c r="P964" s="297" t="s">
        <v>15365</v>
      </c>
      <c r="Q964" s="297" t="s">
        <v>15366</v>
      </c>
      <c r="R964" s="297" t="s">
        <v>15208</v>
      </c>
      <c r="Y964" s="297" t="s">
        <v>15339</v>
      </c>
      <c r="AE964" s="297" t="s">
        <v>15340</v>
      </c>
      <c r="AS964" s="297" t="s">
        <v>15341</v>
      </c>
      <c r="BI964" s="297" t="s">
        <v>15367</v>
      </c>
    </row>
    <row r="965" spans="1:61">
      <c r="A965" s="297" t="s">
        <v>1017</v>
      </c>
      <c r="B965" s="297" t="s">
        <v>15269</v>
      </c>
      <c r="C965" s="297" t="s">
        <v>15202</v>
      </c>
      <c r="D965" s="297" t="s">
        <v>29</v>
      </c>
      <c r="E965" s="297" t="s">
        <v>233</v>
      </c>
      <c r="G965" s="297" t="s">
        <v>1039</v>
      </c>
      <c r="H965" s="297" t="s">
        <v>12872</v>
      </c>
      <c r="I965" s="297">
        <v>-3</v>
      </c>
      <c r="J965" s="297">
        <v>634000</v>
      </c>
      <c r="K965" s="297">
        <v>964</v>
      </c>
      <c r="L965" s="297" t="s">
        <v>15368</v>
      </c>
      <c r="O965" s="297" t="s">
        <v>12873</v>
      </c>
      <c r="P965" s="297" t="s">
        <v>15369</v>
      </c>
      <c r="Q965" s="297" t="s">
        <v>15370</v>
      </c>
      <c r="R965" s="297" t="s">
        <v>15208</v>
      </c>
      <c r="Y965" s="297" t="s">
        <v>15339</v>
      </c>
      <c r="AE965" s="297" t="s">
        <v>15340</v>
      </c>
      <c r="AS965" s="297" t="s">
        <v>15341</v>
      </c>
      <c r="BI965" s="297" t="s">
        <v>15371</v>
      </c>
    </row>
    <row r="966" spans="1:61">
      <c r="A966" s="297" t="s">
        <v>1017</v>
      </c>
      <c r="B966" s="297" t="s">
        <v>15271</v>
      </c>
      <c r="C966" s="297" t="s">
        <v>15202</v>
      </c>
      <c r="D966" s="297" t="s">
        <v>30</v>
      </c>
      <c r="E966" s="297" t="s">
        <v>233</v>
      </c>
      <c r="G966" s="297" t="s">
        <v>1039</v>
      </c>
      <c r="H966" s="297" t="s">
        <v>12872</v>
      </c>
      <c r="I966" s="297">
        <v>-3</v>
      </c>
      <c r="J966" s="297">
        <v>635000</v>
      </c>
      <c r="K966" s="297">
        <v>965</v>
      </c>
      <c r="L966" s="297" t="s">
        <v>15372</v>
      </c>
      <c r="O966" s="297" t="s">
        <v>12873</v>
      </c>
      <c r="P966" s="297" t="s">
        <v>15373</v>
      </c>
      <c r="Q966" s="297" t="s">
        <v>15374</v>
      </c>
      <c r="R966" s="297" t="s">
        <v>15208</v>
      </c>
      <c r="Y966" s="297" t="s">
        <v>15339</v>
      </c>
      <c r="AE966" s="297" t="s">
        <v>15340</v>
      </c>
      <c r="AS966" s="297" t="s">
        <v>15341</v>
      </c>
      <c r="BI966" s="297" t="s">
        <v>15375</v>
      </c>
    </row>
    <row r="967" spans="1:61">
      <c r="A967" s="297" t="s">
        <v>1017</v>
      </c>
      <c r="B967" s="297" t="s">
        <v>15274</v>
      </c>
      <c r="C967" s="297" t="s">
        <v>15202</v>
      </c>
      <c r="D967" s="297" t="s">
        <v>31</v>
      </c>
      <c r="E967" s="297" t="s">
        <v>233</v>
      </c>
      <c r="G967" s="297" t="s">
        <v>1039</v>
      </c>
      <c r="J967" s="297" t="s">
        <v>15376</v>
      </c>
      <c r="K967" s="297">
        <v>966</v>
      </c>
      <c r="L967" s="297" t="s">
        <v>15336</v>
      </c>
      <c r="O967" s="297" t="s">
        <v>15377</v>
      </c>
      <c r="P967" s="297" t="s">
        <v>15337</v>
      </c>
      <c r="Q967" s="297" t="s">
        <v>15338</v>
      </c>
      <c r="R967" s="297" t="s">
        <v>15208</v>
      </c>
      <c r="Y967" s="297" t="s">
        <v>15339</v>
      </c>
      <c r="AE967" s="297" t="s">
        <v>15340</v>
      </c>
      <c r="AS967" s="297" t="s">
        <v>15341</v>
      </c>
    </row>
    <row r="968" spans="1:61">
      <c r="A968" s="297" t="s">
        <v>1017</v>
      </c>
      <c r="B968" s="297" t="s">
        <v>15279</v>
      </c>
      <c r="C968" s="297" t="s">
        <v>15202</v>
      </c>
      <c r="D968" s="297" t="s">
        <v>32</v>
      </c>
      <c r="E968" s="297" t="s">
        <v>233</v>
      </c>
      <c r="G968" s="297" t="s">
        <v>1039</v>
      </c>
      <c r="H968" s="297" t="s">
        <v>13271</v>
      </c>
      <c r="I968" s="297">
        <v>2</v>
      </c>
      <c r="J968" s="297" t="s">
        <v>15378</v>
      </c>
      <c r="K968" s="297">
        <v>967</v>
      </c>
      <c r="L968" s="297" t="s">
        <v>15336</v>
      </c>
      <c r="O968" s="297" t="s">
        <v>14059</v>
      </c>
      <c r="P968" s="297" t="s">
        <v>15337</v>
      </c>
      <c r="Q968" s="297" t="s">
        <v>15338</v>
      </c>
      <c r="R968" s="297" t="s">
        <v>15208</v>
      </c>
      <c r="Y968" s="297" t="s">
        <v>15339</v>
      </c>
      <c r="AE968" s="297" t="s">
        <v>15340</v>
      </c>
      <c r="AS968" s="297" t="s">
        <v>15341</v>
      </c>
    </row>
    <row r="969" spans="1:61">
      <c r="A969" s="297" t="s">
        <v>1017</v>
      </c>
      <c r="B969" s="297" t="s">
        <v>464</v>
      </c>
      <c r="C969" s="297" t="s">
        <v>15202</v>
      </c>
      <c r="D969" s="297" t="s">
        <v>33</v>
      </c>
      <c r="E969" s="297" t="s">
        <v>233</v>
      </c>
      <c r="G969" s="297" t="s">
        <v>1039</v>
      </c>
      <c r="H969" s="297" t="s">
        <v>12872</v>
      </c>
      <c r="I969" s="297">
        <v>-3</v>
      </c>
      <c r="J969" s="297">
        <v>636000</v>
      </c>
      <c r="K969" s="297">
        <v>968</v>
      </c>
      <c r="L969" s="297" t="s">
        <v>15379</v>
      </c>
      <c r="O969" s="297" t="s">
        <v>12873</v>
      </c>
      <c r="P969" s="297" t="s">
        <v>15380</v>
      </c>
      <c r="Q969" s="297" t="s">
        <v>15381</v>
      </c>
      <c r="R969" s="297" t="s">
        <v>15208</v>
      </c>
      <c r="Y969" s="297" t="s">
        <v>15339</v>
      </c>
      <c r="AE969" s="297" t="s">
        <v>15340</v>
      </c>
      <c r="AS969" s="297" t="s">
        <v>15341</v>
      </c>
      <c r="BI969" s="297" t="s">
        <v>15236</v>
      </c>
    </row>
    <row r="970" spans="1:61">
      <c r="A970" s="297" t="s">
        <v>1017</v>
      </c>
      <c r="B970" s="297" t="s">
        <v>15287</v>
      </c>
      <c r="C970" s="297" t="s">
        <v>15202</v>
      </c>
      <c r="D970" s="297" t="s">
        <v>34</v>
      </c>
      <c r="E970" s="297" t="s">
        <v>233</v>
      </c>
      <c r="G970" s="297" t="s">
        <v>1039</v>
      </c>
      <c r="J970" s="297" t="s">
        <v>15222</v>
      </c>
      <c r="K970" s="297">
        <v>969</v>
      </c>
      <c r="L970" s="297" t="s">
        <v>15336</v>
      </c>
      <c r="O970" s="297" t="s">
        <v>15223</v>
      </c>
      <c r="P970" s="297" t="s">
        <v>15337</v>
      </c>
      <c r="Q970" s="297" t="s">
        <v>15338</v>
      </c>
      <c r="R970" s="297" t="s">
        <v>15208</v>
      </c>
      <c r="Y970" s="297" t="s">
        <v>15339</v>
      </c>
      <c r="AE970" s="297" t="s">
        <v>15340</v>
      </c>
      <c r="AS970" s="297" t="s">
        <v>15341</v>
      </c>
    </row>
    <row r="971" spans="1:61">
      <c r="A971" s="297" t="s">
        <v>1018</v>
      </c>
      <c r="B971" s="297" t="s">
        <v>13202</v>
      </c>
      <c r="C971" s="297" t="s">
        <v>15382</v>
      </c>
      <c r="D971" s="297" t="s">
        <v>36</v>
      </c>
      <c r="E971" s="297" t="s">
        <v>233</v>
      </c>
      <c r="G971" s="297" t="s">
        <v>1039</v>
      </c>
      <c r="J971" s="297" t="s">
        <v>15383</v>
      </c>
      <c r="K971" s="297">
        <v>970</v>
      </c>
      <c r="L971" s="297" t="s">
        <v>15384</v>
      </c>
      <c r="O971" s="297" t="s">
        <v>15385</v>
      </c>
      <c r="P971" s="297" t="s">
        <v>15386</v>
      </c>
      <c r="Q971" s="297" t="s">
        <v>15387</v>
      </c>
      <c r="R971" s="297" t="s">
        <v>15208</v>
      </c>
      <c r="Y971" s="297" t="s">
        <v>15339</v>
      </c>
      <c r="AE971" s="297" t="s">
        <v>15388</v>
      </c>
    </row>
    <row r="972" spans="1:61">
      <c r="A972" s="297" t="s">
        <v>1018</v>
      </c>
      <c r="B972" s="297" t="s">
        <v>13210</v>
      </c>
      <c r="C972" s="297" t="s">
        <v>15382</v>
      </c>
      <c r="D972" s="297" t="s">
        <v>37</v>
      </c>
      <c r="E972" s="297" t="s">
        <v>233</v>
      </c>
      <c r="G972" s="297" t="s">
        <v>1039</v>
      </c>
      <c r="J972" s="297" t="s">
        <v>15389</v>
      </c>
      <c r="K972" s="297">
        <v>971</v>
      </c>
      <c r="L972" s="297" t="s">
        <v>15384</v>
      </c>
      <c r="O972" s="297" t="s">
        <v>15390</v>
      </c>
      <c r="P972" s="297" t="s">
        <v>15386</v>
      </c>
      <c r="Q972" s="297" t="s">
        <v>15387</v>
      </c>
      <c r="R972" s="297" t="s">
        <v>15208</v>
      </c>
      <c r="Y972" s="297" t="s">
        <v>15339</v>
      </c>
      <c r="AE972" s="297" t="s">
        <v>15388</v>
      </c>
    </row>
    <row r="973" spans="1:61">
      <c r="A973" s="297" t="s">
        <v>1018</v>
      </c>
      <c r="B973" s="297" t="s">
        <v>13413</v>
      </c>
      <c r="C973" s="297" t="s">
        <v>15382</v>
      </c>
      <c r="D973" s="297" t="s">
        <v>38</v>
      </c>
      <c r="E973" s="297" t="s">
        <v>233</v>
      </c>
      <c r="G973" s="297" t="s">
        <v>1039</v>
      </c>
      <c r="J973" s="297" t="s">
        <v>15391</v>
      </c>
      <c r="K973" s="297">
        <v>972</v>
      </c>
      <c r="L973" s="297" t="s">
        <v>15384</v>
      </c>
      <c r="O973" s="297" t="s">
        <v>15265</v>
      </c>
      <c r="P973" s="297" t="s">
        <v>15386</v>
      </c>
      <c r="Q973" s="297" t="s">
        <v>15387</v>
      </c>
      <c r="R973" s="297" t="s">
        <v>15208</v>
      </c>
      <c r="Y973" s="297" t="s">
        <v>15339</v>
      </c>
      <c r="AE973" s="297" t="s">
        <v>15388</v>
      </c>
    </row>
    <row r="974" spans="1:61">
      <c r="A974" s="297" t="s">
        <v>1018</v>
      </c>
      <c r="B974" s="297" t="s">
        <v>14772</v>
      </c>
      <c r="C974" s="297" t="s">
        <v>15382</v>
      </c>
      <c r="D974" s="297" t="s">
        <v>39</v>
      </c>
      <c r="E974" s="297" t="s">
        <v>233</v>
      </c>
      <c r="G974" s="297" t="s">
        <v>1039</v>
      </c>
      <c r="J974" s="297" t="s">
        <v>15267</v>
      </c>
      <c r="K974" s="297">
        <v>973</v>
      </c>
      <c r="L974" s="297" t="s">
        <v>15384</v>
      </c>
      <c r="O974" s="297" t="s">
        <v>15268</v>
      </c>
      <c r="P974" s="297" t="s">
        <v>15386</v>
      </c>
      <c r="Q974" s="297" t="s">
        <v>15387</v>
      </c>
      <c r="R974" s="297" t="s">
        <v>15208</v>
      </c>
      <c r="Y974" s="297" t="s">
        <v>15339</v>
      </c>
      <c r="AE974" s="297" t="s">
        <v>15388</v>
      </c>
    </row>
    <row r="975" spans="1:61">
      <c r="A975" s="297" t="s">
        <v>1018</v>
      </c>
      <c r="B975" s="297" t="s">
        <v>14777</v>
      </c>
      <c r="C975" s="297" t="s">
        <v>15382</v>
      </c>
      <c r="D975" s="297" t="s">
        <v>40</v>
      </c>
      <c r="E975" s="297" t="s">
        <v>233</v>
      </c>
      <c r="G975" s="297" t="s">
        <v>1039</v>
      </c>
      <c r="J975" s="297" t="s">
        <v>15288</v>
      </c>
      <c r="K975" s="297">
        <v>974</v>
      </c>
      <c r="L975" s="297" t="s">
        <v>15384</v>
      </c>
      <c r="O975" s="297" t="s">
        <v>15289</v>
      </c>
      <c r="P975" s="297" t="s">
        <v>15386</v>
      </c>
      <c r="Q975" s="297" t="s">
        <v>15387</v>
      </c>
      <c r="R975" s="297" t="s">
        <v>15208</v>
      </c>
      <c r="Y975" s="297" t="s">
        <v>15339</v>
      </c>
      <c r="AE975" s="297" t="s">
        <v>15388</v>
      </c>
    </row>
    <row r="976" spans="1:61">
      <c r="A976" s="297" t="s">
        <v>1018</v>
      </c>
      <c r="B976" s="297" t="s">
        <v>14782</v>
      </c>
      <c r="C976" s="297" t="s">
        <v>15382</v>
      </c>
      <c r="D976" s="297" t="s">
        <v>41</v>
      </c>
      <c r="E976" s="297" t="s">
        <v>233</v>
      </c>
      <c r="G976" s="297" t="s">
        <v>1039</v>
      </c>
      <c r="J976" s="297" t="s">
        <v>15392</v>
      </c>
      <c r="K976" s="297">
        <v>975</v>
      </c>
      <c r="L976" s="297" t="s">
        <v>15384</v>
      </c>
      <c r="O976" s="297" t="s">
        <v>15292</v>
      </c>
      <c r="P976" s="297" t="s">
        <v>15386</v>
      </c>
      <c r="Q976" s="297" t="s">
        <v>15387</v>
      </c>
      <c r="R976" s="297" t="s">
        <v>15208</v>
      </c>
      <c r="Y976" s="297" t="s">
        <v>15339</v>
      </c>
      <c r="AE976" s="297" t="s">
        <v>15388</v>
      </c>
    </row>
    <row r="977" spans="1:31">
      <c r="A977" s="297" t="s">
        <v>1018</v>
      </c>
      <c r="B977" s="297" t="s">
        <v>14817</v>
      </c>
      <c r="C977" s="297" t="s">
        <v>15382</v>
      </c>
      <c r="D977" s="297" t="s">
        <v>42</v>
      </c>
      <c r="E977" s="297" t="s">
        <v>233</v>
      </c>
      <c r="G977" s="297" t="s">
        <v>1039</v>
      </c>
      <c r="J977" s="297" t="s">
        <v>15393</v>
      </c>
      <c r="K977" s="297">
        <v>976</v>
      </c>
      <c r="L977" s="297" t="s">
        <v>15384</v>
      </c>
      <c r="O977" s="297" t="s">
        <v>15394</v>
      </c>
      <c r="P977" s="297" t="s">
        <v>15386</v>
      </c>
      <c r="Q977" s="297" t="s">
        <v>15387</v>
      </c>
      <c r="R977" s="297" t="s">
        <v>15208</v>
      </c>
      <c r="Y977" s="297" t="s">
        <v>15339</v>
      </c>
      <c r="AE977" s="297" t="s">
        <v>15388</v>
      </c>
    </row>
    <row r="978" spans="1:31">
      <c r="A978" s="297" t="s">
        <v>1018</v>
      </c>
      <c r="B978" s="297" t="s">
        <v>14823</v>
      </c>
      <c r="C978" s="297" t="s">
        <v>15382</v>
      </c>
      <c r="D978" s="297" t="s">
        <v>43</v>
      </c>
      <c r="E978" s="297" t="s">
        <v>233</v>
      </c>
      <c r="G978" s="297" t="s">
        <v>1039</v>
      </c>
      <c r="J978" s="297" t="s">
        <v>15258</v>
      </c>
      <c r="K978" s="297">
        <v>977</v>
      </c>
      <c r="L978" s="297" t="s">
        <v>15384</v>
      </c>
      <c r="O978" s="297" t="s">
        <v>15259</v>
      </c>
      <c r="P978" s="297" t="s">
        <v>15386</v>
      </c>
      <c r="Q978" s="297" t="s">
        <v>15387</v>
      </c>
      <c r="R978" s="297" t="s">
        <v>15208</v>
      </c>
      <c r="Y978" s="297" t="s">
        <v>15339</v>
      </c>
      <c r="AE978" s="297" t="s">
        <v>15388</v>
      </c>
    </row>
    <row r="979" spans="1:31">
      <c r="A979" s="297" t="s">
        <v>1018</v>
      </c>
      <c r="B979" s="297" t="s">
        <v>14828</v>
      </c>
      <c r="C979" s="297" t="s">
        <v>15382</v>
      </c>
      <c r="D979" s="297" t="s">
        <v>44</v>
      </c>
      <c r="E979" s="297" t="s">
        <v>233</v>
      </c>
      <c r="G979" s="297" t="s">
        <v>1039</v>
      </c>
      <c r="J979" s="297" t="s">
        <v>15395</v>
      </c>
      <c r="K979" s="297">
        <v>978</v>
      </c>
      <c r="L979" s="297" t="s">
        <v>15384</v>
      </c>
      <c r="O979" s="297" t="s">
        <v>15261</v>
      </c>
      <c r="P979" s="297" t="s">
        <v>15386</v>
      </c>
      <c r="Q979" s="297" t="s">
        <v>15387</v>
      </c>
      <c r="R979" s="297" t="s">
        <v>15208</v>
      </c>
      <c r="Y979" s="297" t="s">
        <v>15339</v>
      </c>
      <c r="AE979" s="297" t="s">
        <v>15388</v>
      </c>
    </row>
    <row r="980" spans="1:31">
      <c r="A980" s="297" t="s">
        <v>1018</v>
      </c>
      <c r="B980" s="297" t="s">
        <v>15232</v>
      </c>
      <c r="C980" s="297" t="s">
        <v>15382</v>
      </c>
      <c r="D980" s="297" t="s">
        <v>45</v>
      </c>
      <c r="E980" s="297" t="s">
        <v>233</v>
      </c>
      <c r="G980" s="297" t="s">
        <v>1039</v>
      </c>
      <c r="J980" s="297" t="s">
        <v>15396</v>
      </c>
      <c r="K980" s="297">
        <v>979</v>
      </c>
      <c r="L980" s="297" t="s">
        <v>15384</v>
      </c>
      <c r="O980" s="297" t="s">
        <v>15397</v>
      </c>
      <c r="P980" s="297" t="s">
        <v>15386</v>
      </c>
      <c r="Q980" s="297" t="s">
        <v>15387</v>
      </c>
      <c r="R980" s="297" t="s">
        <v>15208</v>
      </c>
      <c r="Y980" s="297" t="s">
        <v>15339</v>
      </c>
      <c r="AE980" s="297" t="s">
        <v>15388</v>
      </c>
    </row>
    <row r="981" spans="1:31">
      <c r="A981" s="297" t="s">
        <v>1018</v>
      </c>
      <c r="B981" s="297" t="s">
        <v>15237</v>
      </c>
      <c r="C981" s="297" t="s">
        <v>15382</v>
      </c>
      <c r="D981" s="297" t="s">
        <v>46</v>
      </c>
      <c r="E981" s="297" t="s">
        <v>233</v>
      </c>
      <c r="G981" s="297" t="s">
        <v>1039</v>
      </c>
      <c r="J981" s="297" t="s">
        <v>15398</v>
      </c>
      <c r="K981" s="297">
        <v>980</v>
      </c>
      <c r="L981" s="297" t="s">
        <v>15384</v>
      </c>
      <c r="O981" s="297" t="s">
        <v>15399</v>
      </c>
      <c r="P981" s="297" t="s">
        <v>15386</v>
      </c>
      <c r="Q981" s="297" t="s">
        <v>15387</v>
      </c>
      <c r="R981" s="297" t="s">
        <v>15208</v>
      </c>
      <c r="Y981" s="297" t="s">
        <v>15339</v>
      </c>
      <c r="AE981" s="297" t="s">
        <v>15388</v>
      </c>
    </row>
    <row r="982" spans="1:31">
      <c r="A982" s="297" t="s">
        <v>1018</v>
      </c>
      <c r="B982" s="297" t="s">
        <v>15266</v>
      </c>
      <c r="C982" s="297" t="s">
        <v>15382</v>
      </c>
      <c r="D982" s="297" t="s">
        <v>47</v>
      </c>
      <c r="E982" s="297" t="s">
        <v>233</v>
      </c>
      <c r="G982" s="297" t="s">
        <v>1039</v>
      </c>
      <c r="J982" s="297" t="s">
        <v>15258</v>
      </c>
      <c r="K982" s="297">
        <v>981</v>
      </c>
      <c r="L982" s="297" t="s">
        <v>15384</v>
      </c>
      <c r="O982" s="297" t="s">
        <v>15400</v>
      </c>
      <c r="P982" s="297" t="s">
        <v>15386</v>
      </c>
      <c r="Q982" s="297" t="s">
        <v>15387</v>
      </c>
      <c r="R982" s="297" t="s">
        <v>15208</v>
      </c>
      <c r="Y982" s="297" t="s">
        <v>15339</v>
      </c>
      <c r="AE982" s="297" t="s">
        <v>15388</v>
      </c>
    </row>
    <row r="983" spans="1:31">
      <c r="A983" s="297" t="s">
        <v>1018</v>
      </c>
      <c r="B983" s="297" t="s">
        <v>15269</v>
      </c>
      <c r="C983" s="297" t="s">
        <v>15382</v>
      </c>
      <c r="D983" s="297" t="s">
        <v>48</v>
      </c>
      <c r="E983" s="297" t="s">
        <v>233</v>
      </c>
      <c r="G983" s="297" t="s">
        <v>1039</v>
      </c>
      <c r="J983" s="297" t="s">
        <v>15258</v>
      </c>
      <c r="K983" s="297">
        <v>982</v>
      </c>
      <c r="L983" s="297" t="s">
        <v>15384</v>
      </c>
      <c r="O983" s="297" t="s">
        <v>15401</v>
      </c>
      <c r="P983" s="297" t="s">
        <v>15386</v>
      </c>
      <c r="Q983" s="297" t="s">
        <v>15387</v>
      </c>
      <c r="R983" s="297" t="s">
        <v>15208</v>
      </c>
      <c r="Y983" s="297" t="s">
        <v>15339</v>
      </c>
      <c r="AE983" s="297" t="s">
        <v>15388</v>
      </c>
    </row>
    <row r="984" spans="1:31">
      <c r="A984" s="297" t="s">
        <v>1018</v>
      </c>
      <c r="B984" s="297" t="s">
        <v>15271</v>
      </c>
      <c r="C984" s="297" t="s">
        <v>15382</v>
      </c>
      <c r="D984" s="297" t="s">
        <v>49</v>
      </c>
      <c r="E984" s="297" t="s">
        <v>233</v>
      </c>
      <c r="G984" s="297" t="s">
        <v>1039</v>
      </c>
      <c r="J984" s="297" t="s">
        <v>15402</v>
      </c>
      <c r="K984" s="297">
        <v>983</v>
      </c>
      <c r="L984" s="297" t="s">
        <v>15384</v>
      </c>
      <c r="O984" s="297" t="s">
        <v>15273</v>
      </c>
      <c r="P984" s="297" t="s">
        <v>15386</v>
      </c>
      <c r="Q984" s="297" t="s">
        <v>15387</v>
      </c>
      <c r="R984" s="297" t="s">
        <v>15208</v>
      </c>
      <c r="Y984" s="297" t="s">
        <v>15339</v>
      </c>
      <c r="AE984" s="297" t="s">
        <v>15388</v>
      </c>
    </row>
  </sheetData>
  <autoFilter ref="A1:BI1"/>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70C0"/>
    <pageSetUpPr fitToPage="1"/>
  </sheetPr>
  <dimension ref="A2:N19"/>
  <sheetViews>
    <sheetView showGridLines="0" zoomScaleNormal="100" workbookViewId="0"/>
  </sheetViews>
  <sheetFormatPr defaultColWidth="9.140625" defaultRowHeight="15"/>
  <cols>
    <col min="1" max="1" width="1.7109375" style="200" customWidth="1"/>
    <col min="2" max="2" width="30.7109375" style="25" customWidth="1"/>
    <col min="3" max="3" width="19.28515625" style="25" bestFit="1" customWidth="1"/>
    <col min="4" max="4" width="16.7109375" style="25" customWidth="1"/>
    <col min="5" max="8" width="16.7109375" style="186" customWidth="1"/>
    <col min="9" max="12" width="16.7109375" style="25" customWidth="1"/>
    <col min="13" max="13" width="1.7109375" style="25" customWidth="1"/>
    <col min="14" max="14" width="19" style="25" customWidth="1"/>
    <col min="15" max="16384" width="9.140625" style="25"/>
  </cols>
  <sheetData>
    <row r="2" spans="1:14" ht="30">
      <c r="N2" s="184" t="s">
        <v>852</v>
      </c>
    </row>
    <row r="3" spans="1:14">
      <c r="N3" s="30" t="s">
        <v>502</v>
      </c>
    </row>
    <row r="4" spans="1:14">
      <c r="A4" s="13"/>
      <c r="E4" s="13"/>
      <c r="F4" s="13"/>
      <c r="G4" s="13"/>
      <c r="H4" s="13"/>
      <c r="I4" s="13"/>
      <c r="J4" s="13"/>
      <c r="K4" s="13"/>
      <c r="L4" s="13"/>
      <c r="M4" s="13"/>
      <c r="N4" s="13"/>
    </row>
    <row r="5" spans="1:14">
      <c r="A5" s="13"/>
      <c r="B5" s="390" t="s">
        <v>613</v>
      </c>
      <c r="C5" s="390"/>
      <c r="D5" s="390"/>
      <c r="E5" s="390"/>
      <c r="F5" s="390"/>
      <c r="G5" s="390"/>
      <c r="H5" s="390"/>
      <c r="I5" s="390"/>
      <c r="J5" s="390"/>
      <c r="K5" s="390"/>
      <c r="L5" s="390"/>
      <c r="M5" s="13"/>
    </row>
    <row r="6" spans="1:14" ht="15.75" thickBot="1">
      <c r="A6" s="13"/>
      <c r="B6" s="334"/>
      <c r="C6" s="13"/>
      <c r="D6" s="13"/>
      <c r="E6" s="13"/>
      <c r="G6" s="13"/>
      <c r="H6" s="13"/>
      <c r="I6" s="13"/>
      <c r="J6" s="13"/>
      <c r="K6" s="13"/>
      <c r="L6" s="13"/>
      <c r="M6" s="13"/>
    </row>
    <row r="7" spans="1:14" ht="60">
      <c r="A7" s="13"/>
      <c r="B7" s="388"/>
      <c r="C7" s="221" t="s">
        <v>300</v>
      </c>
      <c r="D7" s="214" t="s">
        <v>301</v>
      </c>
      <c r="E7" s="214" t="s">
        <v>302</v>
      </c>
      <c r="F7" s="214" t="s">
        <v>303</v>
      </c>
      <c r="G7" s="214" t="s">
        <v>304</v>
      </c>
      <c r="H7" s="214" t="s">
        <v>672</v>
      </c>
      <c r="I7" s="214" t="s">
        <v>673</v>
      </c>
      <c r="J7" s="214" t="s">
        <v>671</v>
      </c>
      <c r="K7" s="214" t="s">
        <v>305</v>
      </c>
      <c r="L7" s="215" t="s">
        <v>306</v>
      </c>
      <c r="M7" s="13"/>
      <c r="N7" s="13"/>
    </row>
    <row r="8" spans="1:14">
      <c r="A8" s="13"/>
      <c r="B8" s="389"/>
      <c r="C8" s="189" t="s">
        <v>14</v>
      </c>
      <c r="D8" s="189" t="s">
        <v>15</v>
      </c>
      <c r="E8" s="189" t="s">
        <v>16</v>
      </c>
      <c r="F8" s="189" t="s">
        <v>17</v>
      </c>
      <c r="G8" s="189" t="s">
        <v>18</v>
      </c>
      <c r="H8" s="189" t="s">
        <v>19</v>
      </c>
      <c r="I8" s="189" t="s">
        <v>20</v>
      </c>
      <c r="J8" s="189" t="s">
        <v>21</v>
      </c>
      <c r="K8" s="189" t="s">
        <v>22</v>
      </c>
      <c r="L8" s="210" t="s">
        <v>23</v>
      </c>
      <c r="M8" s="13"/>
      <c r="N8" s="13"/>
    </row>
    <row r="9" spans="1:14" ht="15.75" thickBot="1">
      <c r="A9" s="13"/>
      <c r="B9" s="32" t="s">
        <v>233</v>
      </c>
      <c r="C9" s="54"/>
      <c r="D9" s="44"/>
      <c r="E9" s="48"/>
      <c r="F9" s="44"/>
      <c r="G9" s="52"/>
      <c r="H9" s="81"/>
      <c r="I9" s="81"/>
      <c r="J9" s="75"/>
      <c r="K9" s="44"/>
      <c r="L9" s="29"/>
      <c r="M9" s="13"/>
      <c r="N9" s="13"/>
    </row>
    <row r="10" spans="1:14">
      <c r="A10" s="13"/>
      <c r="E10" s="25"/>
      <c r="F10" s="25"/>
      <c r="G10" s="13"/>
      <c r="H10" s="13"/>
      <c r="I10" s="13"/>
      <c r="J10" s="13"/>
      <c r="M10" s="13"/>
      <c r="N10" s="13"/>
    </row>
    <row r="11" spans="1:14" ht="45">
      <c r="B11" s="184" t="s">
        <v>234</v>
      </c>
      <c r="C11" s="192" t="s">
        <v>883</v>
      </c>
      <c r="D11" s="30"/>
      <c r="E11" s="30"/>
      <c r="F11" s="30"/>
      <c r="G11" s="30"/>
      <c r="H11" s="30"/>
      <c r="I11" s="30"/>
      <c r="J11" s="30"/>
      <c r="K11" s="30"/>
      <c r="L11" s="30"/>
    </row>
    <row r="12" spans="1:14">
      <c r="A12" s="13"/>
      <c r="B12" s="184" t="s">
        <v>13</v>
      </c>
      <c r="C12" s="30"/>
      <c r="D12" s="30" t="s">
        <v>829</v>
      </c>
      <c r="E12" s="30" t="s">
        <v>829</v>
      </c>
      <c r="F12" s="30" t="s">
        <v>829</v>
      </c>
      <c r="G12" s="192" t="s">
        <v>833</v>
      </c>
      <c r="H12" s="192" t="s">
        <v>881</v>
      </c>
      <c r="I12" s="192" t="s">
        <v>881</v>
      </c>
      <c r="J12" s="192" t="s">
        <v>881</v>
      </c>
      <c r="K12" s="30" t="s">
        <v>829</v>
      </c>
      <c r="L12" s="30" t="s">
        <v>829</v>
      </c>
    </row>
    <row r="13" spans="1:14" ht="45">
      <c r="B13" s="197" t="s">
        <v>884</v>
      </c>
      <c r="C13" s="192"/>
      <c r="D13" s="192" t="s">
        <v>301</v>
      </c>
      <c r="E13" s="192" t="s">
        <v>492</v>
      </c>
      <c r="F13" s="192" t="s">
        <v>493</v>
      </c>
      <c r="G13" s="192" t="s">
        <v>523</v>
      </c>
      <c r="H13" s="192" t="s">
        <v>586</v>
      </c>
      <c r="I13" s="192" t="s">
        <v>627</v>
      </c>
      <c r="J13" s="192" t="s">
        <v>593</v>
      </c>
      <c r="K13" s="192" t="s">
        <v>497</v>
      </c>
      <c r="L13" s="192" t="s">
        <v>306</v>
      </c>
    </row>
    <row r="14" spans="1:14">
      <c r="E14" s="25"/>
      <c r="F14" s="25"/>
      <c r="G14" s="25"/>
      <c r="H14" s="25"/>
    </row>
    <row r="15" spans="1:14">
      <c r="E15" s="25"/>
      <c r="F15" s="25"/>
    </row>
    <row r="16" spans="1:14">
      <c r="E16" s="25"/>
      <c r="F16" s="25"/>
    </row>
    <row r="17" spans="5:6">
      <c r="E17" s="25"/>
      <c r="F17" s="25"/>
    </row>
    <row r="18" spans="5:6">
      <c r="E18" s="25"/>
      <c r="F18" s="25"/>
    </row>
    <row r="19" spans="5:6">
      <c r="E19" s="25"/>
      <c r="F19" s="25"/>
    </row>
  </sheetData>
  <mergeCells count="2">
    <mergeCell ref="B7:B8"/>
    <mergeCell ref="B5:L5"/>
  </mergeCells>
  <pageMargins left="0.7" right="0.7" top="0.75" bottom="0.75" header="0.3" footer="0.3"/>
  <pageSetup paperSize="9" scale="38"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70C0"/>
    <pageSetUpPr fitToPage="1"/>
  </sheetPr>
  <dimension ref="A1:I21"/>
  <sheetViews>
    <sheetView showGridLines="0" zoomScaleNormal="100" workbookViewId="0"/>
  </sheetViews>
  <sheetFormatPr defaultColWidth="9.140625" defaultRowHeight="15"/>
  <cols>
    <col min="1" max="1" width="1.7109375" style="200" customWidth="1"/>
    <col min="2" max="2" width="50.7109375" style="25" customWidth="1"/>
    <col min="3" max="3" width="6.7109375" style="25" customWidth="1"/>
    <col min="4" max="4" width="16.7109375" style="25" customWidth="1"/>
    <col min="5" max="5" width="16.7109375" style="186" customWidth="1"/>
    <col min="6" max="6" width="1.7109375" style="186" customWidth="1"/>
    <col min="7" max="7" width="20" style="186" bestFit="1" customWidth="1"/>
    <col min="8" max="8" width="18.7109375" style="186" customWidth="1"/>
    <col min="9" max="9" width="17.85546875" style="25" customWidth="1"/>
    <col min="10" max="16384" width="9.140625" style="25"/>
  </cols>
  <sheetData>
    <row r="1" spans="1:9">
      <c r="A1" s="13"/>
      <c r="E1" s="13"/>
      <c r="F1" s="13"/>
      <c r="G1" s="13"/>
      <c r="H1" s="13"/>
    </row>
    <row r="2" spans="1:9" ht="30">
      <c r="A2" s="13"/>
      <c r="E2" s="13"/>
      <c r="G2" s="197" t="s">
        <v>13</v>
      </c>
      <c r="H2" s="184" t="s">
        <v>852</v>
      </c>
      <c r="I2" s="184" t="s">
        <v>859</v>
      </c>
    </row>
    <row r="3" spans="1:9">
      <c r="A3" s="13"/>
      <c r="E3" s="13"/>
      <c r="G3" s="192" t="s">
        <v>829</v>
      </c>
      <c r="H3" s="30" t="s">
        <v>514</v>
      </c>
      <c r="I3" s="30" t="s">
        <v>230</v>
      </c>
    </row>
    <row r="4" spans="1:9">
      <c r="A4" s="13"/>
      <c r="E4" s="13"/>
      <c r="F4" s="13"/>
      <c r="G4" s="25"/>
      <c r="H4" s="25"/>
      <c r="I4" s="13"/>
    </row>
    <row r="5" spans="1:9" ht="30" customHeight="1">
      <c r="A5" s="13"/>
      <c r="B5" s="288" t="s">
        <v>614</v>
      </c>
      <c r="C5" s="288"/>
      <c r="D5" s="288"/>
      <c r="E5" s="288"/>
      <c r="F5" s="13"/>
      <c r="G5" s="184" t="s">
        <v>885</v>
      </c>
      <c r="H5" s="25"/>
      <c r="I5" s="13"/>
    </row>
    <row r="6" spans="1:9" ht="15.75" thickBot="1">
      <c r="A6" s="13"/>
      <c r="B6" s="13"/>
      <c r="C6" s="13"/>
      <c r="D6" s="13"/>
      <c r="E6" s="13"/>
      <c r="F6" s="13"/>
      <c r="G6" s="13"/>
      <c r="H6" s="25"/>
      <c r="I6" s="13"/>
    </row>
    <row r="7" spans="1:9">
      <c r="A7" s="13"/>
      <c r="B7" s="364"/>
      <c r="C7" s="365"/>
      <c r="D7" s="214" t="s">
        <v>123</v>
      </c>
      <c r="E7" s="222" t="s">
        <v>429</v>
      </c>
      <c r="F7" s="13"/>
      <c r="G7" s="13"/>
      <c r="H7" s="25"/>
    </row>
    <row r="8" spans="1:9">
      <c r="A8" s="13"/>
      <c r="B8" s="366"/>
      <c r="C8" s="367"/>
      <c r="D8" s="189" t="s">
        <v>14</v>
      </c>
      <c r="E8" s="202" t="s">
        <v>15</v>
      </c>
      <c r="F8" s="13"/>
      <c r="G8" s="13"/>
      <c r="H8" s="25"/>
    </row>
    <row r="9" spans="1:9">
      <c r="A9" s="13"/>
      <c r="B9" s="26" t="s">
        <v>428</v>
      </c>
      <c r="C9" s="189"/>
      <c r="D9" s="84"/>
      <c r="E9" s="85"/>
      <c r="F9" s="13"/>
      <c r="G9" s="13"/>
      <c r="H9" s="25"/>
    </row>
    <row r="10" spans="1:9">
      <c r="A10" s="13"/>
      <c r="B10" s="19" t="s">
        <v>252</v>
      </c>
      <c r="C10" s="189" t="s">
        <v>14</v>
      </c>
      <c r="D10" s="101"/>
      <c r="E10" s="95"/>
      <c r="F10" s="13"/>
      <c r="G10" s="30" t="s">
        <v>252</v>
      </c>
    </row>
    <row r="11" spans="1:9">
      <c r="A11" s="13"/>
      <c r="B11" s="19" t="s">
        <v>314</v>
      </c>
      <c r="C11" s="189" t="s">
        <v>15</v>
      </c>
      <c r="D11" s="101"/>
      <c r="E11" s="95"/>
      <c r="F11" s="13"/>
      <c r="G11" s="30" t="s">
        <v>314</v>
      </c>
    </row>
    <row r="12" spans="1:9">
      <c r="A12" s="13"/>
      <c r="B12" s="19" t="s">
        <v>315</v>
      </c>
      <c r="C12" s="189" t="s">
        <v>16</v>
      </c>
      <c r="D12" s="101"/>
      <c r="E12" s="95"/>
      <c r="F12" s="13"/>
      <c r="G12" s="30" t="s">
        <v>315</v>
      </c>
    </row>
    <row r="13" spans="1:9" ht="15.75" thickBot="1">
      <c r="A13" s="13"/>
      <c r="B13" s="28" t="s">
        <v>316</v>
      </c>
      <c r="C13" s="199" t="s">
        <v>17</v>
      </c>
      <c r="D13" s="102"/>
      <c r="E13" s="98"/>
      <c r="F13" s="13"/>
      <c r="G13" s="30"/>
    </row>
    <row r="14" spans="1:9">
      <c r="A14" s="13"/>
      <c r="B14" s="13"/>
      <c r="C14" s="13"/>
      <c r="D14" s="13"/>
      <c r="E14" s="13"/>
      <c r="F14" s="13"/>
      <c r="G14" s="13"/>
      <c r="H14" s="13"/>
      <c r="I14" s="13"/>
    </row>
    <row r="15" spans="1:9" ht="30">
      <c r="A15" s="13"/>
      <c r="B15" s="184" t="s">
        <v>860</v>
      </c>
      <c r="D15" s="192" t="s">
        <v>123</v>
      </c>
      <c r="E15" s="192" t="s">
        <v>429</v>
      </c>
      <c r="F15" s="13"/>
      <c r="G15" s="13"/>
      <c r="H15" s="13"/>
    </row>
    <row r="16" spans="1:9">
      <c r="E16" s="25"/>
    </row>
    <row r="17" spans="2:5">
      <c r="E17" s="25"/>
    </row>
    <row r="21" spans="2:5">
      <c r="B21" s="13"/>
      <c r="C21" s="13"/>
      <c r="D21" s="13"/>
    </row>
  </sheetData>
  <mergeCells count="1">
    <mergeCell ref="B7:C8"/>
  </mergeCells>
  <pageMargins left="0.7" right="0.7" top="0.75" bottom="0.75" header="0.3" footer="0.3"/>
  <pageSetup paperSize="9" scale="38"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70C0"/>
    <pageSetUpPr fitToPage="1"/>
  </sheetPr>
  <dimension ref="A1:P29"/>
  <sheetViews>
    <sheetView showGridLines="0" zoomScaleNormal="100" workbookViewId="0"/>
  </sheetViews>
  <sheetFormatPr defaultColWidth="9.140625" defaultRowHeight="15"/>
  <cols>
    <col min="1" max="1" width="1.7109375" style="200" customWidth="1"/>
    <col min="2" max="2" width="50.7109375" style="25" customWidth="1"/>
    <col min="3" max="3" width="6.7109375" style="25" customWidth="1"/>
    <col min="4" max="4" width="16.7109375" style="25" customWidth="1"/>
    <col min="5" max="8" width="16.7109375" style="186" customWidth="1"/>
    <col min="9" max="13" width="16.7109375" style="25" customWidth="1"/>
    <col min="14" max="14" width="1.7109375" style="25" customWidth="1"/>
    <col min="15" max="15" width="29" style="25" bestFit="1" customWidth="1"/>
    <col min="16" max="16" width="19.140625" style="25" customWidth="1"/>
    <col min="17" max="16384" width="9.140625" style="25"/>
  </cols>
  <sheetData>
    <row r="1" spans="1:16">
      <c r="A1" s="13"/>
      <c r="E1" s="13"/>
      <c r="O1" s="13"/>
      <c r="P1" s="13"/>
    </row>
    <row r="2" spans="1:16" ht="30">
      <c r="A2" s="13"/>
      <c r="E2" s="13"/>
      <c r="O2" s="197" t="s">
        <v>13</v>
      </c>
      <c r="P2" s="184" t="s">
        <v>852</v>
      </c>
    </row>
    <row r="3" spans="1:16">
      <c r="A3" s="13"/>
      <c r="E3" s="13"/>
      <c r="O3" s="192" t="s">
        <v>829</v>
      </c>
      <c r="P3" s="30" t="s">
        <v>361</v>
      </c>
    </row>
    <row r="4" spans="1:16">
      <c r="A4" s="13"/>
      <c r="E4" s="13"/>
      <c r="O4" s="13"/>
      <c r="P4" s="186"/>
    </row>
    <row r="5" spans="1:16" ht="30">
      <c r="A5" s="13"/>
      <c r="B5" s="363" t="s">
        <v>333</v>
      </c>
      <c r="C5" s="363"/>
      <c r="D5" s="363"/>
      <c r="E5" s="363"/>
      <c r="F5" s="363"/>
      <c r="G5" s="363"/>
      <c r="H5" s="363"/>
      <c r="I5" s="363"/>
      <c r="J5" s="363"/>
      <c r="K5" s="363"/>
      <c r="L5" s="363"/>
      <c r="M5" s="363"/>
      <c r="O5" s="184" t="s">
        <v>886</v>
      </c>
      <c r="P5" s="186"/>
    </row>
    <row r="6" spans="1:16" ht="15.75" thickBot="1">
      <c r="A6" s="13"/>
      <c r="B6" s="13"/>
      <c r="C6" s="13"/>
      <c r="D6" s="13"/>
      <c r="E6" s="13"/>
      <c r="G6" s="13"/>
    </row>
    <row r="7" spans="1:16">
      <c r="A7" s="13"/>
      <c r="B7" s="364"/>
      <c r="C7" s="365"/>
      <c r="D7" s="391" t="s">
        <v>334</v>
      </c>
      <c r="E7" s="392"/>
      <c r="F7" s="392"/>
      <c r="G7" s="392"/>
      <c r="H7" s="393"/>
      <c r="I7" s="391" t="s">
        <v>335</v>
      </c>
      <c r="J7" s="392"/>
      <c r="K7" s="392"/>
      <c r="L7" s="392"/>
      <c r="M7" s="394"/>
    </row>
    <row r="8" spans="1:16" ht="45">
      <c r="A8" s="13"/>
      <c r="B8" s="377"/>
      <c r="C8" s="378"/>
      <c r="D8" s="223" t="s">
        <v>430</v>
      </c>
      <c r="E8" s="86" t="s">
        <v>431</v>
      </c>
      <c r="F8" s="224" t="s">
        <v>432</v>
      </c>
      <c r="G8" s="224" t="s">
        <v>433</v>
      </c>
      <c r="H8" s="225" t="s">
        <v>28</v>
      </c>
      <c r="I8" s="223" t="s">
        <v>430</v>
      </c>
      <c r="J8" s="86" t="s">
        <v>431</v>
      </c>
      <c r="K8" s="224" t="s">
        <v>432</v>
      </c>
      <c r="L8" s="224" t="s">
        <v>433</v>
      </c>
      <c r="M8" s="226" t="s">
        <v>28</v>
      </c>
    </row>
    <row r="9" spans="1:16">
      <c r="A9" s="13"/>
      <c r="B9" s="366"/>
      <c r="C9" s="367"/>
      <c r="D9" s="189" t="s">
        <v>14</v>
      </c>
      <c r="E9" s="189" t="s">
        <v>15</v>
      </c>
      <c r="F9" s="189" t="s">
        <v>16</v>
      </c>
      <c r="G9" s="189" t="s">
        <v>17</v>
      </c>
      <c r="H9" s="189" t="s">
        <v>18</v>
      </c>
      <c r="I9" s="189" t="s">
        <v>19</v>
      </c>
      <c r="J9" s="189" t="s">
        <v>20</v>
      </c>
      <c r="K9" s="189" t="s">
        <v>21</v>
      </c>
      <c r="L9" s="189" t="s">
        <v>22</v>
      </c>
      <c r="M9" s="210" t="s">
        <v>23</v>
      </c>
    </row>
    <row r="10" spans="1:16">
      <c r="A10" s="13"/>
      <c r="B10" s="26" t="s">
        <v>333</v>
      </c>
      <c r="C10" s="189"/>
      <c r="D10" s="286"/>
      <c r="E10" s="30"/>
      <c r="F10" s="30"/>
      <c r="G10" s="30"/>
      <c r="H10" s="30"/>
      <c r="I10" s="30"/>
      <c r="J10" s="30"/>
      <c r="K10" s="30"/>
      <c r="L10" s="30"/>
      <c r="M10" s="227"/>
    </row>
    <row r="11" spans="1:16">
      <c r="A11" s="13"/>
      <c r="B11" s="19" t="s">
        <v>323</v>
      </c>
      <c r="C11" s="189" t="s">
        <v>14</v>
      </c>
      <c r="D11" s="100"/>
      <c r="E11" s="100"/>
      <c r="F11" s="100"/>
      <c r="G11" s="100"/>
      <c r="H11" s="101"/>
      <c r="I11" s="100"/>
      <c r="J11" s="100"/>
      <c r="K11" s="100"/>
      <c r="L11" s="100"/>
      <c r="M11" s="96"/>
      <c r="O11" s="30" t="s">
        <v>323</v>
      </c>
    </row>
    <row r="12" spans="1:16">
      <c r="A12" s="13"/>
      <c r="B12" s="19" t="s">
        <v>324</v>
      </c>
      <c r="C12" s="189" t="s">
        <v>15</v>
      </c>
      <c r="D12" s="100"/>
      <c r="E12" s="100"/>
      <c r="F12" s="100"/>
      <c r="G12" s="100"/>
      <c r="H12" s="101"/>
      <c r="I12" s="100"/>
      <c r="J12" s="100"/>
      <c r="K12" s="100"/>
      <c r="L12" s="100"/>
      <c r="M12" s="96"/>
      <c r="O12" s="30" t="s">
        <v>324</v>
      </c>
    </row>
    <row r="13" spans="1:16">
      <c r="A13" s="13"/>
      <c r="B13" s="19" t="s">
        <v>325</v>
      </c>
      <c r="C13" s="189" t="s">
        <v>16</v>
      </c>
      <c r="D13" s="100"/>
      <c r="E13" s="100"/>
      <c r="F13" s="100"/>
      <c r="G13" s="100"/>
      <c r="H13" s="101"/>
      <c r="I13" s="100"/>
      <c r="J13" s="100"/>
      <c r="K13" s="100"/>
      <c r="L13" s="100"/>
      <c r="M13" s="96"/>
      <c r="O13" s="30" t="s">
        <v>525</v>
      </c>
    </row>
    <row r="14" spans="1:16">
      <c r="A14" s="13"/>
      <c r="B14" s="19" t="s">
        <v>326</v>
      </c>
      <c r="C14" s="189" t="s">
        <v>17</v>
      </c>
      <c r="D14" s="100"/>
      <c r="E14" s="100"/>
      <c r="F14" s="100"/>
      <c r="G14" s="100"/>
      <c r="H14" s="101"/>
      <c r="I14" s="100"/>
      <c r="J14" s="100"/>
      <c r="K14" s="100"/>
      <c r="L14" s="100"/>
      <c r="M14" s="96"/>
      <c r="O14" s="30" t="s">
        <v>326</v>
      </c>
    </row>
    <row r="15" spans="1:16" ht="15.75" thickBot="1">
      <c r="A15" s="13"/>
      <c r="B15" s="28" t="s">
        <v>28</v>
      </c>
      <c r="C15" s="199" t="s">
        <v>18</v>
      </c>
      <c r="D15" s="106"/>
      <c r="E15" s="106"/>
      <c r="F15" s="106"/>
      <c r="G15" s="106"/>
      <c r="H15" s="102"/>
      <c r="I15" s="106"/>
      <c r="J15" s="106"/>
      <c r="K15" s="106"/>
      <c r="L15" s="106"/>
      <c r="M15" s="103"/>
      <c r="O15" s="30"/>
    </row>
    <row r="16" spans="1:16">
      <c r="A16" s="13"/>
      <c r="B16" s="13"/>
      <c r="C16" s="13"/>
      <c r="D16" s="13"/>
      <c r="E16" s="13"/>
    </row>
    <row r="17" spans="1:13" ht="30">
      <c r="A17" s="13"/>
      <c r="B17" s="197" t="s">
        <v>887</v>
      </c>
      <c r="D17" s="192" t="s">
        <v>334</v>
      </c>
      <c r="E17" s="192" t="s">
        <v>334</v>
      </c>
      <c r="F17" s="192" t="s">
        <v>334</v>
      </c>
      <c r="G17" s="192" t="s">
        <v>334</v>
      </c>
      <c r="H17" s="192" t="s">
        <v>334</v>
      </c>
      <c r="I17" s="192" t="s">
        <v>335</v>
      </c>
      <c r="J17" s="192" t="s">
        <v>335</v>
      </c>
      <c r="K17" s="192" t="s">
        <v>335</v>
      </c>
      <c r="L17" s="192" t="s">
        <v>335</v>
      </c>
      <c r="M17" s="192" t="s">
        <v>335</v>
      </c>
    </row>
    <row r="18" spans="1:13" ht="45">
      <c r="A18" s="13"/>
      <c r="B18" s="197" t="s">
        <v>888</v>
      </c>
      <c r="C18" s="13"/>
      <c r="D18" s="192" t="s">
        <v>430</v>
      </c>
      <c r="E18" s="192" t="s">
        <v>431</v>
      </c>
      <c r="F18" s="192" t="s">
        <v>599</v>
      </c>
      <c r="G18" s="192" t="s">
        <v>433</v>
      </c>
      <c r="H18" s="192"/>
      <c r="I18" s="192" t="s">
        <v>430</v>
      </c>
      <c r="J18" s="192" t="s">
        <v>431</v>
      </c>
      <c r="K18" s="192" t="s">
        <v>599</v>
      </c>
      <c r="L18" s="192" t="s">
        <v>433</v>
      </c>
      <c r="M18" s="192"/>
    </row>
    <row r="19" spans="1:13">
      <c r="A19" s="13"/>
      <c r="B19" s="13"/>
      <c r="C19" s="13"/>
      <c r="D19" s="13"/>
      <c r="E19" s="13"/>
    </row>
    <row r="20" spans="1:13">
      <c r="A20" s="13"/>
      <c r="B20" s="13"/>
      <c r="C20" s="13"/>
      <c r="D20" s="13"/>
      <c r="E20" s="13"/>
    </row>
    <row r="21" spans="1:13">
      <c r="A21" s="13"/>
      <c r="B21" s="13"/>
      <c r="C21" s="13"/>
      <c r="D21" s="13"/>
      <c r="E21" s="13"/>
    </row>
    <row r="22" spans="1:13">
      <c r="A22" s="13"/>
      <c r="E22" s="13"/>
      <c r="F22" s="13"/>
      <c r="I22" s="13"/>
    </row>
    <row r="23" spans="1:13">
      <c r="A23" s="13"/>
      <c r="E23" s="13"/>
      <c r="F23" s="13"/>
      <c r="H23" s="13"/>
    </row>
    <row r="24" spans="1:13">
      <c r="E24" s="25"/>
    </row>
    <row r="25" spans="1:13" s="186" customFormat="1">
      <c r="A25" s="200"/>
      <c r="B25" s="25"/>
      <c r="C25" s="25"/>
      <c r="D25" s="25"/>
      <c r="E25" s="25"/>
      <c r="I25" s="25"/>
    </row>
    <row r="29" spans="1:13" s="186" customFormat="1">
      <c r="A29" s="200"/>
      <c r="B29" s="13"/>
      <c r="C29" s="13"/>
      <c r="D29" s="13"/>
      <c r="I29" s="25"/>
    </row>
  </sheetData>
  <mergeCells count="4">
    <mergeCell ref="D7:H7"/>
    <mergeCell ref="I7:M7"/>
    <mergeCell ref="B7:C9"/>
    <mergeCell ref="B5:M5"/>
  </mergeCells>
  <pageMargins left="0.7" right="0.7" top="0.75" bottom="0.75" header="0.3" footer="0.3"/>
  <pageSetup paperSize="9" scale="38"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70C0"/>
    <pageSetUpPr fitToPage="1"/>
  </sheetPr>
  <dimension ref="A2:I39"/>
  <sheetViews>
    <sheetView showGridLines="0" zoomScaleNormal="100" workbookViewId="0"/>
  </sheetViews>
  <sheetFormatPr defaultColWidth="9.140625" defaultRowHeight="15"/>
  <cols>
    <col min="1" max="1" width="1.7109375" style="200" customWidth="1"/>
    <col min="2" max="2" width="34.28515625" style="25" customWidth="1"/>
    <col min="3" max="4" width="16.7109375" style="25" customWidth="1"/>
    <col min="5" max="7" width="16.7109375" style="186" customWidth="1"/>
    <col min="8" max="8" width="1.7109375" style="186" customWidth="1"/>
    <col min="9" max="9" width="18.7109375" style="25" customWidth="1"/>
    <col min="10" max="16384" width="9.140625" style="25"/>
  </cols>
  <sheetData>
    <row r="2" spans="1:9" ht="30">
      <c r="I2" s="184" t="s">
        <v>852</v>
      </c>
    </row>
    <row r="3" spans="1:9">
      <c r="I3" s="30" t="s">
        <v>361</v>
      </c>
    </row>
    <row r="4" spans="1:9">
      <c r="A4" s="13"/>
      <c r="E4" s="13"/>
      <c r="F4" s="13"/>
      <c r="G4" s="13"/>
      <c r="H4" s="25"/>
    </row>
    <row r="5" spans="1:9">
      <c r="A5" s="13"/>
      <c r="B5" s="363" t="s">
        <v>615</v>
      </c>
      <c r="C5" s="363"/>
      <c r="D5" s="363"/>
      <c r="E5" s="363"/>
      <c r="F5" s="363"/>
      <c r="G5" s="363"/>
      <c r="H5" s="25"/>
    </row>
    <row r="6" spans="1:9" ht="15.75" thickBot="1">
      <c r="A6" s="13"/>
      <c r="E6" s="13"/>
      <c r="F6" s="13"/>
      <c r="G6" s="13"/>
      <c r="H6" s="25"/>
    </row>
    <row r="7" spans="1:9">
      <c r="A7" s="13"/>
      <c r="B7" s="388"/>
      <c r="C7" s="228" t="s">
        <v>195</v>
      </c>
      <c r="D7" s="229" t="s">
        <v>360</v>
      </c>
      <c r="E7" s="229" t="s">
        <v>336</v>
      </c>
      <c r="F7" s="229" t="s">
        <v>337</v>
      </c>
      <c r="G7" s="230" t="s">
        <v>338</v>
      </c>
      <c r="H7" s="13"/>
    </row>
    <row r="8" spans="1:9">
      <c r="A8" s="13"/>
      <c r="B8" s="389"/>
      <c r="C8" s="189" t="s">
        <v>14</v>
      </c>
      <c r="D8" s="189" t="s">
        <v>15</v>
      </c>
      <c r="E8" s="189" t="s">
        <v>16</v>
      </c>
      <c r="F8" s="189" t="s">
        <v>17</v>
      </c>
      <c r="G8" s="210" t="s">
        <v>18</v>
      </c>
      <c r="H8" s="13"/>
    </row>
    <row r="9" spans="1:9" ht="15" customHeight="1" thickBot="1">
      <c r="A9" s="13"/>
      <c r="B9" s="32" t="s">
        <v>233</v>
      </c>
      <c r="C9" s="54"/>
      <c r="D9" s="74"/>
      <c r="E9" s="54"/>
      <c r="F9" s="75"/>
      <c r="G9" s="82"/>
      <c r="H9" s="13"/>
    </row>
    <row r="10" spans="1:9">
      <c r="A10" s="13"/>
      <c r="E10" s="25"/>
      <c r="F10" s="13"/>
      <c r="G10" s="13"/>
      <c r="H10" s="13"/>
    </row>
    <row r="11" spans="1:9" ht="30">
      <c r="A11" s="13"/>
      <c r="B11" s="184" t="s">
        <v>234</v>
      </c>
      <c r="C11" s="192" t="s">
        <v>889</v>
      </c>
      <c r="D11" s="192"/>
      <c r="E11" s="192"/>
      <c r="F11" s="30"/>
      <c r="G11" s="30"/>
      <c r="H11" s="13"/>
    </row>
    <row r="12" spans="1:9" ht="30">
      <c r="A12" s="13"/>
      <c r="B12" s="184" t="s">
        <v>13</v>
      </c>
      <c r="C12" s="30"/>
      <c r="D12" s="192" t="s">
        <v>890</v>
      </c>
      <c r="E12" s="30" t="s">
        <v>891</v>
      </c>
      <c r="F12" s="192" t="s">
        <v>881</v>
      </c>
      <c r="G12" s="192" t="s">
        <v>881</v>
      </c>
      <c r="H12" s="13"/>
    </row>
    <row r="13" spans="1:9" ht="45">
      <c r="A13" s="13"/>
      <c r="B13" s="184" t="s">
        <v>254</v>
      </c>
      <c r="C13" s="30"/>
      <c r="D13" s="223" t="s">
        <v>892</v>
      </c>
      <c r="E13" s="30"/>
      <c r="F13" s="30"/>
      <c r="G13" s="30"/>
      <c r="H13" s="13"/>
    </row>
    <row r="14" spans="1:9" ht="30">
      <c r="A14" s="13"/>
      <c r="B14" s="197" t="s">
        <v>893</v>
      </c>
      <c r="C14" s="30"/>
      <c r="D14" s="192"/>
      <c r="E14" s="192"/>
      <c r="F14" s="192" t="s">
        <v>337</v>
      </c>
      <c r="G14" s="192" t="s">
        <v>338</v>
      </c>
      <c r="H14" s="13"/>
    </row>
    <row r="15" spans="1:9">
      <c r="A15" s="13"/>
      <c r="E15" s="25"/>
      <c r="F15" s="25"/>
      <c r="G15" s="25"/>
      <c r="H15" s="13"/>
    </row>
    <row r="16" spans="1:9">
      <c r="A16" s="13"/>
      <c r="E16" s="25"/>
      <c r="F16" s="25"/>
      <c r="G16" s="25"/>
      <c r="H16" s="13"/>
    </row>
    <row r="17" spans="1:8">
      <c r="A17" s="13"/>
      <c r="B17" s="113"/>
      <c r="C17" s="113"/>
      <c r="D17" s="113"/>
      <c r="E17" s="113"/>
      <c r="F17" s="13"/>
      <c r="G17" s="13"/>
      <c r="H17" s="13"/>
    </row>
    <row r="18" spans="1:8">
      <c r="A18" s="13"/>
      <c r="B18" s="113"/>
      <c r="C18" s="113"/>
      <c r="D18" s="113"/>
      <c r="E18" s="113"/>
      <c r="F18" s="13"/>
      <c r="G18" s="13"/>
      <c r="H18" s="13"/>
    </row>
    <row r="19" spans="1:8">
      <c r="A19" s="13"/>
      <c r="B19" s="113"/>
      <c r="C19" s="113"/>
      <c r="D19" s="113"/>
      <c r="E19" s="113"/>
      <c r="F19" s="13"/>
      <c r="G19" s="13"/>
      <c r="H19" s="13"/>
    </row>
    <row r="20" spans="1:8">
      <c r="A20" s="13"/>
      <c r="B20" s="113"/>
      <c r="C20" s="113"/>
      <c r="D20" s="113"/>
      <c r="E20" s="9"/>
      <c r="F20" s="13"/>
      <c r="G20" s="13"/>
      <c r="H20" s="13"/>
    </row>
    <row r="21" spans="1:8">
      <c r="A21" s="13"/>
      <c r="B21" s="113"/>
      <c r="C21" s="113"/>
      <c r="D21" s="113"/>
      <c r="E21" s="9"/>
      <c r="F21" s="13"/>
      <c r="G21" s="13"/>
      <c r="H21" s="13"/>
    </row>
    <row r="22" spans="1:8">
      <c r="A22" s="13"/>
      <c r="B22" s="113"/>
      <c r="C22" s="113"/>
      <c r="D22" s="113"/>
      <c r="E22" s="113"/>
      <c r="F22" s="13"/>
      <c r="G22" s="13"/>
      <c r="H22" s="13"/>
    </row>
    <row r="23" spans="1:8">
      <c r="A23" s="13"/>
      <c r="B23" s="113"/>
      <c r="C23" s="113"/>
      <c r="D23" s="113"/>
      <c r="E23" s="113"/>
      <c r="F23" s="13"/>
      <c r="G23" s="13"/>
      <c r="H23" s="13"/>
    </row>
    <row r="24" spans="1:8">
      <c r="A24" s="13"/>
      <c r="B24" s="113"/>
      <c r="C24" s="113"/>
      <c r="D24" s="113"/>
      <c r="E24" s="113"/>
      <c r="F24" s="13"/>
      <c r="G24" s="13"/>
      <c r="H24" s="13"/>
    </row>
    <row r="25" spans="1:8">
      <c r="A25" s="13"/>
      <c r="B25" s="113"/>
      <c r="C25" s="113"/>
      <c r="D25" s="113"/>
      <c r="E25" s="113"/>
      <c r="F25" s="13"/>
      <c r="G25" s="13"/>
      <c r="H25" s="13"/>
    </row>
    <row r="26" spans="1:8">
      <c r="A26" s="13"/>
      <c r="B26" s="113"/>
      <c r="C26" s="113"/>
      <c r="D26" s="113"/>
      <c r="E26" s="113"/>
      <c r="F26" s="13"/>
      <c r="G26" s="13"/>
      <c r="H26" s="13"/>
    </row>
    <row r="27" spans="1:8">
      <c r="A27" s="13"/>
      <c r="B27" s="113"/>
      <c r="C27" s="113"/>
      <c r="D27" s="113"/>
      <c r="E27" s="9"/>
      <c r="F27" s="13"/>
      <c r="G27" s="13"/>
      <c r="H27" s="13"/>
    </row>
    <row r="28" spans="1:8">
      <c r="A28" s="13"/>
      <c r="B28" s="113"/>
      <c r="C28" s="113"/>
      <c r="D28" s="113"/>
      <c r="E28" s="9"/>
      <c r="F28" s="13"/>
      <c r="G28" s="13"/>
      <c r="H28" s="13"/>
    </row>
    <row r="29" spans="1:8">
      <c r="A29" s="13"/>
      <c r="B29" s="113"/>
      <c r="C29" s="113"/>
      <c r="D29" s="113"/>
      <c r="E29" s="113"/>
      <c r="F29" s="13"/>
      <c r="G29" s="13"/>
      <c r="H29" s="13"/>
    </row>
    <row r="30" spans="1:8">
      <c r="A30" s="13"/>
      <c r="B30" s="113"/>
      <c r="C30" s="113"/>
      <c r="D30" s="113"/>
      <c r="E30" s="113"/>
      <c r="F30" s="13"/>
      <c r="G30" s="13"/>
      <c r="H30" s="13"/>
    </row>
    <row r="31" spans="1:8">
      <c r="A31" s="13"/>
      <c r="B31" s="113"/>
      <c r="C31" s="113"/>
      <c r="D31" s="113"/>
      <c r="E31" s="113"/>
      <c r="F31" s="13"/>
      <c r="G31" s="13"/>
      <c r="H31" s="13"/>
    </row>
    <row r="32" spans="1:8">
      <c r="A32" s="13"/>
      <c r="B32" s="113"/>
      <c r="C32" s="113"/>
      <c r="D32" s="113"/>
      <c r="E32" s="113"/>
      <c r="F32" s="13"/>
      <c r="G32" s="13"/>
      <c r="H32" s="13"/>
    </row>
    <row r="33" spans="1:8">
      <c r="A33" s="13"/>
      <c r="B33" s="113"/>
      <c r="C33" s="113"/>
      <c r="D33" s="113"/>
      <c r="E33" s="113"/>
      <c r="F33" s="13"/>
      <c r="G33" s="13"/>
      <c r="H33" s="13"/>
    </row>
    <row r="34" spans="1:8">
      <c r="A34" s="13"/>
      <c r="B34" s="113"/>
      <c r="C34" s="113"/>
      <c r="D34" s="113"/>
      <c r="E34" s="113"/>
      <c r="F34" s="13"/>
      <c r="G34" s="13"/>
      <c r="H34" s="13"/>
    </row>
    <row r="35" spans="1:8">
      <c r="A35" s="13"/>
      <c r="B35" s="113"/>
      <c r="C35" s="113"/>
      <c r="D35" s="113"/>
      <c r="E35" s="113"/>
      <c r="F35" s="13"/>
      <c r="G35" s="13"/>
      <c r="H35" s="13"/>
    </row>
    <row r="36" spans="1:8">
      <c r="A36" s="13"/>
      <c r="B36" s="113"/>
      <c r="C36" s="113"/>
      <c r="D36" s="113"/>
      <c r="E36" s="113"/>
      <c r="F36" s="13"/>
      <c r="G36" s="13"/>
      <c r="H36" s="13"/>
    </row>
    <row r="37" spans="1:8">
      <c r="A37" s="13"/>
      <c r="B37" s="113"/>
      <c r="C37" s="113"/>
      <c r="D37" s="113"/>
      <c r="E37" s="113"/>
      <c r="F37" s="13"/>
      <c r="G37" s="13"/>
      <c r="H37" s="13"/>
    </row>
    <row r="38" spans="1:8">
      <c r="A38" s="13"/>
      <c r="B38" s="113"/>
      <c r="C38" s="113"/>
      <c r="D38" s="113"/>
      <c r="E38" s="113"/>
      <c r="F38" s="13"/>
      <c r="G38" s="13"/>
      <c r="H38" s="13"/>
    </row>
    <row r="39" spans="1:8">
      <c r="A39" s="13"/>
      <c r="B39" s="13"/>
      <c r="C39" s="13"/>
      <c r="D39" s="13"/>
      <c r="E39" s="13"/>
      <c r="F39" s="13"/>
      <c r="G39" s="13"/>
      <c r="H39" s="13"/>
    </row>
  </sheetData>
  <mergeCells count="2">
    <mergeCell ref="B7:B8"/>
    <mergeCell ref="B5:G5"/>
  </mergeCells>
  <pageMargins left="0.7" right="0.7" top="0.75" bottom="0.75" header="0.3" footer="0.3"/>
  <pageSetup paperSize="9" scale="72"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70C0"/>
    <pageSetUpPr fitToPage="1"/>
  </sheetPr>
  <dimension ref="A1:J34"/>
  <sheetViews>
    <sheetView showGridLines="0" zoomScaleNormal="100" workbookViewId="0"/>
  </sheetViews>
  <sheetFormatPr defaultColWidth="9.140625" defaultRowHeight="15"/>
  <cols>
    <col min="1" max="1" width="1.7109375" style="200" customWidth="1"/>
    <col min="2" max="2" width="50.7109375" style="25" customWidth="1"/>
    <col min="3" max="3" width="6.7109375" style="25" customWidth="1"/>
    <col min="4" max="4" width="16.7109375" style="25" customWidth="1"/>
    <col min="5" max="7" width="16.7109375" style="186" customWidth="1"/>
    <col min="8" max="8" width="1.7109375" style="186" customWidth="1"/>
    <col min="9" max="9" width="30" style="25" bestFit="1" customWidth="1"/>
    <col min="10" max="10" width="19.7109375" style="25" bestFit="1" customWidth="1"/>
    <col min="11" max="16384" width="9.140625" style="25"/>
  </cols>
  <sheetData>
    <row r="1" spans="1:10">
      <c r="A1" s="13"/>
      <c r="E1" s="13"/>
      <c r="G1" s="13"/>
      <c r="I1" s="13"/>
    </row>
    <row r="2" spans="1:10" ht="30">
      <c r="A2" s="13"/>
      <c r="E2" s="13"/>
      <c r="G2" s="13"/>
      <c r="I2" s="197" t="s">
        <v>13</v>
      </c>
      <c r="J2" s="184" t="s">
        <v>852</v>
      </c>
    </row>
    <row r="3" spans="1:10">
      <c r="A3" s="13"/>
      <c r="E3" s="13"/>
      <c r="G3" s="13"/>
      <c r="I3" s="192" t="s">
        <v>829</v>
      </c>
      <c r="J3" s="30" t="s">
        <v>573</v>
      </c>
    </row>
    <row r="4" spans="1:10">
      <c r="A4" s="13"/>
      <c r="E4" s="13"/>
      <c r="F4" s="13"/>
      <c r="G4" s="13"/>
      <c r="I4" s="13"/>
    </row>
    <row r="5" spans="1:10" ht="30">
      <c r="A5" s="13"/>
      <c r="B5" s="363" t="s">
        <v>343</v>
      </c>
      <c r="C5" s="363"/>
      <c r="D5" s="363"/>
      <c r="E5" s="363"/>
      <c r="F5" s="363"/>
      <c r="G5" s="363"/>
      <c r="I5" s="184" t="s">
        <v>894</v>
      </c>
    </row>
    <row r="6" spans="1:10" ht="15.75" thickBot="1">
      <c r="A6" s="13"/>
      <c r="B6" s="285"/>
      <c r="C6" s="285"/>
      <c r="D6" s="285"/>
      <c r="E6" s="285"/>
      <c r="F6" s="13"/>
      <c r="G6" s="13"/>
      <c r="H6" s="13"/>
    </row>
    <row r="7" spans="1:10" ht="30">
      <c r="A7" s="13"/>
      <c r="B7" s="364"/>
      <c r="C7" s="365"/>
      <c r="D7" s="289" t="s">
        <v>346</v>
      </c>
      <c r="E7" s="77" t="s">
        <v>344</v>
      </c>
      <c r="F7" s="77" t="s">
        <v>345</v>
      </c>
      <c r="G7" s="78" t="s">
        <v>28</v>
      </c>
      <c r="H7" s="13"/>
    </row>
    <row r="8" spans="1:10">
      <c r="A8" s="13"/>
      <c r="B8" s="366"/>
      <c r="C8" s="367"/>
      <c r="D8" s="231" t="s">
        <v>14</v>
      </c>
      <c r="E8" s="189" t="s">
        <v>15</v>
      </c>
      <c r="F8" s="189" t="s">
        <v>16</v>
      </c>
      <c r="G8" s="210" t="s">
        <v>17</v>
      </c>
      <c r="H8" s="113"/>
    </row>
    <row r="9" spans="1:10">
      <c r="A9" s="13"/>
      <c r="B9" s="26" t="s">
        <v>343</v>
      </c>
      <c r="C9" s="189"/>
      <c r="D9" s="286"/>
      <c r="E9" s="30"/>
      <c r="F9" s="30"/>
      <c r="G9" s="227"/>
      <c r="H9" s="113"/>
    </row>
    <row r="10" spans="1:10">
      <c r="A10" s="13"/>
      <c r="B10" s="19" t="s">
        <v>339</v>
      </c>
      <c r="C10" s="189" t="s">
        <v>14</v>
      </c>
      <c r="D10" s="100"/>
      <c r="E10" s="101"/>
      <c r="F10" s="101"/>
      <c r="G10" s="96"/>
      <c r="H10" s="113"/>
      <c r="I10" s="30" t="s">
        <v>339</v>
      </c>
    </row>
    <row r="11" spans="1:10">
      <c r="A11" s="13"/>
      <c r="B11" s="19" t="s">
        <v>340</v>
      </c>
      <c r="C11" s="189" t="s">
        <v>15</v>
      </c>
      <c r="D11" s="100"/>
      <c r="E11" s="101"/>
      <c r="F11" s="101"/>
      <c r="G11" s="96"/>
      <c r="H11" s="113"/>
      <c r="I11" s="30" t="s">
        <v>340</v>
      </c>
    </row>
    <row r="12" spans="1:10">
      <c r="A12" s="13"/>
      <c r="B12" s="19" t="s">
        <v>341</v>
      </c>
      <c r="C12" s="189" t="s">
        <v>16</v>
      </c>
      <c r="D12" s="100"/>
      <c r="E12" s="101"/>
      <c r="F12" s="101"/>
      <c r="G12" s="96"/>
      <c r="H12" s="113"/>
      <c r="I12" s="30" t="s">
        <v>577</v>
      </c>
    </row>
    <row r="13" spans="1:10" ht="15.75" thickBot="1">
      <c r="A13" s="13"/>
      <c r="B13" s="28" t="s">
        <v>342</v>
      </c>
      <c r="C13" s="199" t="s">
        <v>17</v>
      </c>
      <c r="D13" s="106"/>
      <c r="E13" s="102"/>
      <c r="F13" s="102"/>
      <c r="G13" s="103"/>
      <c r="H13" s="113"/>
      <c r="I13" s="30"/>
    </row>
    <row r="14" spans="1:10">
      <c r="A14" s="13"/>
      <c r="E14" s="113"/>
      <c r="F14" s="113"/>
      <c r="G14" s="113"/>
      <c r="H14" s="113"/>
    </row>
    <row r="15" spans="1:10" ht="30">
      <c r="A15" s="13"/>
      <c r="B15" s="184" t="s">
        <v>895</v>
      </c>
      <c r="D15" s="192" t="s">
        <v>524</v>
      </c>
      <c r="E15" s="192" t="s">
        <v>344</v>
      </c>
      <c r="F15" s="192" t="s">
        <v>345</v>
      </c>
      <c r="G15" s="192"/>
      <c r="H15" s="113"/>
    </row>
    <row r="16" spans="1:10">
      <c r="A16" s="13"/>
      <c r="E16" s="9"/>
      <c r="F16" s="113"/>
      <c r="G16" s="113"/>
      <c r="H16" s="113"/>
    </row>
    <row r="17" spans="1:8">
      <c r="A17" s="13"/>
      <c r="E17" s="113"/>
      <c r="F17" s="113"/>
      <c r="G17" s="113"/>
      <c r="H17" s="113"/>
    </row>
    <row r="18" spans="1:8">
      <c r="A18" s="13"/>
      <c r="E18" s="113"/>
      <c r="F18" s="113"/>
      <c r="G18" s="113"/>
      <c r="H18" s="113"/>
    </row>
    <row r="19" spans="1:8">
      <c r="A19" s="13"/>
      <c r="E19" s="113"/>
      <c r="F19" s="113"/>
      <c r="G19" s="113"/>
      <c r="H19" s="113"/>
    </row>
    <row r="20" spans="1:8">
      <c r="A20" s="13"/>
      <c r="E20" s="113"/>
      <c r="F20" s="113"/>
      <c r="G20" s="113"/>
      <c r="H20" s="113"/>
    </row>
    <row r="21" spans="1:8">
      <c r="A21" s="13"/>
      <c r="E21" s="113"/>
      <c r="F21" s="113"/>
      <c r="G21" s="113"/>
      <c r="H21" s="113"/>
    </row>
    <row r="22" spans="1:8">
      <c r="A22" s="13"/>
      <c r="E22" s="9"/>
      <c r="F22" s="113"/>
      <c r="G22" s="113"/>
      <c r="H22" s="113"/>
    </row>
    <row r="23" spans="1:8">
      <c r="A23" s="13"/>
      <c r="E23" s="9"/>
      <c r="F23" s="113"/>
      <c r="G23" s="113"/>
      <c r="H23" s="113"/>
    </row>
    <row r="24" spans="1:8">
      <c r="A24" s="13"/>
      <c r="E24" s="113"/>
      <c r="F24" s="113"/>
      <c r="G24" s="113"/>
      <c r="H24" s="113"/>
    </row>
    <row r="25" spans="1:8">
      <c r="A25" s="13"/>
      <c r="E25" s="113"/>
      <c r="F25" s="113"/>
      <c r="G25" s="113"/>
      <c r="H25" s="113"/>
    </row>
    <row r="26" spans="1:8">
      <c r="A26" s="13"/>
      <c r="E26" s="113"/>
      <c r="F26" s="113"/>
      <c r="G26" s="113"/>
      <c r="H26" s="113"/>
    </row>
    <row r="27" spans="1:8">
      <c r="A27" s="13"/>
      <c r="E27" s="113"/>
      <c r="F27" s="113"/>
      <c r="G27" s="113"/>
      <c r="H27" s="113"/>
    </row>
    <row r="28" spans="1:8">
      <c r="A28" s="13"/>
      <c r="E28" s="113"/>
      <c r="F28" s="113"/>
      <c r="G28" s="113"/>
      <c r="H28" s="113"/>
    </row>
    <row r="29" spans="1:8">
      <c r="A29" s="13"/>
      <c r="E29" s="113"/>
      <c r="F29" s="113"/>
      <c r="G29" s="113"/>
      <c r="H29" s="113"/>
    </row>
    <row r="30" spans="1:8">
      <c r="A30" s="13"/>
      <c r="E30" s="113"/>
      <c r="F30" s="113"/>
      <c r="G30" s="113"/>
      <c r="H30" s="113"/>
    </row>
    <row r="31" spans="1:8">
      <c r="A31" s="13"/>
      <c r="E31" s="113"/>
      <c r="F31" s="113"/>
      <c r="G31" s="113"/>
      <c r="H31" s="113"/>
    </row>
    <row r="32" spans="1:8">
      <c r="A32" s="13"/>
      <c r="E32" s="113"/>
      <c r="F32" s="113"/>
      <c r="G32" s="113"/>
      <c r="H32" s="113"/>
    </row>
    <row r="33" spans="1:8">
      <c r="A33" s="13"/>
      <c r="E33" s="113"/>
      <c r="F33" s="113"/>
      <c r="G33" s="113"/>
      <c r="H33" s="113"/>
    </row>
    <row r="34" spans="1:8">
      <c r="A34" s="13"/>
      <c r="E34" s="13"/>
      <c r="F34" s="113"/>
      <c r="G34" s="113"/>
      <c r="H34" s="113"/>
    </row>
  </sheetData>
  <mergeCells count="2">
    <mergeCell ref="B7:C8"/>
    <mergeCell ref="B5:G5"/>
  </mergeCells>
  <pageMargins left="0.7" right="0.7" top="0.75" bottom="0.75" header="0.3" footer="0.3"/>
  <pageSetup paperSize="9" scale="38"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70C0"/>
    <pageSetUpPr fitToPage="1"/>
  </sheetPr>
  <dimension ref="A2:M40"/>
  <sheetViews>
    <sheetView showGridLines="0" zoomScaleNormal="100" workbookViewId="0"/>
  </sheetViews>
  <sheetFormatPr defaultColWidth="9.140625" defaultRowHeight="15"/>
  <cols>
    <col min="1" max="1" width="1.7109375" style="200" customWidth="1"/>
    <col min="2" max="2" width="50.7109375" style="25" customWidth="1"/>
    <col min="3" max="4" width="16.7109375" style="25" customWidth="1"/>
    <col min="5" max="10" width="16.7109375" style="186" customWidth="1"/>
    <col min="11" max="11" width="16.7109375" style="25" customWidth="1"/>
    <col min="12" max="12" width="1.7109375" style="25" customWidth="1"/>
    <col min="13" max="13" width="31.140625" style="25" bestFit="1" customWidth="1"/>
    <col min="14" max="16384" width="9.140625" style="25"/>
  </cols>
  <sheetData>
    <row r="2" spans="1:13" ht="30">
      <c r="M2" s="184" t="s">
        <v>852</v>
      </c>
    </row>
    <row r="3" spans="1:13">
      <c r="M3" s="30" t="s">
        <v>645</v>
      </c>
    </row>
    <row r="4" spans="1:13">
      <c r="A4" s="13"/>
      <c r="E4" s="13"/>
      <c r="H4" s="13"/>
      <c r="I4" s="13"/>
      <c r="J4" s="25"/>
    </row>
    <row r="5" spans="1:13">
      <c r="A5" s="13"/>
      <c r="B5" s="363" t="s">
        <v>616</v>
      </c>
      <c r="C5" s="363"/>
      <c r="D5" s="363"/>
      <c r="E5" s="363"/>
      <c r="F5" s="363"/>
      <c r="G5" s="363"/>
      <c r="H5" s="363"/>
      <c r="I5" s="363"/>
      <c r="J5" s="363"/>
      <c r="K5" s="363"/>
    </row>
    <row r="6" spans="1:13" ht="15.75" thickBot="1">
      <c r="A6" s="13"/>
      <c r="E6" s="13"/>
      <c r="F6" s="13"/>
      <c r="G6" s="13"/>
      <c r="H6" s="13"/>
      <c r="I6" s="13"/>
      <c r="J6" s="25"/>
    </row>
    <row r="7" spans="1:13">
      <c r="A7" s="13"/>
      <c r="B7" s="388"/>
      <c r="C7" s="400" t="s">
        <v>347</v>
      </c>
      <c r="D7" s="395" t="s">
        <v>350</v>
      </c>
      <c r="E7" s="398"/>
      <c r="F7" s="292"/>
      <c r="G7" s="293"/>
      <c r="H7" s="395" t="s">
        <v>351</v>
      </c>
      <c r="I7" s="399"/>
      <c r="J7" s="395" t="s">
        <v>28</v>
      </c>
      <c r="K7" s="396"/>
    </row>
    <row r="8" spans="1:13" ht="30">
      <c r="A8" s="13"/>
      <c r="B8" s="397"/>
      <c r="C8" s="401"/>
      <c r="D8" s="192" t="s">
        <v>348</v>
      </c>
      <c r="E8" s="192" t="s">
        <v>349</v>
      </c>
      <c r="F8" s="67" t="s">
        <v>698</v>
      </c>
      <c r="G8" s="67" t="s">
        <v>699</v>
      </c>
      <c r="H8" s="192" t="s">
        <v>348</v>
      </c>
      <c r="I8" s="192" t="s">
        <v>349</v>
      </c>
      <c r="J8" s="192" t="s">
        <v>348</v>
      </c>
      <c r="K8" s="232" t="s">
        <v>349</v>
      </c>
    </row>
    <row r="9" spans="1:13">
      <c r="A9" s="13"/>
      <c r="B9" s="389"/>
      <c r="C9" s="189" t="s">
        <v>14</v>
      </c>
      <c r="D9" s="189" t="s">
        <v>15</v>
      </c>
      <c r="E9" s="189" t="s">
        <v>16</v>
      </c>
      <c r="F9" s="189" t="s">
        <v>764</v>
      </c>
      <c r="G9" s="189" t="s">
        <v>765</v>
      </c>
      <c r="H9" s="189" t="s">
        <v>17</v>
      </c>
      <c r="I9" s="189" t="s">
        <v>18</v>
      </c>
      <c r="J9" s="189" t="s">
        <v>19</v>
      </c>
      <c r="K9" s="202" t="s">
        <v>20</v>
      </c>
    </row>
    <row r="10" spans="1:13" ht="15" customHeight="1" thickBot="1">
      <c r="A10" s="13"/>
      <c r="B10" s="32" t="s">
        <v>233</v>
      </c>
      <c r="C10" s="80"/>
      <c r="D10" s="44"/>
      <c r="E10" s="44"/>
      <c r="F10" s="129"/>
      <c r="G10" s="129"/>
      <c r="H10" s="44"/>
      <c r="I10" s="44"/>
      <c r="J10" s="44"/>
      <c r="K10" s="121"/>
    </row>
    <row r="11" spans="1:13">
      <c r="A11" s="13"/>
      <c r="E11" s="25"/>
      <c r="F11" s="25"/>
      <c r="G11" s="25"/>
      <c r="H11" s="13"/>
      <c r="I11" s="13"/>
      <c r="J11" s="13"/>
    </row>
    <row r="12" spans="1:13" ht="30">
      <c r="A12" s="13"/>
      <c r="B12" s="184" t="s">
        <v>234</v>
      </c>
      <c r="C12" s="192" t="s">
        <v>896</v>
      </c>
      <c r="D12" s="192"/>
      <c r="E12" s="192"/>
      <c r="F12" s="192"/>
      <c r="G12" s="192"/>
      <c r="H12" s="192"/>
      <c r="I12" s="192"/>
      <c r="J12" s="192"/>
      <c r="K12" s="192"/>
    </row>
    <row r="13" spans="1:13">
      <c r="A13" s="13"/>
      <c r="B13" s="184" t="s">
        <v>13</v>
      </c>
      <c r="C13" s="192"/>
      <c r="D13" s="30" t="s">
        <v>829</v>
      </c>
      <c r="E13" s="30" t="s">
        <v>829</v>
      </c>
      <c r="F13" s="192" t="s">
        <v>863</v>
      </c>
      <c r="G13" s="192" t="s">
        <v>863</v>
      </c>
      <c r="H13" s="30" t="s">
        <v>829</v>
      </c>
      <c r="I13" s="30" t="s">
        <v>829</v>
      </c>
      <c r="J13" s="30" t="s">
        <v>829</v>
      </c>
      <c r="K13" s="30" t="s">
        <v>829</v>
      </c>
    </row>
    <row r="14" spans="1:13" ht="45">
      <c r="A14" s="13"/>
      <c r="B14" s="184" t="s">
        <v>897</v>
      </c>
      <c r="C14" s="192"/>
      <c r="D14" s="192" t="s">
        <v>350</v>
      </c>
      <c r="E14" s="192" t="s">
        <v>350</v>
      </c>
      <c r="F14" s="192" t="s">
        <v>350</v>
      </c>
      <c r="G14" s="192" t="s">
        <v>350</v>
      </c>
      <c r="H14" s="192" t="s">
        <v>351</v>
      </c>
      <c r="I14" s="192" t="s">
        <v>351</v>
      </c>
      <c r="J14" s="192" t="s">
        <v>598</v>
      </c>
      <c r="K14" s="192" t="s">
        <v>598</v>
      </c>
    </row>
    <row r="15" spans="1:13" ht="30">
      <c r="A15" s="13"/>
      <c r="B15" s="184" t="s">
        <v>859</v>
      </c>
      <c r="C15" s="192"/>
      <c r="D15" s="192" t="s">
        <v>230</v>
      </c>
      <c r="E15" s="192" t="s">
        <v>72</v>
      </c>
      <c r="F15" s="192"/>
      <c r="G15" s="192"/>
      <c r="H15" s="192" t="s">
        <v>230</v>
      </c>
      <c r="I15" s="192" t="s">
        <v>72</v>
      </c>
      <c r="J15" s="192" t="s">
        <v>230</v>
      </c>
      <c r="K15" s="192" t="s">
        <v>72</v>
      </c>
    </row>
    <row r="16" spans="1:13" ht="45">
      <c r="A16" s="13"/>
      <c r="B16" s="184" t="s">
        <v>860</v>
      </c>
      <c r="C16" s="192"/>
      <c r="D16" s="192" t="s">
        <v>600</v>
      </c>
      <c r="E16" s="192" t="s">
        <v>600</v>
      </c>
      <c r="F16" s="192"/>
      <c r="G16" s="192"/>
      <c r="H16" s="192" t="s">
        <v>600</v>
      </c>
      <c r="I16" s="192" t="s">
        <v>600</v>
      </c>
      <c r="J16" s="192" t="s">
        <v>600</v>
      </c>
      <c r="K16" s="192" t="s">
        <v>600</v>
      </c>
    </row>
    <row r="17" spans="1:11" ht="30">
      <c r="A17" s="13"/>
      <c r="B17" s="184" t="s">
        <v>862</v>
      </c>
      <c r="C17" s="192"/>
      <c r="D17" s="192" t="s">
        <v>123</v>
      </c>
      <c r="E17" s="192"/>
      <c r="F17" s="192"/>
      <c r="G17" s="192"/>
      <c r="H17" s="192" t="s">
        <v>123</v>
      </c>
      <c r="I17" s="192"/>
      <c r="J17" s="192" t="s">
        <v>123</v>
      </c>
      <c r="K17" s="192"/>
    </row>
    <row r="18" spans="1:11" ht="30">
      <c r="A18" s="13"/>
      <c r="B18" s="184" t="s">
        <v>865</v>
      </c>
      <c r="C18" s="193"/>
      <c r="D18" s="193"/>
      <c r="E18" s="193"/>
      <c r="F18" s="195" t="s">
        <v>491</v>
      </c>
      <c r="G18" s="195" t="s">
        <v>620</v>
      </c>
      <c r="H18" s="193"/>
      <c r="I18" s="193"/>
      <c r="J18" s="193"/>
      <c r="K18" s="193"/>
    </row>
    <row r="19" spans="1:11">
      <c r="A19" s="13"/>
      <c r="B19" s="113"/>
      <c r="C19" s="113"/>
      <c r="D19" s="113"/>
      <c r="E19" s="113"/>
      <c r="F19" s="113"/>
      <c r="G19" s="113"/>
      <c r="H19" s="113"/>
      <c r="I19" s="113"/>
      <c r="J19" s="113"/>
      <c r="K19" s="113"/>
    </row>
    <row r="20" spans="1:11">
      <c r="A20" s="13"/>
      <c r="B20" s="113"/>
      <c r="C20" s="113"/>
      <c r="D20" s="113"/>
      <c r="E20" s="113"/>
      <c r="F20" s="113"/>
      <c r="G20" s="113"/>
      <c r="H20" s="113"/>
      <c r="I20" s="113"/>
      <c r="J20" s="113"/>
      <c r="K20" s="113"/>
    </row>
    <row r="21" spans="1:11">
      <c r="A21" s="13"/>
      <c r="B21" s="113"/>
      <c r="C21" s="113"/>
      <c r="D21" s="113"/>
      <c r="E21" s="113"/>
      <c r="F21" s="113"/>
      <c r="G21" s="113"/>
      <c r="H21" s="113"/>
      <c r="I21" s="113"/>
      <c r="J21" s="113"/>
      <c r="K21" s="113"/>
    </row>
    <row r="22" spans="1:11">
      <c r="A22" s="13"/>
      <c r="B22" s="113"/>
      <c r="C22" s="113"/>
      <c r="D22" s="113"/>
      <c r="E22" s="113"/>
      <c r="F22" s="113"/>
      <c r="G22" s="113"/>
      <c r="H22" s="113"/>
      <c r="I22" s="113"/>
      <c r="J22" s="113"/>
      <c r="K22" s="113"/>
    </row>
    <row r="23" spans="1:11">
      <c r="A23" s="13"/>
      <c r="B23" s="113"/>
      <c r="C23" s="113"/>
      <c r="D23" s="113"/>
      <c r="E23" s="113"/>
      <c r="F23" s="113"/>
      <c r="G23" s="113"/>
      <c r="H23" s="13"/>
      <c r="I23" s="13"/>
      <c r="J23" s="13"/>
    </row>
    <row r="24" spans="1:11">
      <c r="A24" s="13"/>
      <c r="B24" s="113"/>
      <c r="C24" s="113"/>
      <c r="D24" s="113"/>
      <c r="E24" s="113"/>
      <c r="F24" s="113"/>
      <c r="G24" s="113"/>
      <c r="H24" s="13"/>
      <c r="I24" s="13"/>
      <c r="J24" s="13"/>
    </row>
    <row r="25" spans="1:11">
      <c r="A25" s="13"/>
      <c r="B25" s="113"/>
      <c r="C25" s="113"/>
      <c r="D25" s="113"/>
      <c r="E25" s="113"/>
      <c r="F25" s="113"/>
      <c r="G25" s="113"/>
      <c r="H25" s="13"/>
      <c r="I25" s="13"/>
      <c r="J25" s="13"/>
    </row>
    <row r="26" spans="1:11">
      <c r="A26" s="13"/>
      <c r="B26" s="113"/>
      <c r="C26" s="113"/>
      <c r="D26" s="113"/>
      <c r="E26" s="113"/>
      <c r="F26" s="113"/>
      <c r="G26" s="113"/>
      <c r="H26" s="13"/>
      <c r="I26" s="13"/>
      <c r="J26" s="13"/>
    </row>
    <row r="27" spans="1:11">
      <c r="A27" s="13"/>
      <c r="B27" s="113"/>
      <c r="C27" s="113"/>
      <c r="D27" s="113"/>
      <c r="E27" s="113"/>
      <c r="F27" s="113"/>
      <c r="G27" s="113"/>
      <c r="H27" s="13"/>
      <c r="I27" s="13"/>
      <c r="J27" s="13"/>
    </row>
    <row r="28" spans="1:11">
      <c r="A28" s="13"/>
      <c r="B28" s="113"/>
      <c r="C28" s="113"/>
      <c r="D28" s="113"/>
      <c r="E28" s="9"/>
      <c r="F28" s="9"/>
      <c r="G28" s="9"/>
      <c r="H28" s="13"/>
      <c r="I28" s="13"/>
      <c r="J28" s="13"/>
    </row>
    <row r="29" spans="1:11">
      <c r="A29" s="13"/>
      <c r="B29" s="113"/>
      <c r="C29" s="113"/>
      <c r="D29" s="113"/>
      <c r="E29" s="9"/>
      <c r="F29" s="9"/>
      <c r="G29" s="9"/>
      <c r="H29" s="13"/>
      <c r="I29" s="13"/>
      <c r="J29" s="13"/>
    </row>
    <row r="30" spans="1:11">
      <c r="A30" s="13"/>
      <c r="B30" s="113"/>
      <c r="C30" s="113"/>
      <c r="D30" s="113"/>
      <c r="E30" s="113"/>
      <c r="F30" s="113"/>
      <c r="G30" s="113"/>
      <c r="H30" s="13"/>
      <c r="I30" s="13"/>
      <c r="J30" s="13"/>
    </row>
    <row r="31" spans="1:11">
      <c r="A31" s="13"/>
      <c r="B31" s="113"/>
      <c r="C31" s="113"/>
      <c r="D31" s="113"/>
      <c r="E31" s="113"/>
      <c r="F31" s="113"/>
      <c r="G31" s="113"/>
      <c r="H31" s="13"/>
      <c r="I31" s="13"/>
      <c r="J31" s="13"/>
    </row>
    <row r="32" spans="1:11">
      <c r="A32" s="13"/>
      <c r="B32" s="113"/>
      <c r="C32" s="113"/>
      <c r="D32" s="113"/>
      <c r="E32" s="113"/>
      <c r="F32" s="113"/>
      <c r="G32" s="113"/>
      <c r="H32" s="13"/>
      <c r="I32" s="13"/>
      <c r="J32" s="13"/>
    </row>
    <row r="33" spans="1:10">
      <c r="A33" s="13"/>
      <c r="B33" s="113"/>
      <c r="C33" s="113"/>
      <c r="D33" s="113"/>
      <c r="E33" s="113"/>
      <c r="F33" s="113"/>
      <c r="G33" s="113"/>
      <c r="H33" s="13"/>
      <c r="I33" s="13"/>
      <c r="J33" s="13"/>
    </row>
    <row r="34" spans="1:10">
      <c r="A34" s="13"/>
      <c r="B34" s="113"/>
      <c r="C34" s="113"/>
      <c r="D34" s="113"/>
      <c r="E34" s="113"/>
      <c r="F34" s="113"/>
      <c r="G34" s="113"/>
      <c r="H34" s="13"/>
      <c r="I34" s="13"/>
      <c r="J34" s="13"/>
    </row>
    <row r="35" spans="1:10">
      <c r="A35" s="13"/>
      <c r="B35" s="113"/>
      <c r="C35" s="113"/>
      <c r="D35" s="113"/>
      <c r="E35" s="113"/>
      <c r="F35" s="113"/>
      <c r="G35" s="113"/>
      <c r="H35" s="13"/>
      <c r="I35" s="13"/>
      <c r="J35" s="13"/>
    </row>
    <row r="36" spans="1:10">
      <c r="A36" s="13"/>
      <c r="B36" s="113"/>
      <c r="C36" s="113"/>
      <c r="D36" s="113"/>
      <c r="E36" s="113"/>
      <c r="F36" s="113"/>
      <c r="G36" s="113"/>
      <c r="H36" s="13"/>
      <c r="I36" s="13"/>
      <c r="J36" s="13"/>
    </row>
    <row r="37" spans="1:10">
      <c r="A37" s="13"/>
      <c r="B37" s="113"/>
      <c r="C37" s="113"/>
      <c r="D37" s="113"/>
      <c r="E37" s="113"/>
      <c r="F37" s="113"/>
      <c r="G37" s="113"/>
      <c r="H37" s="13"/>
      <c r="I37" s="13"/>
      <c r="J37" s="13"/>
    </row>
    <row r="38" spans="1:10">
      <c r="A38" s="13"/>
      <c r="B38" s="113"/>
      <c r="C38" s="113"/>
      <c r="D38" s="113"/>
      <c r="E38" s="113"/>
      <c r="F38" s="113"/>
      <c r="G38" s="113"/>
      <c r="H38" s="13"/>
      <c r="I38" s="13"/>
      <c r="J38" s="13"/>
    </row>
    <row r="39" spans="1:10">
      <c r="A39" s="13"/>
      <c r="B39" s="113"/>
      <c r="C39" s="113"/>
      <c r="D39" s="113"/>
      <c r="E39" s="113"/>
      <c r="F39" s="113"/>
      <c r="G39" s="113"/>
      <c r="H39" s="13"/>
      <c r="I39" s="13"/>
      <c r="J39" s="13"/>
    </row>
    <row r="40" spans="1:10">
      <c r="A40" s="13"/>
      <c r="B40" s="13"/>
      <c r="C40" s="13"/>
      <c r="D40" s="13"/>
      <c r="E40" s="13"/>
      <c r="F40" s="13"/>
      <c r="G40" s="13"/>
      <c r="H40" s="13"/>
      <c r="I40" s="13"/>
      <c r="J40" s="13"/>
    </row>
  </sheetData>
  <mergeCells count="6">
    <mergeCell ref="B5:K5"/>
    <mergeCell ref="J7:K7"/>
    <mergeCell ref="B7:B9"/>
    <mergeCell ref="D7:E7"/>
    <mergeCell ref="H7:I7"/>
    <mergeCell ref="C7:C8"/>
  </mergeCells>
  <pageMargins left="0.7" right="0.7" top="0.75" bottom="0.75" header="0.3" footer="0.3"/>
  <pageSetup paperSize="9" scale="38"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70C0"/>
    <pageSetUpPr fitToPage="1"/>
  </sheetPr>
  <dimension ref="A2:G124"/>
  <sheetViews>
    <sheetView showGridLines="0" zoomScaleNormal="100" workbookViewId="0"/>
  </sheetViews>
  <sheetFormatPr defaultColWidth="9.140625" defaultRowHeight="15"/>
  <cols>
    <col min="1" max="1" width="1.7109375" style="200" customWidth="1"/>
    <col min="2" max="2" width="107.5703125" style="25" customWidth="1"/>
    <col min="3" max="3" width="6.7109375" style="25" customWidth="1"/>
    <col min="4" max="4" width="16.7109375" style="25" customWidth="1"/>
    <col min="5" max="5" width="1.7109375" style="186" customWidth="1"/>
    <col min="6" max="6" width="89.42578125" style="186" bestFit="1" customWidth="1"/>
    <col min="7" max="7" width="36.7109375" style="186" bestFit="1" customWidth="1"/>
    <col min="8" max="16384" width="9.140625" style="25"/>
  </cols>
  <sheetData>
    <row r="2" spans="1:7" ht="30">
      <c r="F2" s="184" t="s">
        <v>852</v>
      </c>
    </row>
    <row r="3" spans="1:7">
      <c r="F3" s="30" t="s">
        <v>531</v>
      </c>
    </row>
    <row r="4" spans="1:7">
      <c r="A4" s="13"/>
      <c r="E4" s="25"/>
      <c r="F4" s="25"/>
      <c r="G4" s="25"/>
    </row>
    <row r="5" spans="1:7">
      <c r="A5" s="13"/>
      <c r="B5" s="363" t="s">
        <v>610</v>
      </c>
      <c r="C5" s="363"/>
      <c r="D5" s="363"/>
      <c r="E5" s="25"/>
      <c r="F5" s="185" t="s">
        <v>13</v>
      </c>
      <c r="G5" s="185" t="s">
        <v>254</v>
      </c>
    </row>
    <row r="6" spans="1:7" ht="15.75" thickBot="1">
      <c r="A6" s="13"/>
      <c r="B6" s="13"/>
      <c r="C6" s="13"/>
      <c r="D6" s="13"/>
      <c r="E6" s="13"/>
      <c r="F6" s="13"/>
      <c r="G6" s="13"/>
    </row>
    <row r="7" spans="1:7">
      <c r="A7" s="13"/>
      <c r="B7" s="368"/>
      <c r="C7" s="369"/>
      <c r="D7" s="89" t="s">
        <v>439</v>
      </c>
      <c r="E7" s="13"/>
      <c r="F7" s="13"/>
      <c r="G7" s="13"/>
    </row>
    <row r="8" spans="1:7">
      <c r="A8" s="13"/>
      <c r="B8" s="372"/>
      <c r="C8" s="373"/>
      <c r="D8" s="210" t="s">
        <v>14</v>
      </c>
      <c r="E8" s="113"/>
      <c r="F8" s="113"/>
      <c r="G8" s="25"/>
    </row>
    <row r="9" spans="1:7">
      <c r="A9" s="13"/>
      <c r="B9" s="234" t="s">
        <v>201</v>
      </c>
      <c r="C9" s="189"/>
      <c r="D9" s="92"/>
      <c r="E9" s="113"/>
      <c r="F9" s="113"/>
      <c r="G9" s="25"/>
    </row>
    <row r="10" spans="1:7">
      <c r="A10" s="13"/>
      <c r="B10" s="118" t="s">
        <v>199</v>
      </c>
      <c r="C10" s="189" t="s">
        <v>14</v>
      </c>
      <c r="D10" s="31"/>
      <c r="E10" s="113"/>
      <c r="F10" s="30" t="s">
        <v>907</v>
      </c>
      <c r="G10" s="193"/>
    </row>
    <row r="11" spans="1:7">
      <c r="A11" s="13"/>
      <c r="B11" s="118" t="s">
        <v>200</v>
      </c>
      <c r="C11" s="189" t="s">
        <v>15</v>
      </c>
      <c r="D11" s="31"/>
      <c r="E11" s="113"/>
      <c r="F11" s="30" t="s">
        <v>908</v>
      </c>
      <c r="G11" s="193"/>
    </row>
    <row r="12" spans="1:7">
      <c r="A12" s="13"/>
      <c r="B12" s="119"/>
      <c r="C12" s="189"/>
      <c r="D12" s="235"/>
      <c r="E12" s="113"/>
      <c r="F12" s="113"/>
      <c r="G12" s="25"/>
    </row>
    <row r="13" spans="1:7">
      <c r="A13" s="13"/>
      <c r="B13" s="234" t="s">
        <v>229</v>
      </c>
      <c r="C13" s="189"/>
      <c r="D13" s="235"/>
      <c r="E13" s="113"/>
      <c r="F13" s="113"/>
      <c r="G13" s="25"/>
    </row>
    <row r="14" spans="1:7">
      <c r="A14" s="13"/>
      <c r="B14" s="118" t="s">
        <v>202</v>
      </c>
      <c r="C14" s="189" t="s">
        <v>16</v>
      </c>
      <c r="D14" s="31"/>
      <c r="E14" s="113"/>
      <c r="F14" s="30" t="s">
        <v>909</v>
      </c>
      <c r="G14" s="193"/>
    </row>
    <row r="15" spans="1:7">
      <c r="A15" s="13"/>
      <c r="B15" s="118" t="s">
        <v>203</v>
      </c>
      <c r="C15" s="189" t="s">
        <v>17</v>
      </c>
      <c r="D15" s="31"/>
      <c r="E15" s="113"/>
      <c r="F15" s="30" t="s">
        <v>910</v>
      </c>
      <c r="G15" s="193"/>
    </row>
    <row r="16" spans="1:7">
      <c r="A16" s="13"/>
      <c r="B16" s="118" t="s">
        <v>204</v>
      </c>
      <c r="C16" s="189" t="s">
        <v>18</v>
      </c>
      <c r="D16" s="31"/>
      <c r="E16" s="113"/>
      <c r="F16" s="30" t="s">
        <v>911</v>
      </c>
      <c r="G16" s="193"/>
    </row>
    <row r="17" spans="1:7">
      <c r="A17" s="13"/>
      <c r="B17" s="118"/>
      <c r="C17" s="189"/>
      <c r="D17" s="235"/>
      <c r="E17" s="113"/>
      <c r="F17" s="113"/>
      <c r="G17" s="25"/>
    </row>
    <row r="18" spans="1:7">
      <c r="A18" s="13"/>
      <c r="B18" s="234" t="s">
        <v>205</v>
      </c>
      <c r="C18" s="189"/>
      <c r="D18" s="235"/>
      <c r="E18" s="113"/>
      <c r="F18" s="113"/>
      <c r="G18" s="25"/>
    </row>
    <row r="19" spans="1:7">
      <c r="A19" s="13"/>
      <c r="B19" s="118" t="s">
        <v>206</v>
      </c>
      <c r="C19" s="189" t="s">
        <v>19</v>
      </c>
      <c r="D19" s="31"/>
      <c r="E19" s="113"/>
      <c r="F19" s="30" t="s">
        <v>912</v>
      </c>
      <c r="G19" s="193"/>
    </row>
    <row r="20" spans="1:7">
      <c r="A20" s="13"/>
      <c r="B20" s="118"/>
      <c r="C20" s="189"/>
      <c r="D20" s="235"/>
      <c r="E20" s="113"/>
      <c r="F20" s="113"/>
      <c r="G20" s="25"/>
    </row>
    <row r="21" spans="1:7">
      <c r="A21" s="13"/>
      <c r="B21" s="26" t="s">
        <v>847</v>
      </c>
      <c r="C21" s="189"/>
      <c r="D21" s="235"/>
      <c r="E21" s="113"/>
      <c r="F21" s="113"/>
      <c r="G21" s="25"/>
    </row>
    <row r="22" spans="1:7">
      <c r="A22" s="13"/>
      <c r="B22" s="19" t="s">
        <v>848</v>
      </c>
      <c r="C22" s="189" t="s">
        <v>450</v>
      </c>
      <c r="D22" s="31"/>
      <c r="E22" s="9"/>
      <c r="F22" s="30" t="s">
        <v>913</v>
      </c>
      <c r="G22" s="237"/>
    </row>
    <row r="23" spans="1:7">
      <c r="A23" s="13"/>
      <c r="B23" s="118"/>
      <c r="C23" s="189"/>
      <c r="D23" s="235"/>
      <c r="E23" s="113"/>
      <c r="F23" s="113"/>
      <c r="G23" s="25"/>
    </row>
    <row r="24" spans="1:7">
      <c r="A24" s="13"/>
      <c r="B24" s="120" t="s">
        <v>632</v>
      </c>
      <c r="C24" s="189"/>
      <c r="D24" s="235"/>
      <c r="E24" s="113"/>
      <c r="F24" s="113"/>
      <c r="G24" s="25"/>
    </row>
    <row r="25" spans="1:7">
      <c r="A25" s="13"/>
      <c r="B25" s="118" t="s">
        <v>266</v>
      </c>
      <c r="C25" s="189" t="s">
        <v>20</v>
      </c>
      <c r="D25" s="34"/>
      <c r="E25" s="113"/>
      <c r="F25" s="30" t="s">
        <v>914</v>
      </c>
      <c r="G25" s="238" t="s">
        <v>915</v>
      </c>
    </row>
    <row r="26" spans="1:7">
      <c r="A26" s="13"/>
      <c r="B26" s="118" t="s">
        <v>265</v>
      </c>
      <c r="C26" s="189" t="s">
        <v>21</v>
      </c>
      <c r="D26" s="31"/>
      <c r="E26" s="113"/>
      <c r="F26" s="30" t="s">
        <v>916</v>
      </c>
      <c r="G26" s="193"/>
    </row>
    <row r="27" spans="1:7">
      <c r="A27" s="13"/>
      <c r="B27" s="118"/>
      <c r="C27" s="189"/>
      <c r="D27" s="235"/>
      <c r="E27" s="113"/>
      <c r="F27" s="113"/>
      <c r="G27" s="25"/>
    </row>
    <row r="28" spans="1:7">
      <c r="A28" s="13"/>
      <c r="B28" s="120" t="s">
        <v>633</v>
      </c>
      <c r="C28" s="189"/>
      <c r="D28" s="235"/>
      <c r="E28" s="113"/>
      <c r="F28" s="113"/>
      <c r="G28" s="25"/>
    </row>
    <row r="29" spans="1:7">
      <c r="A29" s="13"/>
      <c r="B29" s="118" t="s">
        <v>267</v>
      </c>
      <c r="C29" s="189" t="s">
        <v>22</v>
      </c>
      <c r="D29" s="34"/>
      <c r="E29" s="113"/>
      <c r="F29" s="30" t="s">
        <v>917</v>
      </c>
      <c r="G29" s="238" t="s">
        <v>915</v>
      </c>
    </row>
    <row r="30" spans="1:7">
      <c r="A30" s="13"/>
      <c r="B30" s="118" t="s">
        <v>268</v>
      </c>
      <c r="C30" s="189" t="s">
        <v>23</v>
      </c>
      <c r="D30" s="31"/>
      <c r="E30" s="113"/>
      <c r="F30" s="30" t="s">
        <v>918</v>
      </c>
      <c r="G30" s="193"/>
    </row>
    <row r="31" spans="1:7">
      <c r="A31" s="13"/>
      <c r="B31" s="118"/>
      <c r="C31" s="189"/>
      <c r="D31" s="235"/>
      <c r="E31" s="113"/>
      <c r="F31" s="113"/>
      <c r="G31" s="25"/>
    </row>
    <row r="32" spans="1:7">
      <c r="A32" s="13"/>
      <c r="B32" s="120" t="s">
        <v>634</v>
      </c>
      <c r="C32" s="189"/>
      <c r="D32" s="235"/>
      <c r="E32" s="113"/>
      <c r="F32" s="113"/>
      <c r="G32" s="25"/>
    </row>
    <row r="33" spans="1:7">
      <c r="A33" s="13"/>
      <c r="B33" s="118" t="s">
        <v>281</v>
      </c>
      <c r="C33" s="189" t="s">
        <v>24</v>
      </c>
      <c r="D33" s="34"/>
      <c r="E33" s="113"/>
      <c r="F33" s="30" t="s">
        <v>919</v>
      </c>
      <c r="G33" s="238" t="s">
        <v>915</v>
      </c>
    </row>
    <row r="34" spans="1:7">
      <c r="A34" s="13"/>
      <c r="B34" s="118" t="s">
        <v>280</v>
      </c>
      <c r="C34" s="189" t="s">
        <v>25</v>
      </c>
      <c r="D34" s="72"/>
      <c r="E34" s="113"/>
      <c r="F34" s="30" t="s">
        <v>920</v>
      </c>
      <c r="G34" s="193"/>
    </row>
    <row r="35" spans="1:7">
      <c r="A35" s="13"/>
      <c r="B35" s="118" t="s">
        <v>689</v>
      </c>
      <c r="C35" s="189" t="s">
        <v>26</v>
      </c>
      <c r="D35" s="34"/>
      <c r="E35" s="113"/>
      <c r="F35" s="30" t="s">
        <v>921</v>
      </c>
      <c r="G35" s="239" t="s">
        <v>915</v>
      </c>
    </row>
    <row r="36" spans="1:7">
      <c r="A36" s="13"/>
      <c r="B36" s="118" t="s">
        <v>282</v>
      </c>
      <c r="C36" s="189" t="s">
        <v>29</v>
      </c>
      <c r="D36" s="31"/>
      <c r="E36" s="113"/>
      <c r="F36" s="30" t="s">
        <v>922</v>
      </c>
      <c r="G36" s="193"/>
    </row>
    <row r="37" spans="1:7">
      <c r="A37" s="13"/>
      <c r="B37" s="118" t="s">
        <v>283</v>
      </c>
      <c r="C37" s="189" t="s">
        <v>30</v>
      </c>
      <c r="D37" s="31"/>
      <c r="E37" s="113"/>
      <c r="F37" s="30" t="s">
        <v>923</v>
      </c>
      <c r="G37" s="193"/>
    </row>
    <row r="38" spans="1:7">
      <c r="A38" s="13"/>
      <c r="B38" s="118" t="s">
        <v>284</v>
      </c>
      <c r="C38" s="189" t="s">
        <v>31</v>
      </c>
      <c r="D38" s="31"/>
      <c r="E38" s="113"/>
      <c r="F38" s="30" t="s">
        <v>924</v>
      </c>
      <c r="G38" s="193"/>
    </row>
    <row r="39" spans="1:7">
      <c r="A39" s="13"/>
      <c r="B39" s="118"/>
      <c r="C39" s="189"/>
      <c r="D39" s="235"/>
      <c r="E39" s="113"/>
      <c r="F39" s="113"/>
      <c r="G39" s="25"/>
    </row>
    <row r="40" spans="1:7">
      <c r="A40" s="13"/>
      <c r="B40" s="120" t="s">
        <v>635</v>
      </c>
      <c r="C40" s="189"/>
      <c r="D40" s="235"/>
      <c r="E40" s="113"/>
      <c r="F40" s="113"/>
      <c r="G40" s="25"/>
    </row>
    <row r="41" spans="1:7">
      <c r="A41" s="13"/>
      <c r="B41" s="118" t="s">
        <v>444</v>
      </c>
      <c r="C41" s="189" t="s">
        <v>32</v>
      </c>
      <c r="D41" s="34"/>
      <c r="E41" s="113"/>
      <c r="F41" s="30" t="s">
        <v>925</v>
      </c>
      <c r="G41" s="238" t="s">
        <v>915</v>
      </c>
    </row>
    <row r="42" spans="1:7">
      <c r="A42" s="13"/>
      <c r="B42" s="118" t="s">
        <v>285</v>
      </c>
      <c r="C42" s="189" t="s">
        <v>33</v>
      </c>
      <c r="D42" s="31"/>
      <c r="E42" s="113"/>
      <c r="F42" s="30" t="s">
        <v>926</v>
      </c>
      <c r="G42" s="193"/>
    </row>
    <row r="43" spans="1:7">
      <c r="A43" s="13"/>
      <c r="B43" s="118" t="s">
        <v>286</v>
      </c>
      <c r="C43" s="189" t="s">
        <v>34</v>
      </c>
      <c r="D43" s="31"/>
      <c r="E43" s="113"/>
      <c r="F43" s="30" t="s">
        <v>927</v>
      </c>
      <c r="G43" s="193"/>
    </row>
    <row r="44" spans="1:7">
      <c r="A44" s="13"/>
      <c r="B44" s="118"/>
      <c r="C44" s="189"/>
      <c r="D44" s="235"/>
      <c r="E44" s="113"/>
      <c r="F44" s="113"/>
      <c r="G44" s="25"/>
    </row>
    <row r="45" spans="1:7">
      <c r="A45" s="13"/>
      <c r="B45" s="120" t="s">
        <v>636</v>
      </c>
      <c r="C45" s="189"/>
      <c r="D45" s="235"/>
      <c r="E45" s="113"/>
      <c r="F45" s="113"/>
      <c r="G45" s="25"/>
    </row>
    <row r="46" spans="1:7">
      <c r="A46" s="13"/>
      <c r="B46" s="118" t="s">
        <v>287</v>
      </c>
      <c r="C46" s="189" t="s">
        <v>35</v>
      </c>
      <c r="D46" s="34"/>
      <c r="E46" s="113"/>
      <c r="F46" s="30" t="s">
        <v>928</v>
      </c>
      <c r="G46" s="238" t="s">
        <v>915</v>
      </c>
    </row>
    <row r="47" spans="1:7">
      <c r="A47" s="13"/>
      <c r="B47" s="118" t="s">
        <v>288</v>
      </c>
      <c r="C47" s="189" t="s">
        <v>36</v>
      </c>
      <c r="D47" s="31"/>
      <c r="E47" s="113"/>
      <c r="F47" s="30" t="s">
        <v>929</v>
      </c>
      <c r="G47" s="193"/>
    </row>
    <row r="48" spans="1:7">
      <c r="A48" s="13"/>
      <c r="B48" s="118"/>
      <c r="C48" s="189"/>
      <c r="D48" s="235"/>
      <c r="E48" s="113"/>
      <c r="F48" s="113"/>
      <c r="G48" s="25"/>
    </row>
    <row r="49" spans="1:7">
      <c r="A49" s="13"/>
      <c r="B49" s="120" t="s">
        <v>637</v>
      </c>
      <c r="C49" s="189"/>
      <c r="D49" s="235"/>
      <c r="E49" s="113"/>
      <c r="F49" s="113"/>
      <c r="G49" s="25"/>
    </row>
    <row r="50" spans="1:7">
      <c r="A50" s="13"/>
      <c r="B50" s="118" t="s">
        <v>307</v>
      </c>
      <c r="C50" s="189" t="s">
        <v>37</v>
      </c>
      <c r="D50" s="31"/>
      <c r="E50" s="113"/>
      <c r="F50" s="30" t="s">
        <v>930</v>
      </c>
      <c r="G50" s="193"/>
    </row>
    <row r="51" spans="1:7">
      <c r="A51" s="13"/>
      <c r="B51" s="118" t="s">
        <v>308</v>
      </c>
      <c r="C51" s="189" t="s">
        <v>38</v>
      </c>
      <c r="D51" s="31"/>
      <c r="E51" s="113"/>
      <c r="F51" s="30" t="s">
        <v>931</v>
      </c>
      <c r="G51" s="193"/>
    </row>
    <row r="52" spans="1:7" ht="30">
      <c r="A52" s="13"/>
      <c r="B52" s="118" t="s">
        <v>311</v>
      </c>
      <c r="C52" s="189" t="s">
        <v>39</v>
      </c>
      <c r="D52" s="31"/>
      <c r="E52" s="113"/>
      <c r="F52" s="30" t="s">
        <v>932</v>
      </c>
      <c r="G52" s="193"/>
    </row>
    <row r="53" spans="1:7">
      <c r="A53" s="13"/>
      <c r="B53" s="118" t="s">
        <v>312</v>
      </c>
      <c r="C53" s="189" t="s">
        <v>40</v>
      </c>
      <c r="D53" s="31"/>
      <c r="E53" s="113"/>
      <c r="F53" s="30" t="s">
        <v>933</v>
      </c>
      <c r="G53" s="193"/>
    </row>
    <row r="54" spans="1:7">
      <c r="A54" s="13"/>
      <c r="B54" s="118" t="s">
        <v>309</v>
      </c>
      <c r="C54" s="189" t="s">
        <v>41</v>
      </c>
      <c r="D54" s="31"/>
      <c r="E54" s="113"/>
      <c r="F54" s="30" t="s">
        <v>934</v>
      </c>
      <c r="G54" s="193"/>
    </row>
    <row r="55" spans="1:7">
      <c r="A55" s="13"/>
      <c r="B55" s="118" t="s">
        <v>310</v>
      </c>
      <c r="C55" s="189" t="s">
        <v>42</v>
      </c>
      <c r="D55" s="31"/>
      <c r="E55" s="113"/>
      <c r="F55" s="30" t="s">
        <v>935</v>
      </c>
      <c r="G55" s="193"/>
    </row>
    <row r="56" spans="1:7">
      <c r="A56" s="13"/>
      <c r="B56" s="118"/>
      <c r="C56" s="189"/>
      <c r="D56" s="235"/>
      <c r="E56" s="113"/>
      <c r="F56" s="113"/>
      <c r="G56" s="25"/>
    </row>
    <row r="57" spans="1:7">
      <c r="A57" s="13"/>
      <c r="B57" s="120" t="s">
        <v>613</v>
      </c>
      <c r="C57" s="189"/>
      <c r="D57" s="235"/>
      <c r="E57" s="113"/>
      <c r="F57" s="113"/>
      <c r="G57" s="25"/>
    </row>
    <row r="58" spans="1:7">
      <c r="A58" s="13"/>
      <c r="B58" s="118" t="s">
        <v>313</v>
      </c>
      <c r="C58" s="189" t="s">
        <v>43</v>
      </c>
      <c r="D58" s="31"/>
      <c r="E58" s="113"/>
      <c r="F58" s="30" t="s">
        <v>936</v>
      </c>
      <c r="G58" s="193"/>
    </row>
    <row r="59" spans="1:7">
      <c r="A59" s="13"/>
      <c r="B59" s="118" t="s">
        <v>310</v>
      </c>
      <c r="C59" s="189" t="s">
        <v>44</v>
      </c>
      <c r="D59" s="31"/>
      <c r="E59" s="113"/>
      <c r="F59" s="30" t="s">
        <v>937</v>
      </c>
      <c r="G59" s="193"/>
    </row>
    <row r="60" spans="1:7">
      <c r="A60" s="13"/>
      <c r="B60" s="118"/>
      <c r="C60" s="189"/>
      <c r="D60" s="235"/>
      <c r="E60" s="113"/>
      <c r="F60" s="113"/>
      <c r="G60" s="25"/>
    </row>
    <row r="61" spans="1:7">
      <c r="A61" s="13"/>
      <c r="B61" s="120" t="s">
        <v>638</v>
      </c>
      <c r="C61" s="189"/>
      <c r="D61" s="235"/>
      <c r="E61" s="113"/>
      <c r="F61" s="113"/>
      <c r="G61" s="25"/>
    </row>
    <row r="62" spans="1:7">
      <c r="A62" s="13"/>
      <c r="B62" s="118" t="s">
        <v>321</v>
      </c>
      <c r="C62" s="189" t="s">
        <v>45</v>
      </c>
      <c r="D62" s="31"/>
      <c r="E62" s="113"/>
      <c r="F62" s="30" t="s">
        <v>938</v>
      </c>
      <c r="G62" s="193"/>
    </row>
    <row r="63" spans="1:7">
      <c r="A63" s="13"/>
      <c r="B63" s="118"/>
      <c r="C63" s="189"/>
      <c r="D63" s="235"/>
      <c r="E63" s="113"/>
      <c r="F63" s="113"/>
      <c r="G63" s="25"/>
    </row>
    <row r="64" spans="1:7">
      <c r="A64" s="13"/>
      <c r="B64" s="120" t="s">
        <v>318</v>
      </c>
      <c r="C64" s="189"/>
      <c r="D64" s="235"/>
      <c r="E64" s="113"/>
      <c r="F64" s="113"/>
      <c r="G64" s="25"/>
    </row>
    <row r="65" spans="1:7">
      <c r="A65" s="13"/>
      <c r="B65" s="118" t="s">
        <v>318</v>
      </c>
      <c r="C65" s="189" t="s">
        <v>46</v>
      </c>
      <c r="D65" s="31"/>
      <c r="E65" s="113"/>
      <c r="F65" s="30" t="s">
        <v>939</v>
      </c>
      <c r="G65" s="193"/>
    </row>
    <row r="66" spans="1:7">
      <c r="A66" s="13"/>
      <c r="B66" s="118"/>
      <c r="C66" s="189"/>
      <c r="D66" s="235"/>
      <c r="E66" s="113"/>
      <c r="F66" s="113"/>
      <c r="G66" s="25"/>
    </row>
    <row r="67" spans="1:7">
      <c r="A67" s="13"/>
      <c r="B67" s="120" t="s">
        <v>639</v>
      </c>
      <c r="C67" s="189"/>
      <c r="D67" s="235"/>
      <c r="E67" s="113"/>
      <c r="F67" s="113"/>
      <c r="G67" s="25"/>
    </row>
    <row r="68" spans="1:7">
      <c r="A68" s="13"/>
      <c r="B68" s="118" t="s">
        <v>319</v>
      </c>
      <c r="C68" s="189" t="s">
        <v>47</v>
      </c>
      <c r="D68" s="34"/>
      <c r="E68" s="113"/>
      <c r="F68" s="30" t="s">
        <v>940</v>
      </c>
      <c r="G68" s="238" t="s">
        <v>915</v>
      </c>
    </row>
    <row r="69" spans="1:7">
      <c r="A69" s="13"/>
      <c r="B69" s="118" t="s">
        <v>320</v>
      </c>
      <c r="C69" s="189" t="s">
        <v>48</v>
      </c>
      <c r="D69" s="31"/>
      <c r="E69" s="113"/>
      <c r="F69" s="30" t="s">
        <v>941</v>
      </c>
      <c r="G69" s="193"/>
    </row>
    <row r="70" spans="1:7">
      <c r="A70" s="13"/>
      <c r="B70" s="118" t="s">
        <v>322</v>
      </c>
      <c r="C70" s="189" t="s">
        <v>49</v>
      </c>
      <c r="D70" s="31"/>
      <c r="E70" s="113"/>
      <c r="F70" s="30" t="s">
        <v>942</v>
      </c>
      <c r="G70" s="193"/>
    </row>
    <row r="71" spans="1:7">
      <c r="A71" s="13"/>
      <c r="B71" s="118" t="s">
        <v>310</v>
      </c>
      <c r="C71" s="189" t="s">
        <v>50</v>
      </c>
      <c r="D71" s="31"/>
      <c r="E71" s="113"/>
      <c r="F71" s="30" t="s">
        <v>943</v>
      </c>
      <c r="G71" s="193"/>
    </row>
    <row r="72" spans="1:7">
      <c r="A72" s="13"/>
      <c r="B72" s="118"/>
      <c r="C72" s="189"/>
      <c r="D72" s="235"/>
      <c r="E72" s="113"/>
      <c r="F72" s="113"/>
      <c r="G72" s="25"/>
    </row>
    <row r="73" spans="1:7">
      <c r="A73" s="13"/>
      <c r="B73" s="120" t="s">
        <v>640</v>
      </c>
      <c r="C73" s="189"/>
      <c r="D73" s="235"/>
      <c r="E73" s="113"/>
      <c r="F73" s="113"/>
      <c r="G73" s="25"/>
    </row>
    <row r="74" spans="1:7">
      <c r="A74" s="13"/>
      <c r="B74" s="118" t="s">
        <v>327</v>
      </c>
      <c r="C74" s="189" t="s">
        <v>51</v>
      </c>
      <c r="D74" s="31"/>
      <c r="E74" s="113"/>
      <c r="F74" s="30" t="s">
        <v>944</v>
      </c>
      <c r="G74" s="193"/>
    </row>
    <row r="75" spans="1:7">
      <c r="A75" s="13"/>
      <c r="B75" s="118" t="s">
        <v>328</v>
      </c>
      <c r="C75" s="189" t="s">
        <v>52</v>
      </c>
      <c r="D75" s="31"/>
      <c r="E75" s="113"/>
      <c r="F75" s="30" t="s">
        <v>945</v>
      </c>
      <c r="G75" s="193"/>
    </row>
    <row r="76" spans="1:7" ht="30">
      <c r="A76" s="13"/>
      <c r="B76" s="118" t="s">
        <v>329</v>
      </c>
      <c r="C76" s="189" t="s">
        <v>227</v>
      </c>
      <c r="D76" s="31"/>
      <c r="E76" s="113"/>
      <c r="F76" s="30" t="s">
        <v>946</v>
      </c>
      <c r="G76" s="193"/>
    </row>
    <row r="77" spans="1:7" ht="30">
      <c r="A77" s="13"/>
      <c r="B77" s="118" t="s">
        <v>330</v>
      </c>
      <c r="C77" s="189" t="s">
        <v>389</v>
      </c>
      <c r="D77" s="31"/>
      <c r="E77" s="113"/>
      <c r="F77" s="30" t="s">
        <v>947</v>
      </c>
      <c r="G77" s="193"/>
    </row>
    <row r="78" spans="1:7">
      <c r="A78" s="13"/>
      <c r="B78" s="118" t="s">
        <v>331</v>
      </c>
      <c r="C78" s="189" t="s">
        <v>390</v>
      </c>
      <c r="D78" s="31"/>
      <c r="E78" s="113"/>
      <c r="F78" s="30" t="s">
        <v>948</v>
      </c>
      <c r="G78" s="193"/>
    </row>
    <row r="79" spans="1:7">
      <c r="A79" s="13"/>
      <c r="B79" s="118" t="s">
        <v>332</v>
      </c>
      <c r="C79" s="189" t="s">
        <v>391</v>
      </c>
      <c r="D79" s="31"/>
      <c r="E79" s="113"/>
      <c r="F79" s="30" t="s">
        <v>949</v>
      </c>
      <c r="G79" s="193"/>
    </row>
    <row r="80" spans="1:7">
      <c r="A80" s="13"/>
      <c r="B80" s="118"/>
      <c r="C80" s="189"/>
      <c r="D80" s="235"/>
      <c r="E80" s="113"/>
      <c r="F80" s="113"/>
      <c r="G80" s="25"/>
    </row>
    <row r="81" spans="1:7">
      <c r="A81" s="13"/>
      <c r="B81" s="120" t="s">
        <v>641</v>
      </c>
      <c r="C81" s="189"/>
      <c r="D81" s="235"/>
      <c r="E81" s="113"/>
      <c r="F81" s="113"/>
      <c r="G81" s="25"/>
    </row>
    <row r="82" spans="1:7">
      <c r="A82" s="13"/>
      <c r="B82" s="118" t="s">
        <v>207</v>
      </c>
      <c r="C82" s="189" t="s">
        <v>392</v>
      </c>
      <c r="D82" s="31"/>
      <c r="E82" s="113"/>
      <c r="F82" s="30" t="s">
        <v>950</v>
      </c>
      <c r="G82" s="193"/>
    </row>
    <row r="83" spans="1:7">
      <c r="A83" s="13"/>
      <c r="B83" s="118"/>
      <c r="C83" s="189"/>
      <c r="D83" s="235"/>
      <c r="E83" s="113"/>
      <c r="F83" s="113"/>
      <c r="G83" s="25"/>
    </row>
    <row r="84" spans="1:7">
      <c r="A84" s="13"/>
      <c r="B84" s="120" t="s">
        <v>642</v>
      </c>
      <c r="C84" s="189"/>
      <c r="D84" s="235"/>
      <c r="E84" s="113"/>
      <c r="F84" s="113"/>
      <c r="G84" s="25"/>
    </row>
    <row r="85" spans="1:7">
      <c r="A85" s="13"/>
      <c r="B85" s="118" t="s">
        <v>361</v>
      </c>
      <c r="C85" s="189"/>
      <c r="D85" s="235"/>
      <c r="E85" s="113"/>
      <c r="F85" s="113"/>
      <c r="G85" s="25"/>
    </row>
    <row r="86" spans="1:7">
      <c r="A86" s="13"/>
      <c r="B86" s="88" t="s">
        <v>362</v>
      </c>
      <c r="C86" s="189" t="s">
        <v>393</v>
      </c>
      <c r="D86" s="31"/>
      <c r="E86" s="113"/>
      <c r="F86" s="30" t="s">
        <v>951</v>
      </c>
      <c r="G86" s="193"/>
    </row>
    <row r="87" spans="1:7">
      <c r="A87" s="13"/>
      <c r="B87" s="88" t="s">
        <v>363</v>
      </c>
      <c r="C87" s="189" t="s">
        <v>394</v>
      </c>
      <c r="D87" s="31"/>
      <c r="E87" s="113"/>
      <c r="F87" s="30" t="s">
        <v>952</v>
      </c>
      <c r="G87" s="193"/>
    </row>
    <row r="88" spans="1:7">
      <c r="A88" s="13"/>
      <c r="B88" s="88" t="s">
        <v>364</v>
      </c>
      <c r="C88" s="189" t="s">
        <v>395</v>
      </c>
      <c r="D88" s="31"/>
      <c r="E88" s="113"/>
      <c r="F88" s="30" t="s">
        <v>953</v>
      </c>
      <c r="G88" s="193"/>
    </row>
    <row r="89" spans="1:7" ht="30">
      <c r="A89" s="13"/>
      <c r="B89" s="88" t="s">
        <v>365</v>
      </c>
      <c r="C89" s="189" t="s">
        <v>396</v>
      </c>
      <c r="D89" s="31"/>
      <c r="E89" s="113"/>
      <c r="F89" s="30" t="s">
        <v>954</v>
      </c>
      <c r="G89" s="193"/>
    </row>
    <row r="90" spans="1:7">
      <c r="A90" s="13"/>
      <c r="B90" s="88" t="s">
        <v>366</v>
      </c>
      <c r="C90" s="189" t="s">
        <v>397</v>
      </c>
      <c r="D90" s="31"/>
      <c r="E90" s="113"/>
      <c r="F90" s="30" t="s">
        <v>955</v>
      </c>
      <c r="G90" s="193"/>
    </row>
    <row r="91" spans="1:7">
      <c r="A91" s="13"/>
      <c r="B91" s="118" t="s">
        <v>367</v>
      </c>
      <c r="C91" s="189"/>
      <c r="D91" s="235"/>
      <c r="E91" s="113"/>
      <c r="F91" s="113"/>
      <c r="G91" s="25"/>
    </row>
    <row r="92" spans="1:7">
      <c r="A92" s="13"/>
      <c r="B92" s="88" t="s">
        <v>368</v>
      </c>
      <c r="C92" s="189" t="s">
        <v>398</v>
      </c>
      <c r="D92" s="34"/>
      <c r="E92" s="113"/>
      <c r="F92" s="30" t="s">
        <v>956</v>
      </c>
      <c r="G92" s="238" t="s">
        <v>915</v>
      </c>
    </row>
    <row r="93" spans="1:7">
      <c r="A93" s="13"/>
      <c r="B93" s="88" t="s">
        <v>369</v>
      </c>
      <c r="C93" s="189" t="s">
        <v>399</v>
      </c>
      <c r="D93" s="31"/>
      <c r="E93" s="113"/>
      <c r="F93" s="30" t="s">
        <v>957</v>
      </c>
      <c r="G93" s="193"/>
    </row>
    <row r="94" spans="1:7" ht="30">
      <c r="A94" s="13"/>
      <c r="B94" s="88" t="s">
        <v>370</v>
      </c>
      <c r="C94" s="189" t="s">
        <v>400</v>
      </c>
      <c r="D94" s="31"/>
      <c r="E94" s="113"/>
      <c r="F94" s="30" t="s">
        <v>958</v>
      </c>
      <c r="G94" s="193"/>
    </row>
    <row r="95" spans="1:7" ht="30">
      <c r="A95" s="13"/>
      <c r="B95" s="88" t="s">
        <v>417</v>
      </c>
      <c r="C95" s="189" t="s">
        <v>401</v>
      </c>
      <c r="D95" s="31"/>
      <c r="E95" s="113"/>
      <c r="F95" s="30" t="s">
        <v>959</v>
      </c>
      <c r="G95" s="193"/>
    </row>
    <row r="96" spans="1:7">
      <c r="A96" s="13"/>
      <c r="B96" s="118" t="s">
        <v>371</v>
      </c>
      <c r="C96" s="189"/>
      <c r="D96" s="235"/>
      <c r="E96" s="113"/>
      <c r="F96" s="113"/>
      <c r="G96" s="25"/>
    </row>
    <row r="97" spans="1:7" ht="30">
      <c r="A97" s="13"/>
      <c r="B97" s="88" t="s">
        <v>445</v>
      </c>
      <c r="C97" s="189" t="s">
        <v>426</v>
      </c>
      <c r="D97" s="31"/>
      <c r="E97" s="113"/>
      <c r="F97" s="30" t="s">
        <v>960</v>
      </c>
      <c r="G97" s="193"/>
    </row>
    <row r="98" spans="1:7">
      <c r="A98" s="13"/>
      <c r="B98" s="118" t="s">
        <v>372</v>
      </c>
      <c r="C98" s="189"/>
      <c r="D98" s="235"/>
      <c r="E98" s="113"/>
      <c r="F98" s="113"/>
      <c r="G98" s="25"/>
    </row>
    <row r="99" spans="1:7" ht="60">
      <c r="A99" s="13"/>
      <c r="B99" s="88" t="s">
        <v>434</v>
      </c>
      <c r="C99" s="189" t="s">
        <v>402</v>
      </c>
      <c r="D99" s="31"/>
      <c r="E99" s="113"/>
      <c r="F99" s="30" t="s">
        <v>961</v>
      </c>
      <c r="G99" s="193"/>
    </row>
    <row r="100" spans="1:7">
      <c r="A100" s="13"/>
      <c r="B100" s="88" t="s">
        <v>373</v>
      </c>
      <c r="C100" s="189" t="s">
        <v>427</v>
      </c>
      <c r="D100" s="31"/>
      <c r="E100" s="113"/>
      <c r="F100" s="30" t="s">
        <v>962</v>
      </c>
      <c r="G100" s="193"/>
    </row>
    <row r="101" spans="1:7">
      <c r="A101" s="13"/>
      <c r="B101" s="118" t="s">
        <v>374</v>
      </c>
      <c r="C101" s="189"/>
      <c r="D101" s="235"/>
      <c r="E101" s="113"/>
      <c r="F101" s="113"/>
      <c r="G101" s="25"/>
    </row>
    <row r="102" spans="1:7">
      <c r="A102" s="13"/>
      <c r="B102" s="88" t="s">
        <v>375</v>
      </c>
      <c r="C102" s="189" t="s">
        <v>403</v>
      </c>
      <c r="D102" s="34"/>
      <c r="E102" s="113"/>
      <c r="F102" s="30" t="s">
        <v>963</v>
      </c>
      <c r="G102" s="238" t="s">
        <v>915</v>
      </c>
    </row>
    <row r="103" spans="1:7">
      <c r="A103" s="13"/>
      <c r="B103" s="88" t="s">
        <v>376</v>
      </c>
      <c r="C103" s="189" t="s">
        <v>404</v>
      </c>
      <c r="D103" s="31"/>
      <c r="E103" s="113"/>
      <c r="F103" s="30" t="s">
        <v>964</v>
      </c>
      <c r="G103" s="193"/>
    </row>
    <row r="104" spans="1:7" ht="30">
      <c r="A104" s="13"/>
      <c r="B104" s="88" t="s">
        <v>377</v>
      </c>
      <c r="C104" s="189" t="s">
        <v>405</v>
      </c>
      <c r="D104" s="31"/>
      <c r="E104" s="113"/>
      <c r="F104" s="30" t="s">
        <v>965</v>
      </c>
      <c r="G104" s="193"/>
    </row>
    <row r="105" spans="1:7">
      <c r="A105" s="13"/>
      <c r="B105" s="88" t="s">
        <v>435</v>
      </c>
      <c r="C105" s="189" t="s">
        <v>406</v>
      </c>
      <c r="D105" s="31"/>
      <c r="E105" s="113"/>
      <c r="F105" s="30" t="s">
        <v>966</v>
      </c>
      <c r="G105" s="193"/>
    </row>
    <row r="106" spans="1:7">
      <c r="A106" s="13"/>
      <c r="B106" s="88" t="s">
        <v>378</v>
      </c>
      <c r="C106" s="189" t="s">
        <v>407</v>
      </c>
      <c r="D106" s="34"/>
      <c r="E106" s="113"/>
      <c r="F106" s="30" t="s">
        <v>967</v>
      </c>
      <c r="G106" s="239" t="s">
        <v>915</v>
      </c>
    </row>
    <row r="107" spans="1:7">
      <c r="A107" s="13"/>
      <c r="B107" s="88" t="s">
        <v>436</v>
      </c>
      <c r="C107" s="189" t="s">
        <v>408</v>
      </c>
      <c r="D107" s="31"/>
      <c r="E107" s="113"/>
      <c r="F107" s="30" t="s">
        <v>968</v>
      </c>
      <c r="G107" s="193"/>
    </row>
    <row r="108" spans="1:7">
      <c r="A108" s="13"/>
      <c r="B108" s="88" t="s">
        <v>379</v>
      </c>
      <c r="C108" s="189" t="s">
        <v>409</v>
      </c>
      <c r="D108" s="31"/>
      <c r="E108" s="113"/>
      <c r="F108" s="30" t="s">
        <v>969</v>
      </c>
      <c r="G108" s="193"/>
    </row>
    <row r="109" spans="1:7">
      <c r="A109" s="13"/>
      <c r="B109" s="88"/>
      <c r="C109" s="189"/>
      <c r="D109" s="235"/>
      <c r="E109" s="113"/>
      <c r="F109" s="113"/>
      <c r="G109" s="25"/>
    </row>
    <row r="110" spans="1:7">
      <c r="A110" s="13"/>
      <c r="B110" s="120" t="s">
        <v>643</v>
      </c>
      <c r="C110" s="189"/>
      <c r="D110" s="235"/>
      <c r="E110" s="113"/>
      <c r="F110" s="113"/>
      <c r="G110" s="25"/>
    </row>
    <row r="111" spans="1:7">
      <c r="A111" s="13"/>
      <c r="B111" s="118" t="s">
        <v>380</v>
      </c>
      <c r="C111" s="189" t="s">
        <v>410</v>
      </c>
      <c r="D111" s="34"/>
      <c r="E111" s="113"/>
      <c r="F111" s="30" t="s">
        <v>970</v>
      </c>
      <c r="G111" s="238" t="s">
        <v>915</v>
      </c>
    </row>
    <row r="112" spans="1:7">
      <c r="A112" s="13"/>
      <c r="B112" s="118" t="s">
        <v>381</v>
      </c>
      <c r="C112" s="189" t="s">
        <v>411</v>
      </c>
      <c r="D112" s="31"/>
      <c r="E112" s="113"/>
      <c r="F112" s="30" t="s">
        <v>971</v>
      </c>
      <c r="G112" s="193"/>
    </row>
    <row r="113" spans="1:7" ht="30">
      <c r="A113" s="13"/>
      <c r="B113" s="118" t="s">
        <v>382</v>
      </c>
      <c r="C113" s="189" t="s">
        <v>412</v>
      </c>
      <c r="D113" s="31"/>
      <c r="E113" s="113"/>
      <c r="F113" s="30" t="s">
        <v>972</v>
      </c>
      <c r="G113" s="193"/>
    </row>
    <row r="114" spans="1:7">
      <c r="A114" s="13"/>
      <c r="B114" s="118" t="s">
        <v>383</v>
      </c>
      <c r="C114" s="189" t="s">
        <v>413</v>
      </c>
      <c r="D114" s="31"/>
      <c r="E114" s="113"/>
      <c r="F114" s="30" t="s">
        <v>973</v>
      </c>
      <c r="G114" s="193"/>
    </row>
    <row r="115" spans="1:7">
      <c r="A115" s="13"/>
      <c r="B115" s="118" t="s">
        <v>384</v>
      </c>
      <c r="C115" s="189" t="s">
        <v>414</v>
      </c>
      <c r="D115" s="31"/>
      <c r="E115" s="113"/>
      <c r="F115" s="30" t="s">
        <v>974</v>
      </c>
      <c r="G115" s="193"/>
    </row>
    <row r="116" spans="1:7">
      <c r="A116" s="13"/>
      <c r="B116" s="118"/>
      <c r="C116" s="189"/>
      <c r="D116" s="235"/>
      <c r="E116" s="113"/>
      <c r="F116" s="113"/>
      <c r="G116" s="25"/>
    </row>
    <row r="117" spans="1:7">
      <c r="A117" s="13"/>
      <c r="B117" s="120" t="s">
        <v>644</v>
      </c>
      <c r="C117" s="189"/>
      <c r="D117" s="235"/>
      <c r="E117" s="113"/>
      <c r="F117" s="113"/>
      <c r="G117" s="25"/>
    </row>
    <row r="118" spans="1:7">
      <c r="A118" s="13"/>
      <c r="B118" s="118" t="s">
        <v>385</v>
      </c>
      <c r="C118" s="189" t="s">
        <v>415</v>
      </c>
      <c r="D118" s="31"/>
      <c r="E118" s="113"/>
      <c r="F118" s="30" t="s">
        <v>975</v>
      </c>
      <c r="G118" s="193"/>
    </row>
    <row r="119" spans="1:7">
      <c r="A119" s="13"/>
      <c r="B119" s="119"/>
      <c r="C119" s="189"/>
      <c r="D119" s="235"/>
      <c r="E119" s="113"/>
      <c r="F119" s="113"/>
      <c r="G119" s="25"/>
    </row>
    <row r="120" spans="1:7">
      <c r="A120" s="13"/>
      <c r="B120" s="120" t="s">
        <v>386</v>
      </c>
      <c r="C120" s="189"/>
      <c r="D120" s="235"/>
      <c r="E120" s="113"/>
      <c r="F120" s="113"/>
      <c r="G120" s="25"/>
    </row>
    <row r="121" spans="1:7">
      <c r="A121" s="13"/>
      <c r="B121" s="118" t="s">
        <v>386</v>
      </c>
      <c r="C121" s="189" t="s">
        <v>416</v>
      </c>
      <c r="D121" s="31"/>
      <c r="E121" s="9"/>
      <c r="F121" s="30" t="s">
        <v>976</v>
      </c>
      <c r="G121" s="237"/>
    </row>
    <row r="122" spans="1:7">
      <c r="B122" s="119"/>
      <c r="C122" s="189"/>
      <c r="D122" s="236"/>
    </row>
    <row r="123" spans="1:7">
      <c r="B123" s="120" t="s">
        <v>236</v>
      </c>
      <c r="C123" s="189"/>
      <c r="D123" s="235"/>
    </row>
    <row r="124" spans="1:7" ht="15.75" thickBot="1">
      <c r="B124" s="28" t="s">
        <v>145</v>
      </c>
      <c r="C124" s="199" t="s">
        <v>670</v>
      </c>
      <c r="D124" s="64"/>
      <c r="E124" s="113"/>
      <c r="F124" s="30" t="s">
        <v>977</v>
      </c>
      <c r="G124" s="193" t="s">
        <v>915</v>
      </c>
    </row>
  </sheetData>
  <mergeCells count="2">
    <mergeCell ref="B5:D5"/>
    <mergeCell ref="B7:C8"/>
  </mergeCells>
  <pageMargins left="0.7" right="0.7" top="0.75" bottom="0.75" header="0.3" footer="0.3"/>
  <pageSetup paperSize="9" scale="38"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0070C0"/>
  </sheetPr>
  <dimension ref="B2:Q23"/>
  <sheetViews>
    <sheetView showGridLines="0" topLeftCell="A6" zoomScaleNormal="100" workbookViewId="0"/>
  </sheetViews>
  <sheetFormatPr defaultColWidth="8.85546875" defaultRowHeight="15"/>
  <cols>
    <col min="1" max="1" width="1.7109375" style="130" customWidth="1"/>
    <col min="2" max="2" width="20.5703125" style="130" customWidth="1"/>
    <col min="3" max="4" width="20.7109375" style="130" customWidth="1"/>
    <col min="5" max="14" width="16.7109375" style="130" customWidth="1"/>
    <col min="15" max="15" width="1.140625" style="130" customWidth="1"/>
    <col min="16" max="16" width="21.140625" style="130" customWidth="1"/>
    <col min="17" max="17" width="24.7109375" style="130" customWidth="1"/>
    <col min="18" max="16384" width="8.85546875" style="130"/>
  </cols>
  <sheetData>
    <row r="2" spans="2:17" ht="30">
      <c r="P2" s="270" t="s">
        <v>852</v>
      </c>
      <c r="Q2" s="184" t="s">
        <v>996</v>
      </c>
    </row>
    <row r="3" spans="2:17">
      <c r="P3" s="205" t="s">
        <v>700</v>
      </c>
      <c r="Q3" s="205" t="s">
        <v>701</v>
      </c>
    </row>
    <row r="4" spans="2:17" ht="14.25" customHeight="1"/>
    <row r="5" spans="2:17" ht="21" customHeight="1">
      <c r="B5" s="402" t="s">
        <v>2563</v>
      </c>
      <c r="C5" s="402"/>
      <c r="D5" s="402"/>
      <c r="E5" s="402"/>
      <c r="F5" s="402"/>
      <c r="G5" s="402"/>
      <c r="H5" s="402"/>
      <c r="I5" s="402"/>
      <c r="J5" s="402"/>
      <c r="K5" s="402"/>
      <c r="L5" s="402"/>
      <c r="M5" s="402"/>
      <c r="N5" s="402"/>
    </row>
    <row r="6" spans="2:17" ht="15" customHeight="1" thickBot="1"/>
    <row r="7" spans="2:17" ht="45">
      <c r="B7" s="266"/>
      <c r="C7" s="134" t="s">
        <v>702</v>
      </c>
      <c r="D7" s="253" t="s">
        <v>703</v>
      </c>
      <c r="E7" s="254" t="s">
        <v>704</v>
      </c>
      <c r="F7" s="254" t="s">
        <v>705</v>
      </c>
      <c r="G7" s="254" t="s">
        <v>706</v>
      </c>
      <c r="H7" s="254" t="s">
        <v>484</v>
      </c>
      <c r="I7" s="254" t="s">
        <v>707</v>
      </c>
      <c r="J7" s="153" t="s">
        <v>708</v>
      </c>
      <c r="K7" s="254" t="s">
        <v>709</v>
      </c>
      <c r="L7" s="254" t="s">
        <v>710</v>
      </c>
      <c r="M7" s="254" t="s">
        <v>711</v>
      </c>
      <c r="N7" s="255" t="s">
        <v>712</v>
      </c>
    </row>
    <row r="8" spans="2:17" s="136" customFormat="1">
      <c r="B8" s="267"/>
      <c r="C8" s="248" t="s">
        <v>14</v>
      </c>
      <c r="D8" s="248" t="s">
        <v>15</v>
      </c>
      <c r="E8" s="248" t="s">
        <v>16</v>
      </c>
      <c r="F8" s="248" t="s">
        <v>17</v>
      </c>
      <c r="G8" s="248" t="s">
        <v>18</v>
      </c>
      <c r="H8" s="248" t="s">
        <v>19</v>
      </c>
      <c r="I8" s="248" t="s">
        <v>20</v>
      </c>
      <c r="J8" s="248" t="s">
        <v>21</v>
      </c>
      <c r="K8" s="248" t="s">
        <v>22</v>
      </c>
      <c r="L8" s="248" t="s">
        <v>23</v>
      </c>
      <c r="M8" s="248" t="s">
        <v>24</v>
      </c>
      <c r="N8" s="250" t="s">
        <v>25</v>
      </c>
    </row>
    <row r="9" spans="2:17" s="136" customFormat="1" ht="15.75" thickBot="1">
      <c r="B9" s="137" t="s">
        <v>233</v>
      </c>
      <c r="C9" s="140"/>
      <c r="D9" s="138"/>
      <c r="E9" s="139"/>
      <c r="F9" s="139"/>
      <c r="G9" s="138"/>
      <c r="H9" s="140"/>
      <c r="I9" s="143"/>
      <c r="J9" s="139"/>
      <c r="K9" s="143"/>
      <c r="L9" s="143"/>
      <c r="M9" s="143"/>
      <c r="N9" s="142"/>
    </row>
    <row r="10" spans="2:17" s="136" customFormat="1">
      <c r="B10" s="144"/>
      <c r="C10" s="145"/>
      <c r="D10" s="256"/>
      <c r="E10" s="256"/>
      <c r="F10" s="256"/>
      <c r="G10" s="257"/>
      <c r="H10" s="256"/>
      <c r="I10" s="256"/>
    </row>
    <row r="11" spans="2:17" s="136" customFormat="1" ht="60">
      <c r="B11" s="251" t="s">
        <v>234</v>
      </c>
      <c r="C11" s="195" t="s">
        <v>2566</v>
      </c>
      <c r="D11" s="195" t="s">
        <v>2567</v>
      </c>
      <c r="E11" s="268"/>
      <c r="F11" s="269"/>
      <c r="G11" s="262"/>
      <c r="H11" s="268"/>
      <c r="I11" s="268"/>
      <c r="J11" s="268"/>
      <c r="K11" s="268"/>
      <c r="L11" s="268"/>
      <c r="M11" s="268"/>
      <c r="N11" s="268"/>
    </row>
    <row r="12" spans="2:17" s="136" customFormat="1" ht="45">
      <c r="B12" s="251" t="s">
        <v>13</v>
      </c>
      <c r="C12" s="265"/>
      <c r="D12" s="261"/>
      <c r="E12" s="261" t="s">
        <v>826</v>
      </c>
      <c r="F12" s="261" t="s">
        <v>2593</v>
      </c>
      <c r="G12" s="262" t="s">
        <v>827</v>
      </c>
      <c r="H12" s="261" t="s">
        <v>828</v>
      </c>
      <c r="I12" s="262" t="s">
        <v>829</v>
      </c>
      <c r="J12" s="261" t="s">
        <v>2614</v>
      </c>
      <c r="K12" s="262" t="s">
        <v>829</v>
      </c>
      <c r="L12" s="262" t="s">
        <v>829</v>
      </c>
      <c r="M12" s="262" t="s">
        <v>829</v>
      </c>
      <c r="N12" s="261" t="s">
        <v>997</v>
      </c>
    </row>
    <row r="13" spans="2:17" ht="75">
      <c r="B13" s="271" t="s">
        <v>254</v>
      </c>
      <c r="C13" s="265"/>
      <c r="D13" s="265"/>
      <c r="E13" s="264" t="s">
        <v>2576</v>
      </c>
      <c r="F13" s="264" t="s">
        <v>2594</v>
      </c>
      <c r="G13" s="265"/>
      <c r="H13" s="265"/>
      <c r="I13" s="265"/>
      <c r="J13" s="264" t="s">
        <v>2615</v>
      </c>
      <c r="K13" s="265"/>
      <c r="L13" s="265"/>
      <c r="M13" s="265"/>
      <c r="N13" s="264" t="s">
        <v>998</v>
      </c>
    </row>
    <row r="14" spans="2:17" ht="30">
      <c r="B14" s="197" t="s">
        <v>999</v>
      </c>
      <c r="C14" s="265"/>
      <c r="D14" s="261"/>
      <c r="E14" s="261"/>
      <c r="F14" s="261"/>
      <c r="G14" s="262"/>
      <c r="H14" s="262"/>
      <c r="I14" s="262" t="s">
        <v>707</v>
      </c>
      <c r="J14" s="262"/>
      <c r="K14" s="262" t="s">
        <v>709</v>
      </c>
      <c r="L14" s="262" t="s">
        <v>710</v>
      </c>
      <c r="M14" s="262" t="s">
        <v>711</v>
      </c>
      <c r="N14" s="262"/>
    </row>
    <row r="17" spans="10:14">
      <c r="N17" s="147"/>
    </row>
    <row r="23" spans="10:14">
      <c r="J23" s="148"/>
      <c r="N23" s="148"/>
    </row>
  </sheetData>
  <mergeCells count="1">
    <mergeCell ref="B5:N5"/>
  </mergeCells>
  <dataValidations disablePrompts="1" count="1">
    <dataValidation type="list" allowBlank="1" showInputMessage="1" showErrorMessage="1" sqref="N9 E9:F9 J9">
      <formula1>S1_schok</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0070C0"/>
  </sheetPr>
  <dimension ref="B2:Y23"/>
  <sheetViews>
    <sheetView showGridLines="0" topLeftCell="I9" zoomScaleNormal="100" workbookViewId="0"/>
  </sheetViews>
  <sheetFormatPr defaultColWidth="8.85546875" defaultRowHeight="15"/>
  <cols>
    <col min="1" max="1" width="1.7109375" style="130" customWidth="1"/>
    <col min="2" max="2" width="21.5703125" style="130" customWidth="1"/>
    <col min="3" max="3" width="20.7109375" style="130" customWidth="1"/>
    <col min="4" max="22" width="16.7109375" style="130" customWidth="1"/>
    <col min="23" max="23" width="1.140625" style="130" customWidth="1"/>
    <col min="24" max="24" width="21.140625" style="130" customWidth="1"/>
    <col min="25" max="25" width="24.7109375" style="130" customWidth="1"/>
    <col min="26" max="16384" width="8.85546875" style="130"/>
  </cols>
  <sheetData>
    <row r="2" spans="2:25" ht="30">
      <c r="Q2" s="149"/>
      <c r="R2" s="149"/>
      <c r="S2" s="149"/>
      <c r="T2" s="149"/>
      <c r="U2" s="149"/>
      <c r="V2" s="149"/>
      <c r="X2" s="270" t="s">
        <v>852</v>
      </c>
      <c r="Y2" s="184" t="s">
        <v>996</v>
      </c>
    </row>
    <row r="3" spans="2:25">
      <c r="Q3" s="149"/>
      <c r="R3" s="149"/>
      <c r="S3" s="149"/>
      <c r="T3" s="149"/>
      <c r="U3" s="149"/>
      <c r="V3" s="149"/>
      <c r="X3" s="205" t="s">
        <v>700</v>
      </c>
      <c r="Y3" s="205" t="s">
        <v>701</v>
      </c>
    </row>
    <row r="4" spans="2:25">
      <c r="Q4" s="149"/>
      <c r="R4" s="149"/>
      <c r="S4" s="149"/>
      <c r="T4" s="149"/>
      <c r="U4" s="149"/>
      <c r="V4" s="149"/>
    </row>
    <row r="5" spans="2:25" ht="24.75" customHeight="1">
      <c r="B5" s="150" t="s">
        <v>2564</v>
      </c>
      <c r="C5" s="132"/>
      <c r="D5" s="151"/>
      <c r="E5" s="148"/>
      <c r="F5" s="148"/>
      <c r="G5" s="148"/>
      <c r="H5" s="148"/>
      <c r="I5" s="148"/>
      <c r="J5" s="147"/>
      <c r="K5" s="147"/>
      <c r="L5" s="147"/>
      <c r="M5" s="147"/>
      <c r="N5" s="147"/>
      <c r="O5" s="147"/>
      <c r="P5" s="147"/>
      <c r="Q5" s="152"/>
      <c r="R5" s="152"/>
      <c r="S5" s="152"/>
      <c r="T5" s="152"/>
      <c r="U5" s="152"/>
      <c r="V5" s="149"/>
    </row>
    <row r="6" spans="2:25" ht="15" customHeight="1" thickBot="1">
      <c r="Q6" s="149"/>
      <c r="R6" s="149"/>
      <c r="S6" s="149"/>
      <c r="T6" s="149"/>
      <c r="U6" s="149"/>
      <c r="V6" s="149"/>
    </row>
    <row r="7" spans="2:25" ht="60">
      <c r="B7" s="403"/>
      <c r="C7" s="134" t="s">
        <v>703</v>
      </c>
      <c r="D7" s="254" t="s">
        <v>713</v>
      </c>
      <c r="E7" s="254" t="s">
        <v>714</v>
      </c>
      <c r="F7" s="254" t="s">
        <v>834</v>
      </c>
      <c r="G7" s="254" t="s">
        <v>835</v>
      </c>
      <c r="H7" s="254" t="s">
        <v>836</v>
      </c>
      <c r="I7" s="254" t="s">
        <v>837</v>
      </c>
      <c r="J7" s="153" t="s">
        <v>715</v>
      </c>
      <c r="K7" s="254" t="s">
        <v>716</v>
      </c>
      <c r="L7" s="254" t="s">
        <v>717</v>
      </c>
      <c r="M7" s="254" t="s">
        <v>718</v>
      </c>
      <c r="N7" s="254" t="s">
        <v>719</v>
      </c>
      <c r="O7" s="254" t="s">
        <v>720</v>
      </c>
      <c r="P7" s="254" t="s">
        <v>678</v>
      </c>
      <c r="Q7" s="272" t="s">
        <v>721</v>
      </c>
      <c r="R7" s="272" t="s">
        <v>722</v>
      </c>
      <c r="S7" s="272" t="s">
        <v>723</v>
      </c>
      <c r="T7" s="272" t="s">
        <v>724</v>
      </c>
      <c r="U7" s="272" t="s">
        <v>725</v>
      </c>
      <c r="V7" s="255" t="s">
        <v>726</v>
      </c>
    </row>
    <row r="8" spans="2:25" s="136" customFormat="1">
      <c r="B8" s="404"/>
      <c r="C8" s="248" t="s">
        <v>26</v>
      </c>
      <c r="D8" s="248" t="s">
        <v>29</v>
      </c>
      <c r="E8" s="248" t="s">
        <v>30</v>
      </c>
      <c r="F8" s="248" t="s">
        <v>31</v>
      </c>
      <c r="G8" s="248" t="s">
        <v>32</v>
      </c>
      <c r="H8" s="248" t="s">
        <v>33</v>
      </c>
      <c r="I8" s="248" t="s">
        <v>34</v>
      </c>
      <c r="J8" s="248" t="s">
        <v>35</v>
      </c>
      <c r="K8" s="248" t="s">
        <v>36</v>
      </c>
      <c r="L8" s="248" t="s">
        <v>37</v>
      </c>
      <c r="M8" s="248" t="s">
        <v>38</v>
      </c>
      <c r="N8" s="248" t="s">
        <v>39</v>
      </c>
      <c r="O8" s="248" t="s">
        <v>40</v>
      </c>
      <c r="P8" s="248" t="s">
        <v>41</v>
      </c>
      <c r="Q8" s="248" t="s">
        <v>42</v>
      </c>
      <c r="R8" s="248" t="s">
        <v>43</v>
      </c>
      <c r="S8" s="248" t="s">
        <v>44</v>
      </c>
      <c r="T8" s="248" t="s">
        <v>45</v>
      </c>
      <c r="U8" s="248" t="s">
        <v>46</v>
      </c>
      <c r="V8" s="248" t="s">
        <v>47</v>
      </c>
    </row>
    <row r="9" spans="2:25" s="136" customFormat="1" ht="15.75" thickBot="1">
      <c r="B9" s="137" t="s">
        <v>233</v>
      </c>
      <c r="C9" s="138"/>
      <c r="D9" s="138"/>
      <c r="E9" s="138"/>
      <c r="F9" s="138"/>
      <c r="G9" s="139"/>
      <c r="H9" s="138"/>
      <c r="I9" s="138"/>
      <c r="J9" s="139"/>
      <c r="K9" s="139"/>
      <c r="L9" s="138"/>
      <c r="M9" s="139"/>
      <c r="N9" s="138"/>
      <c r="O9" s="139"/>
      <c r="P9" s="154"/>
      <c r="Q9" s="155"/>
      <c r="R9" s="143"/>
      <c r="S9" s="156"/>
      <c r="T9" s="139"/>
      <c r="U9" s="139"/>
      <c r="V9" s="157"/>
    </row>
    <row r="10" spans="2:25" s="136" customFormat="1">
      <c r="B10" s="144"/>
      <c r="C10" s="145"/>
      <c r="D10" s="256"/>
      <c r="E10" s="256"/>
      <c r="F10" s="256"/>
      <c r="G10" s="257"/>
      <c r="H10" s="256"/>
      <c r="I10" s="256"/>
    </row>
    <row r="11" spans="2:25" s="136" customFormat="1" ht="60">
      <c r="B11" s="251" t="s">
        <v>234</v>
      </c>
      <c r="C11" s="195" t="s">
        <v>2567</v>
      </c>
      <c r="D11" s="195"/>
      <c r="E11" s="273"/>
      <c r="F11" s="274"/>
      <c r="G11" s="262"/>
      <c r="H11" s="273"/>
      <c r="I11" s="273"/>
      <c r="J11" s="273"/>
      <c r="K11" s="273"/>
      <c r="L11" s="273"/>
      <c r="M11" s="273"/>
      <c r="N11" s="273"/>
      <c r="O11" s="273"/>
      <c r="P11" s="273"/>
      <c r="Q11" s="273"/>
      <c r="R11" s="273"/>
      <c r="S11" s="273"/>
      <c r="T11" s="273"/>
      <c r="U11" s="273"/>
      <c r="V11" s="273"/>
    </row>
    <row r="12" spans="2:25" s="136" customFormat="1" ht="60">
      <c r="B12" s="251" t="s">
        <v>13</v>
      </c>
      <c r="C12" s="260"/>
      <c r="D12" s="261" t="s">
        <v>830</v>
      </c>
      <c r="E12" s="261" t="s">
        <v>831</v>
      </c>
      <c r="F12" s="261" t="s">
        <v>838</v>
      </c>
      <c r="G12" s="262" t="s">
        <v>842</v>
      </c>
      <c r="H12" s="261" t="s">
        <v>839</v>
      </c>
      <c r="I12" s="261" t="s">
        <v>840</v>
      </c>
      <c r="J12" s="261" t="s">
        <v>2591</v>
      </c>
      <c r="K12" s="261" t="s">
        <v>2596</v>
      </c>
      <c r="L12" s="261" t="s">
        <v>811</v>
      </c>
      <c r="M12" s="261" t="s">
        <v>1001</v>
      </c>
      <c r="N12" s="261" t="s">
        <v>807</v>
      </c>
      <c r="O12" s="261" t="s">
        <v>2609</v>
      </c>
      <c r="P12" s="275" t="s">
        <v>832</v>
      </c>
      <c r="Q12" s="262" t="s">
        <v>814</v>
      </c>
      <c r="R12" s="262" t="s">
        <v>829</v>
      </c>
      <c r="S12" s="192" t="s">
        <v>833</v>
      </c>
      <c r="T12" s="261" t="s">
        <v>1002</v>
      </c>
      <c r="U12" s="261" t="s">
        <v>808</v>
      </c>
      <c r="V12" s="261" t="s">
        <v>809</v>
      </c>
    </row>
    <row r="13" spans="2:25" ht="75">
      <c r="B13" s="271" t="s">
        <v>254</v>
      </c>
      <c r="C13" s="260"/>
      <c r="D13" s="260"/>
      <c r="E13" s="264"/>
      <c r="F13" s="260"/>
      <c r="G13" s="264" t="s">
        <v>2577</v>
      </c>
      <c r="H13" s="260"/>
      <c r="I13" s="260"/>
      <c r="J13" s="264" t="s">
        <v>2592</v>
      </c>
      <c r="K13" s="264" t="s">
        <v>2597</v>
      </c>
      <c r="L13" s="260"/>
      <c r="M13" s="264" t="s">
        <v>2578</v>
      </c>
      <c r="N13" s="264"/>
      <c r="O13" s="264" t="s">
        <v>2610</v>
      </c>
      <c r="P13" s="264"/>
      <c r="Q13" s="264"/>
      <c r="R13" s="264"/>
      <c r="S13" s="264"/>
      <c r="T13" s="264" t="s">
        <v>1000</v>
      </c>
      <c r="U13" s="264" t="s">
        <v>815</v>
      </c>
      <c r="V13" s="264"/>
    </row>
    <row r="14" spans="2:25" ht="60">
      <c r="B14" s="197" t="s">
        <v>999</v>
      </c>
      <c r="C14" s="260"/>
      <c r="D14" s="261"/>
      <c r="E14" s="261"/>
      <c r="F14" s="261"/>
      <c r="G14" s="262"/>
      <c r="H14" s="262"/>
      <c r="I14" s="262"/>
      <c r="J14" s="262"/>
      <c r="K14" s="262"/>
      <c r="L14" s="262"/>
      <c r="M14" s="262"/>
      <c r="N14" s="262"/>
      <c r="O14" s="262"/>
      <c r="P14" s="262"/>
      <c r="Q14" s="262"/>
      <c r="R14" s="262" t="s">
        <v>722</v>
      </c>
      <c r="S14" s="262" t="s">
        <v>723</v>
      </c>
      <c r="T14" s="262"/>
      <c r="U14" s="276"/>
      <c r="V14" s="262"/>
    </row>
    <row r="18" spans="13:22">
      <c r="M18" s="136"/>
      <c r="U18" s="147"/>
    </row>
    <row r="19" spans="13:22">
      <c r="T19" s="147"/>
      <c r="V19" s="147"/>
    </row>
    <row r="21" spans="13:22">
      <c r="M21" s="148"/>
      <c r="T21" s="148"/>
      <c r="U21" s="148"/>
    </row>
    <row r="23" spans="13:22">
      <c r="M23" s="136"/>
    </row>
  </sheetData>
  <mergeCells count="1">
    <mergeCell ref="B7:B8"/>
  </mergeCells>
  <dataValidations count="1">
    <dataValidation type="list" allowBlank="1" showInputMessage="1" showErrorMessage="1" sqref="T9:U9 M9 J9:K9 G9 O9">
      <formula1>S1_schok</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rgb="FF0070C0"/>
  </sheetPr>
  <dimension ref="B2:Q14"/>
  <sheetViews>
    <sheetView showGridLines="0" topLeftCell="F8" zoomScaleNormal="100" workbookViewId="0"/>
  </sheetViews>
  <sheetFormatPr defaultColWidth="8.85546875" defaultRowHeight="15"/>
  <cols>
    <col min="1" max="1" width="1.7109375" style="130" customWidth="1"/>
    <col min="2" max="2" width="30.28515625" style="130" customWidth="1"/>
    <col min="3" max="4" width="20.7109375" style="130" customWidth="1"/>
    <col min="5" max="14" width="16.7109375" style="130" customWidth="1"/>
    <col min="15" max="15" width="1.140625" style="130" customWidth="1"/>
    <col min="16" max="16" width="21.140625" style="130" customWidth="1"/>
    <col min="17" max="17" width="24.7109375" style="130" customWidth="1"/>
    <col min="18" max="16384" width="8.85546875" style="130"/>
  </cols>
  <sheetData>
    <row r="2" spans="2:17" ht="30">
      <c r="P2" s="270" t="s">
        <v>852</v>
      </c>
      <c r="Q2" s="184" t="s">
        <v>996</v>
      </c>
    </row>
    <row r="3" spans="2:17">
      <c r="P3" s="205" t="s">
        <v>700</v>
      </c>
      <c r="Q3" s="205" t="s">
        <v>727</v>
      </c>
    </row>
    <row r="4" spans="2:17" ht="14.25" customHeight="1"/>
    <row r="5" spans="2:17" ht="21.75" customHeight="1">
      <c r="B5" s="294" t="s">
        <v>728</v>
      </c>
      <c r="C5" s="132"/>
      <c r="D5" s="132"/>
      <c r="E5" s="132"/>
      <c r="F5" s="132"/>
      <c r="G5" s="132"/>
      <c r="H5" s="132"/>
      <c r="I5" s="132"/>
      <c r="J5" s="132"/>
      <c r="K5" s="132"/>
      <c r="L5" s="132"/>
      <c r="M5" s="132"/>
      <c r="N5" s="133"/>
    </row>
    <row r="6" spans="2:17" ht="15" customHeight="1" thickBot="1"/>
    <row r="7" spans="2:17" ht="45">
      <c r="B7" s="295"/>
      <c r="C7" s="253" t="s">
        <v>843</v>
      </c>
      <c r="D7" s="253" t="s">
        <v>703</v>
      </c>
      <c r="E7" s="254" t="s">
        <v>704</v>
      </c>
      <c r="F7" s="254" t="s">
        <v>705</v>
      </c>
      <c r="G7" s="254" t="s">
        <v>706</v>
      </c>
      <c r="H7" s="254" t="s">
        <v>484</v>
      </c>
      <c r="I7" s="254" t="s">
        <v>707</v>
      </c>
      <c r="J7" s="135" t="s">
        <v>708</v>
      </c>
      <c r="K7" s="254" t="s">
        <v>709</v>
      </c>
      <c r="L7" s="254" t="s">
        <v>710</v>
      </c>
      <c r="M7" s="254" t="s">
        <v>711</v>
      </c>
      <c r="N7" s="255" t="s">
        <v>712</v>
      </c>
    </row>
    <row r="8" spans="2:17" s="136" customFormat="1">
      <c r="B8" s="296"/>
      <c r="C8" s="248" t="s">
        <v>14</v>
      </c>
      <c r="D8" s="248" t="s">
        <v>15</v>
      </c>
      <c r="E8" s="248" t="s">
        <v>16</v>
      </c>
      <c r="F8" s="248" t="s">
        <v>17</v>
      </c>
      <c r="G8" s="248" t="s">
        <v>18</v>
      </c>
      <c r="H8" s="248" t="s">
        <v>19</v>
      </c>
      <c r="I8" s="248" t="s">
        <v>20</v>
      </c>
      <c r="J8" s="248" t="s">
        <v>21</v>
      </c>
      <c r="K8" s="248" t="s">
        <v>22</v>
      </c>
      <c r="L8" s="248" t="s">
        <v>23</v>
      </c>
      <c r="M8" s="248" t="s">
        <v>24</v>
      </c>
      <c r="N8" s="250" t="s">
        <v>25</v>
      </c>
    </row>
    <row r="9" spans="2:17" s="136" customFormat="1" ht="15.75" thickBot="1">
      <c r="B9" s="137" t="s">
        <v>233</v>
      </c>
      <c r="C9" s="138"/>
      <c r="D9" s="138"/>
      <c r="E9" s="139"/>
      <c r="F9" s="139"/>
      <c r="G9" s="138"/>
      <c r="H9" s="140"/>
      <c r="I9" s="141"/>
      <c r="J9" s="142"/>
      <c r="K9" s="143"/>
      <c r="L9" s="143"/>
      <c r="M9" s="143"/>
      <c r="N9" s="142"/>
    </row>
    <row r="10" spans="2:17" s="136" customFormat="1">
      <c r="B10" s="144"/>
      <c r="D10" s="256"/>
      <c r="E10" s="256"/>
      <c r="F10" s="256"/>
      <c r="G10" s="257"/>
      <c r="H10" s="256"/>
      <c r="I10" s="256"/>
    </row>
    <row r="11" spans="2:17" s="136" customFormat="1" ht="60">
      <c r="B11" s="251" t="s">
        <v>234</v>
      </c>
      <c r="C11" s="195" t="s">
        <v>2568</v>
      </c>
      <c r="D11" s="195" t="s">
        <v>2567</v>
      </c>
      <c r="E11" s="146"/>
      <c r="F11" s="258"/>
      <c r="G11" s="259"/>
      <c r="H11" s="146"/>
      <c r="I11" s="146"/>
      <c r="J11" s="146"/>
      <c r="K11" s="146"/>
      <c r="L11" s="146"/>
      <c r="M11" s="146"/>
      <c r="N11" s="146"/>
    </row>
    <row r="12" spans="2:17" s="136" customFormat="1" ht="45">
      <c r="B12" s="251" t="s">
        <v>13</v>
      </c>
      <c r="C12" s="262"/>
      <c r="D12" s="261"/>
      <c r="E12" s="261" t="s">
        <v>826</v>
      </c>
      <c r="F12" s="261" t="s">
        <v>2593</v>
      </c>
      <c r="G12" s="262" t="s">
        <v>827</v>
      </c>
      <c r="H12" s="263" t="s">
        <v>828</v>
      </c>
      <c r="I12" s="262" t="s">
        <v>829</v>
      </c>
      <c r="J12" s="261" t="s">
        <v>2614</v>
      </c>
      <c r="K12" s="262" t="s">
        <v>829</v>
      </c>
      <c r="L12" s="262" t="s">
        <v>829</v>
      </c>
      <c r="M12" s="262" t="s">
        <v>829</v>
      </c>
      <c r="N12" s="261" t="s">
        <v>841</v>
      </c>
    </row>
    <row r="13" spans="2:17" ht="75">
      <c r="B13" s="271" t="s">
        <v>254</v>
      </c>
      <c r="C13" s="260"/>
      <c r="D13" s="260"/>
      <c r="E13" s="264" t="s">
        <v>2576</v>
      </c>
      <c r="F13" s="264" t="s">
        <v>2594</v>
      </c>
      <c r="G13" s="260"/>
      <c r="H13" s="260"/>
      <c r="I13" s="260"/>
      <c r="J13" s="264" t="s">
        <v>2615</v>
      </c>
      <c r="K13" s="260"/>
      <c r="L13" s="260"/>
      <c r="M13" s="260"/>
      <c r="N13" s="264" t="s">
        <v>998</v>
      </c>
    </row>
    <row r="14" spans="2:17" ht="30">
      <c r="B14" s="197" t="s">
        <v>999</v>
      </c>
      <c r="C14" s="158"/>
      <c r="D14" s="261"/>
      <c r="E14" s="261"/>
      <c r="F14" s="261"/>
      <c r="G14" s="262"/>
      <c r="H14" s="262"/>
      <c r="I14" s="262" t="s">
        <v>707</v>
      </c>
      <c r="J14" s="262"/>
      <c r="K14" s="262" t="s">
        <v>709</v>
      </c>
      <c r="L14" s="262" t="s">
        <v>710</v>
      </c>
      <c r="M14" s="262" t="s">
        <v>711</v>
      </c>
      <c r="N14" s="262"/>
    </row>
  </sheetData>
  <dataValidations disablePrompts="1" count="1">
    <dataValidation type="list" allowBlank="1" showInputMessage="1" showErrorMessage="1" sqref="N9 E9:F9 J9">
      <formula1>S1_schok</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131"/>
  <sheetViews>
    <sheetView zoomScaleNormal="100" workbookViewId="0">
      <pane ySplit="1" topLeftCell="A2" activePane="bottomLeft" state="frozen"/>
      <selection pane="bottomLeft"/>
    </sheetView>
  </sheetViews>
  <sheetFormatPr defaultRowHeight="13.5"/>
  <cols>
    <col min="1" max="1" width="5.7109375" style="297" bestFit="1" customWidth="1"/>
    <col min="2" max="2" width="17.28515625" style="297" bestFit="1" customWidth="1"/>
    <col min="3" max="3" width="12.42578125" style="297" bestFit="1" customWidth="1"/>
    <col min="4" max="4" width="26.7109375" style="297" bestFit="1" customWidth="1"/>
    <col min="5" max="5" width="61" style="297" bestFit="1" customWidth="1"/>
    <col min="6" max="6" width="22" style="297" bestFit="1" customWidth="1"/>
    <col min="7" max="7" width="12.42578125" style="297" bestFit="1" customWidth="1"/>
    <col min="8" max="8" width="110.7109375" style="297" bestFit="1" customWidth="1"/>
    <col min="9" max="9" width="5.7109375" style="297" bestFit="1" customWidth="1"/>
    <col min="10" max="10" width="12.42578125" style="297" bestFit="1" customWidth="1"/>
    <col min="11" max="11" width="110.7109375" style="297" bestFit="1" customWidth="1"/>
    <col min="12" max="12" width="5.7109375" style="297" bestFit="1" customWidth="1"/>
    <col min="13" max="13" width="12.42578125" style="297" bestFit="1" customWidth="1"/>
    <col min="14" max="15" width="5.7109375" style="297" bestFit="1" customWidth="1"/>
    <col min="16" max="16384" width="9.140625" style="297"/>
  </cols>
  <sheetData>
    <row r="1" spans="1:15" s="298" customFormat="1" ht="134.25">
      <c r="A1" s="298" t="s">
        <v>2620</v>
      </c>
      <c r="B1" s="298" t="s">
        <v>2621</v>
      </c>
      <c r="C1" s="298" t="s">
        <v>2622</v>
      </c>
      <c r="D1" s="298" t="s">
        <v>2623</v>
      </c>
      <c r="E1" s="298" t="s">
        <v>2624</v>
      </c>
      <c r="F1" s="298" t="s">
        <v>2625</v>
      </c>
      <c r="G1" s="298" t="s">
        <v>2626</v>
      </c>
      <c r="H1" s="298" t="s">
        <v>2627</v>
      </c>
      <c r="I1" s="298" t="s">
        <v>2628</v>
      </c>
      <c r="J1" s="298" t="s">
        <v>2629</v>
      </c>
      <c r="K1" s="298" t="s">
        <v>2630</v>
      </c>
      <c r="L1" s="298" t="s">
        <v>2631</v>
      </c>
      <c r="M1" s="298" t="s">
        <v>2632</v>
      </c>
      <c r="N1" s="298" t="s">
        <v>2633</v>
      </c>
      <c r="O1" s="298" t="s">
        <v>2634</v>
      </c>
    </row>
    <row r="2" spans="1:15">
      <c r="A2" s="297" t="s">
        <v>2635</v>
      </c>
      <c r="B2" s="297" t="s">
        <v>2636</v>
      </c>
      <c r="C2" s="297" t="s">
        <v>2637</v>
      </c>
      <c r="D2" s="297" t="s">
        <v>2638</v>
      </c>
      <c r="E2" s="297" t="s">
        <v>674</v>
      </c>
      <c r="F2" s="297" t="s">
        <v>674</v>
      </c>
      <c r="G2" s="297" t="s">
        <v>2639</v>
      </c>
      <c r="H2" s="297" t="s">
        <v>195</v>
      </c>
      <c r="I2" s="297" t="s">
        <v>674</v>
      </c>
      <c r="J2" s="297" t="s">
        <v>2639</v>
      </c>
      <c r="K2" s="297" t="s">
        <v>195</v>
      </c>
      <c r="L2" s="297" t="s">
        <v>674</v>
      </c>
      <c r="M2" s="297" t="s">
        <v>2640</v>
      </c>
      <c r="N2" s="297" t="s">
        <v>674</v>
      </c>
      <c r="O2" s="297" t="s">
        <v>674</v>
      </c>
    </row>
    <row r="3" spans="1:15">
      <c r="A3" s="297" t="s">
        <v>2635</v>
      </c>
      <c r="B3" s="297" t="s">
        <v>2641</v>
      </c>
      <c r="C3" s="297" t="s">
        <v>2642</v>
      </c>
      <c r="D3" s="297" t="s">
        <v>2638</v>
      </c>
      <c r="E3" s="297" t="s">
        <v>674</v>
      </c>
      <c r="F3" s="297" t="s">
        <v>674</v>
      </c>
      <c r="G3" s="297" t="s">
        <v>2643</v>
      </c>
      <c r="H3" s="297" t="s">
        <v>196</v>
      </c>
      <c r="I3" s="297" t="s">
        <v>674</v>
      </c>
      <c r="J3" s="297" t="s">
        <v>2643</v>
      </c>
      <c r="K3" s="297" t="s">
        <v>196</v>
      </c>
      <c r="L3" s="297" t="s">
        <v>674</v>
      </c>
      <c r="M3" s="297" t="s">
        <v>2640</v>
      </c>
      <c r="N3" s="297" t="s">
        <v>674</v>
      </c>
      <c r="O3" s="297" t="s">
        <v>674</v>
      </c>
    </row>
    <row r="4" spans="1:15">
      <c r="A4" s="297" t="s">
        <v>2635</v>
      </c>
      <c r="B4" s="297" t="s">
        <v>2644</v>
      </c>
      <c r="C4" s="297" t="s">
        <v>2645</v>
      </c>
      <c r="D4" s="297" t="s">
        <v>2638</v>
      </c>
      <c r="E4" s="297" t="s">
        <v>674</v>
      </c>
      <c r="F4" s="297" t="s">
        <v>674</v>
      </c>
      <c r="G4" s="297" t="s">
        <v>2646</v>
      </c>
      <c r="H4" s="297" t="s">
        <v>2647</v>
      </c>
      <c r="I4" s="297" t="s">
        <v>674</v>
      </c>
      <c r="J4" s="297" t="s">
        <v>2646</v>
      </c>
      <c r="K4" s="297" t="s">
        <v>2647</v>
      </c>
      <c r="L4" s="297" t="s">
        <v>674</v>
      </c>
      <c r="M4" s="297" t="s">
        <v>2640</v>
      </c>
      <c r="N4" s="297" t="s">
        <v>674</v>
      </c>
      <c r="O4" s="297" t="s">
        <v>674</v>
      </c>
    </row>
    <row r="5" spans="1:15">
      <c r="A5" s="297" t="s">
        <v>2635</v>
      </c>
      <c r="B5" s="297" t="s">
        <v>2648</v>
      </c>
      <c r="C5" s="297" t="s">
        <v>2649</v>
      </c>
      <c r="D5" s="297" t="s">
        <v>2650</v>
      </c>
      <c r="E5" s="297" t="s">
        <v>2651</v>
      </c>
      <c r="F5" s="297" t="s">
        <v>2652</v>
      </c>
      <c r="G5" s="297" t="s">
        <v>2653</v>
      </c>
      <c r="H5" s="297" t="s">
        <v>2654</v>
      </c>
      <c r="I5" s="297" t="s">
        <v>674</v>
      </c>
      <c r="J5" s="297" t="s">
        <v>2653</v>
      </c>
      <c r="K5" s="297" t="s">
        <v>2654</v>
      </c>
      <c r="L5" s="297" t="s">
        <v>674</v>
      </c>
      <c r="M5" s="297" t="s">
        <v>2640</v>
      </c>
      <c r="N5" s="297" t="s">
        <v>674</v>
      </c>
      <c r="O5" s="297" t="s">
        <v>674</v>
      </c>
    </row>
    <row r="6" spans="1:15">
      <c r="A6" s="297" t="s">
        <v>2635</v>
      </c>
      <c r="B6" s="297" t="s">
        <v>2655</v>
      </c>
      <c r="C6" s="297" t="s">
        <v>2656</v>
      </c>
      <c r="D6" s="297" t="s">
        <v>2657</v>
      </c>
      <c r="E6" s="297" t="s">
        <v>674</v>
      </c>
      <c r="F6" s="297" t="s">
        <v>674</v>
      </c>
      <c r="G6" s="297" t="s">
        <v>2658</v>
      </c>
      <c r="H6" s="297" t="s">
        <v>2659</v>
      </c>
      <c r="I6" s="297" t="s">
        <v>674</v>
      </c>
      <c r="J6" s="297" t="s">
        <v>2658</v>
      </c>
      <c r="K6" s="297" t="s">
        <v>235</v>
      </c>
      <c r="L6" s="297" t="s">
        <v>674</v>
      </c>
      <c r="M6" s="297" t="s">
        <v>2640</v>
      </c>
      <c r="N6" s="297" t="s">
        <v>674</v>
      </c>
      <c r="O6" s="297" t="s">
        <v>674</v>
      </c>
    </row>
    <row r="7" spans="1:15">
      <c r="A7" s="297" t="s">
        <v>2635</v>
      </c>
      <c r="B7" s="297" t="s">
        <v>2660</v>
      </c>
      <c r="C7" s="297" t="s">
        <v>2661</v>
      </c>
      <c r="D7" s="297" t="s">
        <v>2650</v>
      </c>
      <c r="E7" s="297" t="s">
        <v>2662</v>
      </c>
      <c r="F7" s="297" t="s">
        <v>2663</v>
      </c>
      <c r="G7" s="297" t="s">
        <v>2664</v>
      </c>
      <c r="H7" s="297" t="s">
        <v>2665</v>
      </c>
      <c r="I7" s="297" t="s">
        <v>674</v>
      </c>
      <c r="J7" s="297" t="s">
        <v>2664</v>
      </c>
      <c r="K7" s="297" t="s">
        <v>2665</v>
      </c>
      <c r="L7" s="297" t="s">
        <v>674</v>
      </c>
      <c r="M7" s="297" t="s">
        <v>2640</v>
      </c>
      <c r="N7" s="297" t="s">
        <v>674</v>
      </c>
      <c r="O7" s="297" t="s">
        <v>674</v>
      </c>
    </row>
    <row r="8" spans="1:15">
      <c r="A8" s="297" t="s">
        <v>2635</v>
      </c>
      <c r="B8" s="297" t="s">
        <v>2666</v>
      </c>
      <c r="C8" s="297" t="s">
        <v>2667</v>
      </c>
      <c r="D8" s="297" t="s">
        <v>2668</v>
      </c>
      <c r="E8" s="297" t="s">
        <v>674</v>
      </c>
      <c r="F8" s="297" t="s">
        <v>674</v>
      </c>
      <c r="G8" s="297" t="s">
        <v>2669</v>
      </c>
      <c r="H8" s="297" t="s">
        <v>2670</v>
      </c>
      <c r="I8" s="297" t="s">
        <v>674</v>
      </c>
      <c r="J8" s="297" t="s">
        <v>2669</v>
      </c>
      <c r="K8" s="297" t="s">
        <v>484</v>
      </c>
      <c r="L8" s="297" t="s">
        <v>674</v>
      </c>
      <c r="M8" s="297" t="s">
        <v>2640</v>
      </c>
      <c r="N8" s="297" t="s">
        <v>674</v>
      </c>
      <c r="O8" s="297" t="s">
        <v>674</v>
      </c>
    </row>
    <row r="9" spans="1:15">
      <c r="A9" s="297" t="s">
        <v>2635</v>
      </c>
      <c r="B9" s="297" t="s">
        <v>2671</v>
      </c>
      <c r="C9" s="297" t="s">
        <v>2672</v>
      </c>
      <c r="D9" s="297" t="s">
        <v>2673</v>
      </c>
      <c r="E9" s="297" t="s">
        <v>674</v>
      </c>
      <c r="F9" s="297" t="s">
        <v>674</v>
      </c>
      <c r="G9" s="297" t="s">
        <v>2674</v>
      </c>
      <c r="H9" s="297" t="s">
        <v>2675</v>
      </c>
      <c r="I9" s="297" t="s">
        <v>674</v>
      </c>
      <c r="J9" s="297" t="s">
        <v>2674</v>
      </c>
      <c r="K9" s="297" t="s">
        <v>2675</v>
      </c>
      <c r="L9" s="297" t="s">
        <v>674</v>
      </c>
      <c r="M9" s="297" t="s">
        <v>2640</v>
      </c>
      <c r="N9" s="297" t="s">
        <v>674</v>
      </c>
      <c r="O9" s="297" t="s">
        <v>674</v>
      </c>
    </row>
    <row r="10" spans="1:15">
      <c r="A10" s="297" t="s">
        <v>2635</v>
      </c>
      <c r="B10" s="297" t="s">
        <v>2676</v>
      </c>
      <c r="C10" s="297" t="s">
        <v>2677</v>
      </c>
      <c r="D10" s="297" t="s">
        <v>2638</v>
      </c>
      <c r="E10" s="297" t="s">
        <v>674</v>
      </c>
      <c r="F10" s="297" t="s">
        <v>674</v>
      </c>
      <c r="G10" s="297" t="s">
        <v>2678</v>
      </c>
      <c r="H10" s="297" t="s">
        <v>2679</v>
      </c>
      <c r="I10" s="297" t="s">
        <v>674</v>
      </c>
      <c r="J10" s="297" t="s">
        <v>2678</v>
      </c>
      <c r="K10" s="297" t="s">
        <v>2679</v>
      </c>
      <c r="L10" s="297" t="s">
        <v>674</v>
      </c>
      <c r="M10" s="297" t="s">
        <v>2640</v>
      </c>
      <c r="N10" s="297" t="s">
        <v>674</v>
      </c>
      <c r="O10" s="297" t="s">
        <v>674</v>
      </c>
    </row>
    <row r="11" spans="1:15">
      <c r="A11" s="297" t="s">
        <v>2635</v>
      </c>
      <c r="B11" s="297" t="s">
        <v>2680</v>
      </c>
      <c r="C11" s="297" t="s">
        <v>2681</v>
      </c>
      <c r="D11" s="297" t="s">
        <v>2638</v>
      </c>
      <c r="E11" s="297" t="s">
        <v>674</v>
      </c>
      <c r="F11" s="297" t="s">
        <v>674</v>
      </c>
      <c r="G11" s="297" t="s">
        <v>2682</v>
      </c>
      <c r="H11" s="297" t="s">
        <v>2683</v>
      </c>
      <c r="I11" s="297" t="s">
        <v>674</v>
      </c>
      <c r="J11" s="297" t="s">
        <v>2682</v>
      </c>
      <c r="K11" s="297" t="s">
        <v>2683</v>
      </c>
      <c r="L11" s="297" t="s">
        <v>674</v>
      </c>
      <c r="M11" s="297" t="s">
        <v>2640</v>
      </c>
      <c r="N11" s="297" t="s">
        <v>674</v>
      </c>
      <c r="O11" s="297" t="s">
        <v>674</v>
      </c>
    </row>
    <row r="12" spans="1:15">
      <c r="A12" s="297" t="s">
        <v>2635</v>
      </c>
      <c r="B12" s="297" t="s">
        <v>2684</v>
      </c>
      <c r="C12" s="297" t="s">
        <v>2685</v>
      </c>
      <c r="D12" s="297" t="s">
        <v>2638</v>
      </c>
      <c r="E12" s="297" t="s">
        <v>674</v>
      </c>
      <c r="F12" s="297" t="s">
        <v>674</v>
      </c>
      <c r="G12" s="297" t="s">
        <v>2686</v>
      </c>
      <c r="H12" s="297" t="s">
        <v>2687</v>
      </c>
      <c r="I12" s="297" t="s">
        <v>674</v>
      </c>
      <c r="J12" s="297" t="s">
        <v>2686</v>
      </c>
      <c r="K12" s="297" t="s">
        <v>2687</v>
      </c>
      <c r="L12" s="297" t="s">
        <v>674</v>
      </c>
      <c r="M12" s="297" t="s">
        <v>2640</v>
      </c>
      <c r="N12" s="297" t="s">
        <v>674</v>
      </c>
      <c r="O12" s="297" t="s">
        <v>674</v>
      </c>
    </row>
    <row r="13" spans="1:15">
      <c r="A13" s="297" t="s">
        <v>2635</v>
      </c>
      <c r="B13" s="297" t="s">
        <v>2688</v>
      </c>
      <c r="C13" s="297" t="s">
        <v>2689</v>
      </c>
      <c r="D13" s="297" t="s">
        <v>2638</v>
      </c>
      <c r="E13" s="297" t="s">
        <v>674</v>
      </c>
      <c r="F13" s="297" t="s">
        <v>674</v>
      </c>
      <c r="G13" s="297" t="s">
        <v>2690</v>
      </c>
      <c r="H13" s="297" t="s">
        <v>2691</v>
      </c>
      <c r="I13" s="297" t="s">
        <v>674</v>
      </c>
      <c r="J13" s="297" t="s">
        <v>2690</v>
      </c>
      <c r="K13" s="297" t="s">
        <v>2691</v>
      </c>
      <c r="L13" s="297" t="s">
        <v>674</v>
      </c>
      <c r="M13" s="297" t="s">
        <v>2640</v>
      </c>
      <c r="N13" s="297" t="s">
        <v>674</v>
      </c>
      <c r="O13" s="297" t="s">
        <v>674</v>
      </c>
    </row>
    <row r="14" spans="1:15">
      <c r="A14" s="297" t="s">
        <v>2635</v>
      </c>
      <c r="B14" s="297" t="s">
        <v>2692</v>
      </c>
      <c r="C14" s="297" t="s">
        <v>2693</v>
      </c>
      <c r="D14" s="297" t="s">
        <v>2638</v>
      </c>
      <c r="E14" s="297" t="s">
        <v>674</v>
      </c>
      <c r="F14" s="297" t="s">
        <v>674</v>
      </c>
      <c r="G14" s="297" t="s">
        <v>2694</v>
      </c>
      <c r="H14" s="297" t="s">
        <v>2695</v>
      </c>
      <c r="I14" s="297" t="s">
        <v>674</v>
      </c>
      <c r="J14" s="297" t="s">
        <v>2694</v>
      </c>
      <c r="K14" s="297" t="s">
        <v>2695</v>
      </c>
      <c r="L14" s="297" t="s">
        <v>674</v>
      </c>
      <c r="M14" s="297" t="s">
        <v>2640</v>
      </c>
      <c r="N14" s="297" t="s">
        <v>674</v>
      </c>
      <c r="O14" s="297" t="s">
        <v>674</v>
      </c>
    </row>
    <row r="15" spans="1:15">
      <c r="A15" s="297" t="s">
        <v>2635</v>
      </c>
      <c r="B15" s="297" t="s">
        <v>2696</v>
      </c>
      <c r="C15" s="297" t="s">
        <v>2697</v>
      </c>
      <c r="D15" s="297" t="s">
        <v>2638</v>
      </c>
      <c r="E15" s="297" t="s">
        <v>674</v>
      </c>
      <c r="F15" s="297" t="s">
        <v>674</v>
      </c>
      <c r="G15" s="297" t="s">
        <v>2698</v>
      </c>
      <c r="H15" s="297" t="s">
        <v>2699</v>
      </c>
      <c r="I15" s="297" t="s">
        <v>674</v>
      </c>
      <c r="J15" s="297" t="s">
        <v>2698</v>
      </c>
      <c r="K15" s="297" t="s">
        <v>2699</v>
      </c>
      <c r="L15" s="297" t="s">
        <v>674</v>
      </c>
      <c r="M15" s="297" t="s">
        <v>2640</v>
      </c>
      <c r="N15" s="297" t="s">
        <v>674</v>
      </c>
      <c r="O15" s="297" t="s">
        <v>674</v>
      </c>
    </row>
    <row r="16" spans="1:15">
      <c r="A16" s="297" t="s">
        <v>2635</v>
      </c>
      <c r="B16" s="297" t="s">
        <v>2700</v>
      </c>
      <c r="C16" s="297" t="s">
        <v>2701</v>
      </c>
      <c r="D16" s="297" t="s">
        <v>2638</v>
      </c>
      <c r="E16" s="297" t="s">
        <v>674</v>
      </c>
      <c r="F16" s="297" t="s">
        <v>674</v>
      </c>
      <c r="G16" s="297" t="s">
        <v>2702</v>
      </c>
      <c r="H16" s="297" t="s">
        <v>2703</v>
      </c>
      <c r="I16" s="297" t="s">
        <v>674</v>
      </c>
      <c r="J16" s="297" t="s">
        <v>2702</v>
      </c>
      <c r="K16" s="297" t="s">
        <v>2703</v>
      </c>
      <c r="L16" s="297" t="s">
        <v>674</v>
      </c>
      <c r="M16" s="297" t="s">
        <v>2640</v>
      </c>
      <c r="N16" s="297" t="s">
        <v>674</v>
      </c>
      <c r="O16" s="297" t="s">
        <v>674</v>
      </c>
    </row>
    <row r="17" spans="1:15">
      <c r="A17" s="297" t="s">
        <v>2635</v>
      </c>
      <c r="B17" s="297" t="s">
        <v>2704</v>
      </c>
      <c r="C17" s="297" t="s">
        <v>2705</v>
      </c>
      <c r="D17" s="297" t="s">
        <v>2650</v>
      </c>
      <c r="E17" s="297" t="s">
        <v>2706</v>
      </c>
      <c r="F17" s="297" t="s">
        <v>2707</v>
      </c>
      <c r="G17" s="297" t="s">
        <v>2708</v>
      </c>
      <c r="H17" s="297" t="s">
        <v>2709</v>
      </c>
      <c r="I17" s="297" t="s">
        <v>674</v>
      </c>
      <c r="J17" s="297" t="s">
        <v>2708</v>
      </c>
      <c r="K17" s="297" t="s">
        <v>2709</v>
      </c>
      <c r="L17" s="297" t="s">
        <v>674</v>
      </c>
      <c r="M17" s="297" t="s">
        <v>2640</v>
      </c>
      <c r="N17" s="297" t="s">
        <v>674</v>
      </c>
      <c r="O17" s="297" t="s">
        <v>674</v>
      </c>
    </row>
    <row r="18" spans="1:15">
      <c r="A18" s="297" t="s">
        <v>2635</v>
      </c>
      <c r="B18" s="297" t="s">
        <v>2710</v>
      </c>
      <c r="C18" s="297" t="s">
        <v>2711</v>
      </c>
      <c r="D18" s="297" t="s">
        <v>2638</v>
      </c>
      <c r="E18" s="297" t="s">
        <v>674</v>
      </c>
      <c r="F18" s="297" t="s">
        <v>674</v>
      </c>
      <c r="G18" s="297" t="s">
        <v>2712</v>
      </c>
      <c r="H18" s="297" t="s">
        <v>2713</v>
      </c>
      <c r="I18" s="297" t="s">
        <v>674</v>
      </c>
      <c r="J18" s="297" t="s">
        <v>2712</v>
      </c>
      <c r="K18" s="297" t="s">
        <v>2713</v>
      </c>
      <c r="L18" s="297" t="s">
        <v>674</v>
      </c>
      <c r="M18" s="297" t="s">
        <v>2640</v>
      </c>
      <c r="N18" s="297" t="s">
        <v>674</v>
      </c>
      <c r="O18" s="297" t="s">
        <v>674</v>
      </c>
    </row>
    <row r="19" spans="1:15">
      <c r="A19" s="297" t="s">
        <v>2635</v>
      </c>
      <c r="B19" s="297" t="s">
        <v>2714</v>
      </c>
      <c r="C19" s="297" t="s">
        <v>2715</v>
      </c>
      <c r="D19" s="297" t="s">
        <v>2638</v>
      </c>
      <c r="E19" s="297" t="s">
        <v>674</v>
      </c>
      <c r="F19" s="297" t="s">
        <v>674</v>
      </c>
      <c r="G19" s="297" t="s">
        <v>2716</v>
      </c>
      <c r="H19" s="297" t="s">
        <v>208</v>
      </c>
      <c r="I19" s="297" t="s">
        <v>674</v>
      </c>
      <c r="J19" s="297" t="s">
        <v>2716</v>
      </c>
      <c r="K19" s="297" t="s">
        <v>208</v>
      </c>
      <c r="L19" s="297" t="s">
        <v>674</v>
      </c>
      <c r="M19" s="297" t="s">
        <v>2640</v>
      </c>
      <c r="N19" s="297" t="s">
        <v>674</v>
      </c>
      <c r="O19" s="297" t="s">
        <v>674</v>
      </c>
    </row>
    <row r="20" spans="1:15">
      <c r="A20" s="297" t="s">
        <v>2635</v>
      </c>
      <c r="B20" s="297" t="s">
        <v>2717</v>
      </c>
      <c r="C20" s="297" t="s">
        <v>2718</v>
      </c>
      <c r="D20" s="297" t="s">
        <v>2650</v>
      </c>
      <c r="E20" s="297" t="s">
        <v>2706</v>
      </c>
      <c r="F20" s="297" t="s">
        <v>2707</v>
      </c>
      <c r="G20" s="297" t="s">
        <v>2719</v>
      </c>
      <c r="H20" s="297" t="s">
        <v>2720</v>
      </c>
      <c r="I20" s="297" t="s">
        <v>674</v>
      </c>
      <c r="J20" s="297" t="s">
        <v>2719</v>
      </c>
      <c r="K20" s="297" t="s">
        <v>2720</v>
      </c>
      <c r="L20" s="297" t="s">
        <v>674</v>
      </c>
      <c r="M20" s="297" t="s">
        <v>2640</v>
      </c>
      <c r="N20" s="297" t="s">
        <v>674</v>
      </c>
      <c r="O20" s="297" t="s">
        <v>674</v>
      </c>
    </row>
    <row r="21" spans="1:15">
      <c r="A21" s="297" t="s">
        <v>2635</v>
      </c>
      <c r="B21" s="297" t="s">
        <v>2721</v>
      </c>
      <c r="C21" s="297" t="s">
        <v>2722</v>
      </c>
      <c r="D21" s="297" t="s">
        <v>2638</v>
      </c>
      <c r="E21" s="297" t="s">
        <v>674</v>
      </c>
      <c r="F21" s="297" t="s">
        <v>674</v>
      </c>
      <c r="G21" s="297" t="s">
        <v>2723</v>
      </c>
      <c r="H21" s="297" t="s">
        <v>2724</v>
      </c>
      <c r="I21" s="297" t="s">
        <v>674</v>
      </c>
      <c r="J21" s="297" t="s">
        <v>2723</v>
      </c>
      <c r="K21" s="297" t="s">
        <v>2724</v>
      </c>
      <c r="L21" s="297" t="s">
        <v>674</v>
      </c>
      <c r="M21" s="297" t="s">
        <v>2640</v>
      </c>
      <c r="N21" s="297" t="s">
        <v>674</v>
      </c>
      <c r="O21" s="297" t="s">
        <v>674</v>
      </c>
    </row>
    <row r="22" spans="1:15">
      <c r="A22" s="297" t="s">
        <v>2635</v>
      </c>
      <c r="B22" s="297" t="s">
        <v>2725</v>
      </c>
      <c r="C22" s="297" t="s">
        <v>2726</v>
      </c>
      <c r="D22" s="297" t="s">
        <v>2638</v>
      </c>
      <c r="E22" s="297" t="s">
        <v>674</v>
      </c>
      <c r="F22" s="297" t="s">
        <v>674</v>
      </c>
      <c r="G22" s="297" t="s">
        <v>2727</v>
      </c>
      <c r="H22" s="297" t="s">
        <v>2728</v>
      </c>
      <c r="I22" s="297" t="s">
        <v>674</v>
      </c>
      <c r="J22" s="297" t="s">
        <v>2727</v>
      </c>
      <c r="K22" s="297" t="s">
        <v>2728</v>
      </c>
      <c r="L22" s="297" t="s">
        <v>674</v>
      </c>
      <c r="M22" s="297" t="s">
        <v>2640</v>
      </c>
      <c r="N22" s="297" t="s">
        <v>674</v>
      </c>
      <c r="O22" s="297" t="s">
        <v>674</v>
      </c>
    </row>
    <row r="23" spans="1:15">
      <c r="A23" s="297" t="s">
        <v>2635</v>
      </c>
      <c r="B23" s="297" t="s">
        <v>2729</v>
      </c>
      <c r="C23" s="297" t="s">
        <v>2730</v>
      </c>
      <c r="D23" s="297" t="s">
        <v>2638</v>
      </c>
      <c r="E23" s="297" t="s">
        <v>674</v>
      </c>
      <c r="F23" s="297" t="s">
        <v>674</v>
      </c>
      <c r="G23" s="297" t="s">
        <v>2731</v>
      </c>
      <c r="H23" s="297" t="s">
        <v>2732</v>
      </c>
      <c r="I23" s="297" t="s">
        <v>674</v>
      </c>
      <c r="J23" s="297" t="s">
        <v>2731</v>
      </c>
      <c r="K23" s="297" t="s">
        <v>2732</v>
      </c>
      <c r="L23" s="297" t="s">
        <v>674</v>
      </c>
      <c r="M23" s="297" t="s">
        <v>2640</v>
      </c>
      <c r="N23" s="297" t="s">
        <v>674</v>
      </c>
      <c r="O23" s="297" t="s">
        <v>674</v>
      </c>
    </row>
    <row r="24" spans="1:15">
      <c r="A24" s="297" t="s">
        <v>2635</v>
      </c>
      <c r="B24" s="297" t="s">
        <v>2733</v>
      </c>
      <c r="C24" s="297" t="s">
        <v>2734</v>
      </c>
      <c r="D24" s="297" t="s">
        <v>2650</v>
      </c>
      <c r="E24" s="297" t="s">
        <v>2706</v>
      </c>
      <c r="F24" s="297" t="s">
        <v>2707</v>
      </c>
      <c r="G24" s="297" t="s">
        <v>2735</v>
      </c>
      <c r="H24" s="297" t="s">
        <v>2736</v>
      </c>
      <c r="I24" s="297" t="s">
        <v>674</v>
      </c>
      <c r="J24" s="297" t="s">
        <v>2735</v>
      </c>
      <c r="K24" s="297" t="s">
        <v>2736</v>
      </c>
      <c r="L24" s="297" t="s">
        <v>674</v>
      </c>
      <c r="M24" s="297" t="s">
        <v>2640</v>
      </c>
      <c r="N24" s="297" t="s">
        <v>674</v>
      </c>
      <c r="O24" s="297" t="s">
        <v>674</v>
      </c>
    </row>
    <row r="25" spans="1:15">
      <c r="A25" s="297" t="s">
        <v>2635</v>
      </c>
      <c r="B25" s="297" t="s">
        <v>2737</v>
      </c>
      <c r="C25" s="297" t="s">
        <v>2738</v>
      </c>
      <c r="D25" s="297" t="s">
        <v>2638</v>
      </c>
      <c r="E25" s="297" t="s">
        <v>674</v>
      </c>
      <c r="F25" s="297" t="s">
        <v>674</v>
      </c>
      <c r="G25" s="297" t="s">
        <v>2739</v>
      </c>
      <c r="H25" s="297" t="s">
        <v>213</v>
      </c>
      <c r="I25" s="297" t="s">
        <v>674</v>
      </c>
      <c r="J25" s="297" t="s">
        <v>2739</v>
      </c>
      <c r="K25" s="297" t="s">
        <v>213</v>
      </c>
      <c r="L25" s="297" t="s">
        <v>674</v>
      </c>
      <c r="M25" s="297" t="s">
        <v>2640</v>
      </c>
      <c r="N25" s="297" t="s">
        <v>674</v>
      </c>
      <c r="O25" s="297" t="s">
        <v>674</v>
      </c>
    </row>
    <row r="26" spans="1:15">
      <c r="A26" s="297" t="s">
        <v>2635</v>
      </c>
      <c r="B26" s="297" t="s">
        <v>2740</v>
      </c>
      <c r="C26" s="297" t="s">
        <v>2741</v>
      </c>
      <c r="D26" s="297" t="s">
        <v>2650</v>
      </c>
      <c r="E26" s="297" t="s">
        <v>2706</v>
      </c>
      <c r="F26" s="297" t="s">
        <v>2707</v>
      </c>
      <c r="G26" s="297" t="s">
        <v>2742</v>
      </c>
      <c r="H26" s="297" t="s">
        <v>2743</v>
      </c>
      <c r="I26" s="297" t="s">
        <v>674</v>
      </c>
      <c r="J26" s="297" t="s">
        <v>2742</v>
      </c>
      <c r="K26" s="297" t="s">
        <v>2743</v>
      </c>
      <c r="L26" s="297" t="s">
        <v>674</v>
      </c>
      <c r="M26" s="297" t="s">
        <v>2640</v>
      </c>
      <c r="N26" s="297" t="s">
        <v>674</v>
      </c>
      <c r="O26" s="297" t="s">
        <v>674</v>
      </c>
    </row>
    <row r="27" spans="1:15">
      <c r="A27" s="297" t="s">
        <v>2635</v>
      </c>
      <c r="B27" s="297" t="s">
        <v>2744</v>
      </c>
      <c r="C27" s="297" t="s">
        <v>2745</v>
      </c>
      <c r="D27" s="297" t="s">
        <v>2638</v>
      </c>
      <c r="E27" s="297" t="s">
        <v>674</v>
      </c>
      <c r="F27" s="297" t="s">
        <v>674</v>
      </c>
      <c r="G27" s="297" t="s">
        <v>2746</v>
      </c>
      <c r="H27" s="297" t="s">
        <v>2747</v>
      </c>
      <c r="I27" s="297" t="s">
        <v>674</v>
      </c>
      <c r="J27" s="297" t="s">
        <v>2746</v>
      </c>
      <c r="K27" s="297" t="s">
        <v>2747</v>
      </c>
      <c r="L27" s="297" t="s">
        <v>674</v>
      </c>
      <c r="M27" s="297" t="s">
        <v>2640</v>
      </c>
      <c r="N27" s="297" t="s">
        <v>674</v>
      </c>
      <c r="O27" s="297" t="s">
        <v>674</v>
      </c>
    </row>
    <row r="28" spans="1:15">
      <c r="A28" s="297" t="s">
        <v>2635</v>
      </c>
      <c r="B28" s="297" t="s">
        <v>2748</v>
      </c>
      <c r="C28" s="297" t="s">
        <v>2749</v>
      </c>
      <c r="D28" s="297" t="s">
        <v>2638</v>
      </c>
      <c r="E28" s="297" t="s">
        <v>674</v>
      </c>
      <c r="F28" s="297" t="s">
        <v>674</v>
      </c>
      <c r="G28" s="297" t="s">
        <v>2750</v>
      </c>
      <c r="H28" s="297" t="s">
        <v>2751</v>
      </c>
      <c r="I28" s="297" t="s">
        <v>674</v>
      </c>
      <c r="J28" s="297" t="s">
        <v>2750</v>
      </c>
      <c r="K28" s="297" t="s">
        <v>2751</v>
      </c>
      <c r="L28" s="297" t="s">
        <v>674</v>
      </c>
      <c r="M28" s="297" t="s">
        <v>2640</v>
      </c>
      <c r="N28" s="297" t="s">
        <v>674</v>
      </c>
      <c r="O28" s="297" t="s">
        <v>674</v>
      </c>
    </row>
    <row r="29" spans="1:15">
      <c r="A29" s="297" t="s">
        <v>2635</v>
      </c>
      <c r="B29" s="297" t="s">
        <v>2752</v>
      </c>
      <c r="C29" s="297" t="s">
        <v>2753</v>
      </c>
      <c r="D29" s="297" t="s">
        <v>2638</v>
      </c>
      <c r="E29" s="297" t="s">
        <v>674</v>
      </c>
      <c r="F29" s="297" t="s">
        <v>674</v>
      </c>
      <c r="G29" s="297" t="s">
        <v>2754</v>
      </c>
      <c r="H29" s="297" t="s">
        <v>2755</v>
      </c>
      <c r="I29" s="297" t="s">
        <v>674</v>
      </c>
      <c r="J29" s="297" t="s">
        <v>2754</v>
      </c>
      <c r="K29" s="297" t="s">
        <v>2755</v>
      </c>
      <c r="L29" s="297" t="s">
        <v>674</v>
      </c>
      <c r="M29" s="297" t="s">
        <v>2640</v>
      </c>
      <c r="N29" s="297" t="s">
        <v>674</v>
      </c>
      <c r="O29" s="297" t="s">
        <v>674</v>
      </c>
    </row>
    <row r="30" spans="1:15">
      <c r="A30" s="297" t="s">
        <v>2635</v>
      </c>
      <c r="B30" s="297" t="s">
        <v>2756</v>
      </c>
      <c r="C30" s="297" t="s">
        <v>2757</v>
      </c>
      <c r="D30" s="297" t="s">
        <v>2638</v>
      </c>
      <c r="E30" s="297" t="s">
        <v>674</v>
      </c>
      <c r="F30" s="297" t="s">
        <v>674</v>
      </c>
      <c r="G30" s="297" t="s">
        <v>2758</v>
      </c>
      <c r="H30" s="297" t="s">
        <v>2759</v>
      </c>
      <c r="I30" s="297" t="s">
        <v>674</v>
      </c>
      <c r="J30" s="297" t="s">
        <v>2758</v>
      </c>
      <c r="K30" s="297" t="s">
        <v>2759</v>
      </c>
      <c r="L30" s="297" t="s">
        <v>674</v>
      </c>
      <c r="M30" s="297" t="s">
        <v>2640</v>
      </c>
      <c r="N30" s="297" t="s">
        <v>674</v>
      </c>
      <c r="O30" s="297" t="s">
        <v>674</v>
      </c>
    </row>
    <row r="31" spans="1:15">
      <c r="A31" s="297" t="s">
        <v>2635</v>
      </c>
      <c r="B31" s="297" t="s">
        <v>2760</v>
      </c>
      <c r="C31" s="297" t="s">
        <v>2761</v>
      </c>
      <c r="D31" s="297" t="s">
        <v>2762</v>
      </c>
      <c r="E31" s="297" t="s">
        <v>674</v>
      </c>
      <c r="F31" s="297" t="s">
        <v>674</v>
      </c>
      <c r="G31" s="297" t="s">
        <v>2763</v>
      </c>
      <c r="H31" s="297" t="s">
        <v>2764</v>
      </c>
      <c r="I31" s="297" t="s">
        <v>674</v>
      </c>
      <c r="J31" s="297" t="s">
        <v>2763</v>
      </c>
      <c r="K31" s="297" t="s">
        <v>2765</v>
      </c>
      <c r="L31" s="297" t="s">
        <v>674</v>
      </c>
      <c r="M31" s="297" t="s">
        <v>2640</v>
      </c>
      <c r="N31" s="297" t="s">
        <v>674</v>
      </c>
      <c r="O31" s="297" t="s">
        <v>674</v>
      </c>
    </row>
    <row r="32" spans="1:15">
      <c r="A32" s="297" t="s">
        <v>2635</v>
      </c>
      <c r="B32" s="297" t="s">
        <v>2766</v>
      </c>
      <c r="C32" s="297" t="s">
        <v>2767</v>
      </c>
      <c r="D32" s="297" t="s">
        <v>2650</v>
      </c>
      <c r="E32" s="297" t="s">
        <v>2768</v>
      </c>
      <c r="F32" s="297" t="s">
        <v>2769</v>
      </c>
      <c r="G32" s="297" t="s">
        <v>2770</v>
      </c>
      <c r="H32" s="297" t="s">
        <v>2771</v>
      </c>
      <c r="I32" s="297" t="s">
        <v>674</v>
      </c>
      <c r="J32" s="297" t="s">
        <v>2770</v>
      </c>
      <c r="K32" s="297" t="s">
        <v>2771</v>
      </c>
      <c r="L32" s="297" t="s">
        <v>674</v>
      </c>
      <c r="M32" s="297" t="s">
        <v>2640</v>
      </c>
      <c r="N32" s="297" t="s">
        <v>674</v>
      </c>
      <c r="O32" s="297" t="s">
        <v>674</v>
      </c>
    </row>
    <row r="33" spans="1:15">
      <c r="A33" s="297" t="s">
        <v>2635</v>
      </c>
      <c r="B33" s="297" t="s">
        <v>2772</v>
      </c>
      <c r="C33" s="297" t="s">
        <v>2773</v>
      </c>
      <c r="D33" s="297" t="s">
        <v>2638</v>
      </c>
      <c r="E33" s="297" t="s">
        <v>674</v>
      </c>
      <c r="F33" s="297" t="s">
        <v>674</v>
      </c>
      <c r="G33" s="297" t="s">
        <v>2774</v>
      </c>
      <c r="H33" s="297" t="s">
        <v>336</v>
      </c>
      <c r="I33" s="297" t="s">
        <v>674</v>
      </c>
      <c r="J33" s="297" t="s">
        <v>2774</v>
      </c>
      <c r="K33" s="297" t="s">
        <v>336</v>
      </c>
      <c r="L33" s="297" t="s">
        <v>674</v>
      </c>
      <c r="M33" s="297" t="s">
        <v>2640</v>
      </c>
      <c r="N33" s="297" t="s">
        <v>674</v>
      </c>
      <c r="O33" s="297" t="s">
        <v>674</v>
      </c>
    </row>
    <row r="34" spans="1:15">
      <c r="A34" s="297" t="s">
        <v>2635</v>
      </c>
      <c r="B34" s="297" t="s">
        <v>2775</v>
      </c>
      <c r="C34" s="297" t="s">
        <v>2776</v>
      </c>
      <c r="D34" s="297" t="s">
        <v>2650</v>
      </c>
      <c r="E34" s="297" t="s">
        <v>2706</v>
      </c>
      <c r="F34" s="297" t="s">
        <v>2707</v>
      </c>
      <c r="G34" s="297" t="s">
        <v>2777</v>
      </c>
      <c r="H34" s="297" t="s">
        <v>2778</v>
      </c>
      <c r="I34" s="297" t="s">
        <v>674</v>
      </c>
      <c r="J34" s="297" t="s">
        <v>2777</v>
      </c>
      <c r="K34" s="297" t="s">
        <v>2778</v>
      </c>
      <c r="L34" s="297" t="s">
        <v>674</v>
      </c>
      <c r="M34" s="297" t="s">
        <v>2640</v>
      </c>
      <c r="N34" s="297" t="s">
        <v>674</v>
      </c>
      <c r="O34" s="297" t="s">
        <v>674</v>
      </c>
    </row>
    <row r="35" spans="1:15">
      <c r="A35" s="297" t="s">
        <v>2635</v>
      </c>
      <c r="B35" s="297" t="s">
        <v>2779</v>
      </c>
      <c r="C35" s="297" t="s">
        <v>2780</v>
      </c>
      <c r="D35" s="297" t="s">
        <v>2638</v>
      </c>
      <c r="E35" s="297" t="s">
        <v>674</v>
      </c>
      <c r="F35" s="297" t="s">
        <v>674</v>
      </c>
      <c r="G35" s="297" t="s">
        <v>2781</v>
      </c>
      <c r="H35" s="297" t="s">
        <v>265</v>
      </c>
      <c r="I35" s="297" t="s">
        <v>674</v>
      </c>
      <c r="J35" s="297" t="s">
        <v>2781</v>
      </c>
      <c r="K35" s="297" t="s">
        <v>265</v>
      </c>
      <c r="L35" s="297" t="s">
        <v>674</v>
      </c>
      <c r="M35" s="297" t="s">
        <v>2640</v>
      </c>
      <c r="N35" s="297" t="s">
        <v>674</v>
      </c>
      <c r="O35" s="297" t="s">
        <v>674</v>
      </c>
    </row>
    <row r="36" spans="1:15">
      <c r="A36" s="297" t="s">
        <v>2635</v>
      </c>
      <c r="B36" s="297" t="s">
        <v>2782</v>
      </c>
      <c r="C36" s="297" t="s">
        <v>2783</v>
      </c>
      <c r="D36" s="297" t="s">
        <v>2650</v>
      </c>
      <c r="E36" s="297" t="s">
        <v>2706</v>
      </c>
      <c r="F36" s="297" t="s">
        <v>2707</v>
      </c>
      <c r="G36" s="297" t="s">
        <v>2784</v>
      </c>
      <c r="H36" s="297" t="s">
        <v>2785</v>
      </c>
      <c r="I36" s="297" t="s">
        <v>674</v>
      </c>
      <c r="J36" s="297" t="s">
        <v>2784</v>
      </c>
      <c r="K36" s="297" t="s">
        <v>2785</v>
      </c>
      <c r="L36" s="297" t="s">
        <v>674</v>
      </c>
      <c r="M36" s="297" t="s">
        <v>2640</v>
      </c>
      <c r="N36" s="297" t="s">
        <v>674</v>
      </c>
      <c r="O36" s="297" t="s">
        <v>674</v>
      </c>
    </row>
    <row r="37" spans="1:15">
      <c r="A37" s="297" t="s">
        <v>2635</v>
      </c>
      <c r="B37" s="297" t="s">
        <v>2786</v>
      </c>
      <c r="C37" s="297" t="s">
        <v>2787</v>
      </c>
      <c r="D37" s="297" t="s">
        <v>2638</v>
      </c>
      <c r="E37" s="297" t="s">
        <v>674</v>
      </c>
      <c r="F37" s="297" t="s">
        <v>674</v>
      </c>
      <c r="G37" s="297" t="s">
        <v>2788</v>
      </c>
      <c r="H37" s="297" t="s">
        <v>2789</v>
      </c>
      <c r="I37" s="297" t="s">
        <v>674</v>
      </c>
      <c r="J37" s="297" t="s">
        <v>2788</v>
      </c>
      <c r="K37" s="297" t="s">
        <v>2789</v>
      </c>
      <c r="L37" s="297" t="s">
        <v>674</v>
      </c>
      <c r="M37" s="297" t="s">
        <v>2640</v>
      </c>
      <c r="N37" s="297" t="s">
        <v>674</v>
      </c>
      <c r="O37" s="297" t="s">
        <v>674</v>
      </c>
    </row>
    <row r="38" spans="1:15">
      <c r="A38" s="297" t="s">
        <v>2635</v>
      </c>
      <c r="B38" s="297" t="s">
        <v>2790</v>
      </c>
      <c r="C38" s="297" t="s">
        <v>2791</v>
      </c>
      <c r="D38" s="297" t="s">
        <v>2650</v>
      </c>
      <c r="E38" s="297" t="s">
        <v>2706</v>
      </c>
      <c r="F38" s="297" t="s">
        <v>2707</v>
      </c>
      <c r="G38" s="297" t="s">
        <v>2792</v>
      </c>
      <c r="H38" s="297" t="s">
        <v>2793</v>
      </c>
      <c r="I38" s="297" t="s">
        <v>674</v>
      </c>
      <c r="J38" s="297" t="s">
        <v>2792</v>
      </c>
      <c r="K38" s="297" t="s">
        <v>2793</v>
      </c>
      <c r="L38" s="297" t="s">
        <v>674</v>
      </c>
      <c r="M38" s="297" t="s">
        <v>2640</v>
      </c>
      <c r="N38" s="297" t="s">
        <v>674</v>
      </c>
      <c r="O38" s="297" t="s">
        <v>674</v>
      </c>
    </row>
    <row r="39" spans="1:15">
      <c r="A39" s="297" t="s">
        <v>2635</v>
      </c>
      <c r="B39" s="297" t="s">
        <v>2794</v>
      </c>
      <c r="C39" s="297" t="s">
        <v>2795</v>
      </c>
      <c r="D39" s="297" t="s">
        <v>2638</v>
      </c>
      <c r="E39" s="297" t="s">
        <v>674</v>
      </c>
      <c r="F39" s="297" t="s">
        <v>674</v>
      </c>
      <c r="G39" s="297" t="s">
        <v>2796</v>
      </c>
      <c r="H39" s="297" t="s">
        <v>282</v>
      </c>
      <c r="I39" s="297" t="s">
        <v>674</v>
      </c>
      <c r="J39" s="297" t="s">
        <v>2796</v>
      </c>
      <c r="K39" s="297" t="s">
        <v>282</v>
      </c>
      <c r="L39" s="297" t="s">
        <v>674</v>
      </c>
      <c r="M39" s="297" t="s">
        <v>2640</v>
      </c>
      <c r="N39" s="297" t="s">
        <v>674</v>
      </c>
      <c r="O39" s="297" t="s">
        <v>674</v>
      </c>
    </row>
    <row r="40" spans="1:15">
      <c r="A40" s="297" t="s">
        <v>2635</v>
      </c>
      <c r="B40" s="297" t="s">
        <v>2797</v>
      </c>
      <c r="C40" s="297" t="s">
        <v>2798</v>
      </c>
      <c r="D40" s="297" t="s">
        <v>2638</v>
      </c>
      <c r="E40" s="297" t="s">
        <v>674</v>
      </c>
      <c r="F40" s="297" t="s">
        <v>674</v>
      </c>
      <c r="G40" s="297" t="s">
        <v>2799</v>
      </c>
      <c r="H40" s="297" t="s">
        <v>2800</v>
      </c>
      <c r="I40" s="297" t="s">
        <v>674</v>
      </c>
      <c r="J40" s="297" t="s">
        <v>2799</v>
      </c>
      <c r="K40" s="297" t="s">
        <v>2800</v>
      </c>
      <c r="L40" s="297" t="s">
        <v>674</v>
      </c>
      <c r="M40" s="297" t="s">
        <v>2640</v>
      </c>
      <c r="N40" s="297" t="s">
        <v>674</v>
      </c>
      <c r="O40" s="297" t="s">
        <v>674</v>
      </c>
    </row>
    <row r="41" spans="1:15">
      <c r="A41" s="297" t="s">
        <v>2635</v>
      </c>
      <c r="B41" s="297" t="s">
        <v>2801</v>
      </c>
      <c r="C41" s="297" t="s">
        <v>2802</v>
      </c>
      <c r="D41" s="297" t="s">
        <v>2638</v>
      </c>
      <c r="E41" s="297" t="s">
        <v>674</v>
      </c>
      <c r="F41" s="297" t="s">
        <v>674</v>
      </c>
      <c r="G41" s="297" t="s">
        <v>2803</v>
      </c>
      <c r="H41" s="297" t="s">
        <v>2804</v>
      </c>
      <c r="I41" s="297" t="s">
        <v>674</v>
      </c>
      <c r="J41" s="297" t="s">
        <v>2803</v>
      </c>
      <c r="K41" s="297" t="s">
        <v>2804</v>
      </c>
      <c r="L41" s="297" t="s">
        <v>674</v>
      </c>
      <c r="M41" s="297" t="s">
        <v>2640</v>
      </c>
      <c r="N41" s="297" t="s">
        <v>674</v>
      </c>
      <c r="O41" s="297" t="s">
        <v>674</v>
      </c>
    </row>
    <row r="42" spans="1:15">
      <c r="A42" s="297" t="s">
        <v>2635</v>
      </c>
      <c r="B42" s="297" t="s">
        <v>2805</v>
      </c>
      <c r="C42" s="297" t="s">
        <v>2806</v>
      </c>
      <c r="D42" s="297" t="s">
        <v>2650</v>
      </c>
      <c r="E42" s="297" t="s">
        <v>2706</v>
      </c>
      <c r="F42" s="297" t="s">
        <v>2707</v>
      </c>
      <c r="G42" s="297" t="s">
        <v>2807</v>
      </c>
      <c r="H42" s="297" t="s">
        <v>2808</v>
      </c>
      <c r="I42" s="297" t="s">
        <v>674</v>
      </c>
      <c r="J42" s="297" t="s">
        <v>2807</v>
      </c>
      <c r="K42" s="297" t="s">
        <v>2808</v>
      </c>
      <c r="L42" s="297" t="s">
        <v>674</v>
      </c>
      <c r="M42" s="297" t="s">
        <v>2640</v>
      </c>
      <c r="N42" s="297" t="s">
        <v>674</v>
      </c>
      <c r="O42" s="297" t="s">
        <v>674</v>
      </c>
    </row>
    <row r="43" spans="1:15">
      <c r="A43" s="297" t="s">
        <v>2635</v>
      </c>
      <c r="B43" s="297" t="s">
        <v>2809</v>
      </c>
      <c r="C43" s="297" t="s">
        <v>2810</v>
      </c>
      <c r="D43" s="297" t="s">
        <v>2638</v>
      </c>
      <c r="E43" s="297" t="s">
        <v>674</v>
      </c>
      <c r="F43" s="297" t="s">
        <v>674</v>
      </c>
      <c r="G43" s="297" t="s">
        <v>2811</v>
      </c>
      <c r="H43" s="297" t="s">
        <v>285</v>
      </c>
      <c r="I43" s="297" t="s">
        <v>674</v>
      </c>
      <c r="J43" s="297" t="s">
        <v>2811</v>
      </c>
      <c r="K43" s="297" t="s">
        <v>285</v>
      </c>
      <c r="L43" s="297" t="s">
        <v>674</v>
      </c>
      <c r="M43" s="297" t="s">
        <v>2640</v>
      </c>
      <c r="N43" s="297" t="s">
        <v>674</v>
      </c>
      <c r="O43" s="297" t="s">
        <v>674</v>
      </c>
    </row>
    <row r="44" spans="1:15">
      <c r="A44" s="297" t="s">
        <v>2635</v>
      </c>
      <c r="B44" s="297" t="s">
        <v>2812</v>
      </c>
      <c r="C44" s="297" t="s">
        <v>2813</v>
      </c>
      <c r="D44" s="297" t="s">
        <v>2638</v>
      </c>
      <c r="E44" s="297" t="s">
        <v>674</v>
      </c>
      <c r="F44" s="297" t="s">
        <v>674</v>
      </c>
      <c r="G44" s="297" t="s">
        <v>2814</v>
      </c>
      <c r="H44" s="297" t="s">
        <v>2815</v>
      </c>
      <c r="I44" s="297" t="s">
        <v>674</v>
      </c>
      <c r="J44" s="297" t="s">
        <v>2814</v>
      </c>
      <c r="K44" s="297" t="s">
        <v>2815</v>
      </c>
      <c r="L44" s="297" t="s">
        <v>674</v>
      </c>
      <c r="M44" s="297" t="s">
        <v>2640</v>
      </c>
      <c r="N44" s="297" t="s">
        <v>674</v>
      </c>
      <c r="O44" s="297" t="s">
        <v>674</v>
      </c>
    </row>
    <row r="45" spans="1:15">
      <c r="A45" s="297" t="s">
        <v>2635</v>
      </c>
      <c r="B45" s="297" t="s">
        <v>2816</v>
      </c>
      <c r="C45" s="297" t="s">
        <v>2817</v>
      </c>
      <c r="D45" s="297" t="s">
        <v>2650</v>
      </c>
      <c r="E45" s="297" t="s">
        <v>2706</v>
      </c>
      <c r="F45" s="297" t="s">
        <v>2707</v>
      </c>
      <c r="G45" s="297" t="s">
        <v>2818</v>
      </c>
      <c r="H45" s="297" t="s">
        <v>2819</v>
      </c>
      <c r="I45" s="297" t="s">
        <v>674</v>
      </c>
      <c r="J45" s="297" t="s">
        <v>2818</v>
      </c>
      <c r="K45" s="297" t="s">
        <v>2819</v>
      </c>
      <c r="L45" s="297" t="s">
        <v>674</v>
      </c>
      <c r="M45" s="297" t="s">
        <v>2640</v>
      </c>
      <c r="N45" s="297" t="s">
        <v>674</v>
      </c>
      <c r="O45" s="297" t="s">
        <v>674</v>
      </c>
    </row>
    <row r="46" spans="1:15">
      <c r="A46" s="297" t="s">
        <v>2635</v>
      </c>
      <c r="B46" s="297" t="s">
        <v>2820</v>
      </c>
      <c r="C46" s="297" t="s">
        <v>2821</v>
      </c>
      <c r="D46" s="297" t="s">
        <v>2638</v>
      </c>
      <c r="E46" s="297" t="s">
        <v>674</v>
      </c>
      <c r="F46" s="297" t="s">
        <v>674</v>
      </c>
      <c r="G46" s="297" t="s">
        <v>2822</v>
      </c>
      <c r="H46" s="297" t="s">
        <v>2823</v>
      </c>
      <c r="I46" s="297" t="s">
        <v>674</v>
      </c>
      <c r="J46" s="297" t="s">
        <v>2822</v>
      </c>
      <c r="K46" s="297" t="s">
        <v>2823</v>
      </c>
      <c r="L46" s="297" t="s">
        <v>674</v>
      </c>
      <c r="M46" s="297" t="s">
        <v>2640</v>
      </c>
      <c r="N46" s="297" t="s">
        <v>674</v>
      </c>
      <c r="O46" s="297" t="s">
        <v>674</v>
      </c>
    </row>
    <row r="47" spans="1:15">
      <c r="A47" s="297" t="s">
        <v>2635</v>
      </c>
      <c r="B47" s="297" t="s">
        <v>2824</v>
      </c>
      <c r="C47" s="297" t="s">
        <v>2825</v>
      </c>
      <c r="D47" s="297" t="s">
        <v>2638</v>
      </c>
      <c r="E47" s="297" t="s">
        <v>674</v>
      </c>
      <c r="F47" s="297" t="s">
        <v>674</v>
      </c>
      <c r="G47" s="297" t="s">
        <v>2826</v>
      </c>
      <c r="H47" s="297" t="s">
        <v>307</v>
      </c>
      <c r="I47" s="297" t="s">
        <v>674</v>
      </c>
      <c r="J47" s="297" t="s">
        <v>2826</v>
      </c>
      <c r="K47" s="297" t="s">
        <v>307</v>
      </c>
      <c r="L47" s="297" t="s">
        <v>674</v>
      </c>
      <c r="M47" s="297" t="s">
        <v>2640</v>
      </c>
      <c r="N47" s="297" t="s">
        <v>674</v>
      </c>
      <c r="O47" s="297" t="s">
        <v>674</v>
      </c>
    </row>
    <row r="48" spans="1:15">
      <c r="A48" s="297" t="s">
        <v>2635</v>
      </c>
      <c r="B48" s="297" t="s">
        <v>2827</v>
      </c>
      <c r="C48" s="297" t="s">
        <v>2828</v>
      </c>
      <c r="D48" s="297" t="s">
        <v>2638</v>
      </c>
      <c r="E48" s="297" t="s">
        <v>674</v>
      </c>
      <c r="F48" s="297" t="s">
        <v>674</v>
      </c>
      <c r="G48" s="297" t="s">
        <v>2829</v>
      </c>
      <c r="H48" s="297" t="s">
        <v>308</v>
      </c>
      <c r="I48" s="297" t="s">
        <v>674</v>
      </c>
      <c r="J48" s="297" t="s">
        <v>2829</v>
      </c>
      <c r="K48" s="297" t="s">
        <v>308</v>
      </c>
      <c r="L48" s="297" t="s">
        <v>674</v>
      </c>
      <c r="M48" s="297" t="s">
        <v>2640</v>
      </c>
      <c r="N48" s="297" t="s">
        <v>674</v>
      </c>
      <c r="O48" s="297" t="s">
        <v>674</v>
      </c>
    </row>
    <row r="49" spans="1:15">
      <c r="A49" s="297" t="s">
        <v>2635</v>
      </c>
      <c r="B49" s="297" t="s">
        <v>2830</v>
      </c>
      <c r="C49" s="297" t="s">
        <v>2831</v>
      </c>
      <c r="D49" s="297" t="s">
        <v>2638</v>
      </c>
      <c r="E49" s="297" t="s">
        <v>674</v>
      </c>
      <c r="F49" s="297" t="s">
        <v>674</v>
      </c>
      <c r="G49" s="297" t="s">
        <v>2832</v>
      </c>
      <c r="H49" s="297" t="s">
        <v>2833</v>
      </c>
      <c r="I49" s="297" t="s">
        <v>674</v>
      </c>
      <c r="J49" s="297" t="s">
        <v>2832</v>
      </c>
      <c r="K49" s="297" t="s">
        <v>2833</v>
      </c>
      <c r="L49" s="297" t="s">
        <v>674</v>
      </c>
      <c r="M49" s="297" t="s">
        <v>2640</v>
      </c>
      <c r="N49" s="297" t="s">
        <v>674</v>
      </c>
      <c r="O49" s="297" t="s">
        <v>674</v>
      </c>
    </row>
    <row r="50" spans="1:15">
      <c r="A50" s="297" t="s">
        <v>2635</v>
      </c>
      <c r="B50" s="297" t="s">
        <v>2834</v>
      </c>
      <c r="C50" s="297" t="s">
        <v>2835</v>
      </c>
      <c r="D50" s="297" t="s">
        <v>2638</v>
      </c>
      <c r="E50" s="297" t="s">
        <v>674</v>
      </c>
      <c r="F50" s="297" t="s">
        <v>674</v>
      </c>
      <c r="G50" s="297" t="s">
        <v>2836</v>
      </c>
      <c r="H50" s="297" t="s">
        <v>2837</v>
      </c>
      <c r="I50" s="297" t="s">
        <v>674</v>
      </c>
      <c r="J50" s="297" t="s">
        <v>2836</v>
      </c>
      <c r="K50" s="297" t="s">
        <v>2837</v>
      </c>
      <c r="L50" s="297" t="s">
        <v>674</v>
      </c>
      <c r="M50" s="297" t="s">
        <v>2640</v>
      </c>
      <c r="N50" s="297" t="s">
        <v>674</v>
      </c>
      <c r="O50" s="297" t="s">
        <v>674</v>
      </c>
    </row>
    <row r="51" spans="1:15">
      <c r="A51" s="297" t="s">
        <v>2635</v>
      </c>
      <c r="B51" s="297" t="s">
        <v>2838</v>
      </c>
      <c r="C51" s="297" t="s">
        <v>2839</v>
      </c>
      <c r="D51" s="297" t="s">
        <v>2638</v>
      </c>
      <c r="E51" s="297" t="s">
        <v>674</v>
      </c>
      <c r="F51" s="297" t="s">
        <v>674</v>
      </c>
      <c r="G51" s="297" t="s">
        <v>2840</v>
      </c>
      <c r="H51" s="297" t="s">
        <v>309</v>
      </c>
      <c r="I51" s="297" t="s">
        <v>674</v>
      </c>
      <c r="J51" s="297" t="s">
        <v>2840</v>
      </c>
      <c r="K51" s="297" t="s">
        <v>309</v>
      </c>
      <c r="L51" s="297" t="s">
        <v>674</v>
      </c>
      <c r="M51" s="297" t="s">
        <v>2640</v>
      </c>
      <c r="N51" s="297" t="s">
        <v>674</v>
      </c>
      <c r="O51" s="297" t="s">
        <v>674</v>
      </c>
    </row>
    <row r="52" spans="1:15">
      <c r="A52" s="297" t="s">
        <v>2635</v>
      </c>
      <c r="B52" s="297" t="s">
        <v>2841</v>
      </c>
      <c r="C52" s="297" t="s">
        <v>2842</v>
      </c>
      <c r="D52" s="297" t="s">
        <v>2638</v>
      </c>
      <c r="E52" s="297" t="s">
        <v>674</v>
      </c>
      <c r="F52" s="297" t="s">
        <v>674</v>
      </c>
      <c r="G52" s="297" t="s">
        <v>2843</v>
      </c>
      <c r="H52" s="297" t="s">
        <v>2844</v>
      </c>
      <c r="I52" s="297" t="s">
        <v>674</v>
      </c>
      <c r="J52" s="297" t="s">
        <v>2843</v>
      </c>
      <c r="K52" s="297" t="s">
        <v>2844</v>
      </c>
      <c r="L52" s="297" t="s">
        <v>674</v>
      </c>
      <c r="M52" s="297" t="s">
        <v>2640</v>
      </c>
      <c r="N52" s="297" t="s">
        <v>674</v>
      </c>
      <c r="O52" s="297" t="s">
        <v>674</v>
      </c>
    </row>
    <row r="53" spans="1:15">
      <c r="A53" s="297" t="s">
        <v>2635</v>
      </c>
      <c r="B53" s="297" t="s">
        <v>2845</v>
      </c>
      <c r="C53" s="297" t="s">
        <v>2846</v>
      </c>
      <c r="D53" s="297" t="s">
        <v>2638</v>
      </c>
      <c r="E53" s="297" t="s">
        <v>674</v>
      </c>
      <c r="F53" s="297" t="s">
        <v>674</v>
      </c>
      <c r="G53" s="297" t="s">
        <v>2847</v>
      </c>
      <c r="H53" s="297" t="s">
        <v>313</v>
      </c>
      <c r="I53" s="297" t="s">
        <v>674</v>
      </c>
      <c r="J53" s="297" t="s">
        <v>2847</v>
      </c>
      <c r="K53" s="297" t="s">
        <v>313</v>
      </c>
      <c r="L53" s="297" t="s">
        <v>674</v>
      </c>
      <c r="M53" s="297" t="s">
        <v>2640</v>
      </c>
      <c r="N53" s="297" t="s">
        <v>674</v>
      </c>
      <c r="O53" s="297" t="s">
        <v>674</v>
      </c>
    </row>
    <row r="54" spans="1:15">
      <c r="A54" s="297" t="s">
        <v>2635</v>
      </c>
      <c r="B54" s="297" t="s">
        <v>2848</v>
      </c>
      <c r="C54" s="297" t="s">
        <v>2849</v>
      </c>
      <c r="D54" s="297" t="s">
        <v>2638</v>
      </c>
      <c r="E54" s="297" t="s">
        <v>674</v>
      </c>
      <c r="F54" s="297" t="s">
        <v>674</v>
      </c>
      <c r="G54" s="297" t="s">
        <v>2850</v>
      </c>
      <c r="H54" s="297" t="s">
        <v>2851</v>
      </c>
      <c r="I54" s="297" t="s">
        <v>674</v>
      </c>
      <c r="J54" s="297" t="s">
        <v>2850</v>
      </c>
      <c r="K54" s="297" t="s">
        <v>2851</v>
      </c>
      <c r="L54" s="297" t="s">
        <v>674</v>
      </c>
      <c r="M54" s="297" t="s">
        <v>2640</v>
      </c>
      <c r="N54" s="297" t="s">
        <v>674</v>
      </c>
      <c r="O54" s="297" t="s">
        <v>674</v>
      </c>
    </row>
    <row r="55" spans="1:15">
      <c r="A55" s="297" t="s">
        <v>2635</v>
      </c>
      <c r="B55" s="297" t="s">
        <v>2852</v>
      </c>
      <c r="C55" s="297" t="s">
        <v>2853</v>
      </c>
      <c r="D55" s="297" t="s">
        <v>2638</v>
      </c>
      <c r="E55" s="297" t="s">
        <v>674</v>
      </c>
      <c r="F55" s="297" t="s">
        <v>674</v>
      </c>
      <c r="G55" s="297" t="s">
        <v>2854</v>
      </c>
      <c r="H55" s="297" t="s">
        <v>321</v>
      </c>
      <c r="I55" s="297" t="s">
        <v>674</v>
      </c>
      <c r="J55" s="297" t="s">
        <v>2854</v>
      </c>
      <c r="K55" s="297" t="s">
        <v>321</v>
      </c>
      <c r="L55" s="297" t="s">
        <v>674</v>
      </c>
      <c r="M55" s="297" t="s">
        <v>2640</v>
      </c>
      <c r="N55" s="297" t="s">
        <v>674</v>
      </c>
      <c r="O55" s="297" t="s">
        <v>674</v>
      </c>
    </row>
    <row r="56" spans="1:15">
      <c r="A56" s="297" t="s">
        <v>2635</v>
      </c>
      <c r="B56" s="297" t="s">
        <v>2855</v>
      </c>
      <c r="C56" s="297" t="s">
        <v>2856</v>
      </c>
      <c r="D56" s="297" t="s">
        <v>2638</v>
      </c>
      <c r="E56" s="297" t="s">
        <v>674</v>
      </c>
      <c r="F56" s="297" t="s">
        <v>674</v>
      </c>
      <c r="G56" s="297" t="s">
        <v>2857</v>
      </c>
      <c r="H56" s="297" t="s">
        <v>318</v>
      </c>
      <c r="I56" s="297" t="s">
        <v>674</v>
      </c>
      <c r="J56" s="297" t="s">
        <v>2857</v>
      </c>
      <c r="K56" s="297" t="s">
        <v>318</v>
      </c>
      <c r="L56" s="297" t="s">
        <v>674</v>
      </c>
      <c r="M56" s="297" t="s">
        <v>2640</v>
      </c>
      <c r="N56" s="297" t="s">
        <v>674</v>
      </c>
      <c r="O56" s="297" t="s">
        <v>674</v>
      </c>
    </row>
    <row r="57" spans="1:15">
      <c r="A57" s="297" t="s">
        <v>2635</v>
      </c>
      <c r="B57" s="297" t="s">
        <v>2858</v>
      </c>
      <c r="C57" s="297" t="s">
        <v>2859</v>
      </c>
      <c r="D57" s="297" t="s">
        <v>2650</v>
      </c>
      <c r="E57" s="297" t="s">
        <v>2706</v>
      </c>
      <c r="F57" s="297" t="s">
        <v>2707</v>
      </c>
      <c r="G57" s="297" t="s">
        <v>2860</v>
      </c>
      <c r="H57" s="297" t="s">
        <v>2861</v>
      </c>
      <c r="I57" s="297" t="s">
        <v>674</v>
      </c>
      <c r="J57" s="297" t="s">
        <v>2860</v>
      </c>
      <c r="K57" s="297" t="s">
        <v>2861</v>
      </c>
      <c r="L57" s="297" t="s">
        <v>674</v>
      </c>
      <c r="M57" s="297" t="s">
        <v>2640</v>
      </c>
      <c r="N57" s="297" t="s">
        <v>674</v>
      </c>
      <c r="O57" s="297" t="s">
        <v>674</v>
      </c>
    </row>
    <row r="58" spans="1:15">
      <c r="A58" s="297" t="s">
        <v>2635</v>
      </c>
      <c r="B58" s="297" t="s">
        <v>2862</v>
      </c>
      <c r="C58" s="297" t="s">
        <v>2863</v>
      </c>
      <c r="D58" s="297" t="s">
        <v>2638</v>
      </c>
      <c r="E58" s="297" t="s">
        <v>674</v>
      </c>
      <c r="F58" s="297" t="s">
        <v>674</v>
      </c>
      <c r="G58" s="297" t="s">
        <v>2864</v>
      </c>
      <c r="H58" s="297" t="s">
        <v>2865</v>
      </c>
      <c r="I58" s="297" t="s">
        <v>674</v>
      </c>
      <c r="J58" s="297" t="s">
        <v>2864</v>
      </c>
      <c r="K58" s="297" t="s">
        <v>2865</v>
      </c>
      <c r="L58" s="297" t="s">
        <v>674</v>
      </c>
      <c r="M58" s="297" t="s">
        <v>2640</v>
      </c>
      <c r="N58" s="297" t="s">
        <v>674</v>
      </c>
      <c r="O58" s="297" t="s">
        <v>674</v>
      </c>
    </row>
    <row r="59" spans="1:15">
      <c r="A59" s="297" t="s">
        <v>2635</v>
      </c>
      <c r="B59" s="297" t="s">
        <v>2866</v>
      </c>
      <c r="C59" s="297" t="s">
        <v>2867</v>
      </c>
      <c r="D59" s="297" t="s">
        <v>2638</v>
      </c>
      <c r="E59" s="297" t="s">
        <v>674</v>
      </c>
      <c r="F59" s="297" t="s">
        <v>674</v>
      </c>
      <c r="G59" s="297" t="s">
        <v>2868</v>
      </c>
      <c r="H59" s="297" t="s">
        <v>2869</v>
      </c>
      <c r="I59" s="297" t="s">
        <v>674</v>
      </c>
      <c r="J59" s="297" t="s">
        <v>2868</v>
      </c>
      <c r="K59" s="297" t="s">
        <v>2869</v>
      </c>
      <c r="L59" s="297" t="s">
        <v>674</v>
      </c>
      <c r="M59" s="297" t="s">
        <v>2640</v>
      </c>
      <c r="N59" s="297" t="s">
        <v>674</v>
      </c>
      <c r="O59" s="297" t="s">
        <v>674</v>
      </c>
    </row>
    <row r="60" spans="1:15">
      <c r="A60" s="297" t="s">
        <v>2635</v>
      </c>
      <c r="B60" s="297" t="s">
        <v>2870</v>
      </c>
      <c r="C60" s="297" t="s">
        <v>2871</v>
      </c>
      <c r="D60" s="297" t="s">
        <v>2638</v>
      </c>
      <c r="E60" s="297" t="s">
        <v>674</v>
      </c>
      <c r="F60" s="297" t="s">
        <v>674</v>
      </c>
      <c r="G60" s="297" t="s">
        <v>2872</v>
      </c>
      <c r="H60" s="297" t="s">
        <v>2873</v>
      </c>
      <c r="I60" s="297" t="s">
        <v>674</v>
      </c>
      <c r="J60" s="297" t="s">
        <v>2872</v>
      </c>
      <c r="K60" s="297" t="s">
        <v>2873</v>
      </c>
      <c r="L60" s="297" t="s">
        <v>674</v>
      </c>
      <c r="M60" s="297" t="s">
        <v>2640</v>
      </c>
      <c r="N60" s="297" t="s">
        <v>674</v>
      </c>
      <c r="O60" s="297" t="s">
        <v>674</v>
      </c>
    </row>
    <row r="61" spans="1:15">
      <c r="A61" s="297" t="s">
        <v>2635</v>
      </c>
      <c r="B61" s="297" t="s">
        <v>2874</v>
      </c>
      <c r="C61" s="297" t="s">
        <v>2875</v>
      </c>
      <c r="D61" s="297" t="s">
        <v>2638</v>
      </c>
      <c r="E61" s="297" t="s">
        <v>674</v>
      </c>
      <c r="F61" s="297" t="s">
        <v>674</v>
      </c>
      <c r="G61" s="297" t="s">
        <v>2876</v>
      </c>
      <c r="H61" s="297" t="s">
        <v>2877</v>
      </c>
      <c r="I61" s="297" t="s">
        <v>674</v>
      </c>
      <c r="J61" s="297" t="s">
        <v>2876</v>
      </c>
      <c r="K61" s="297" t="s">
        <v>2877</v>
      </c>
      <c r="L61" s="297" t="s">
        <v>674</v>
      </c>
      <c r="M61" s="297" t="s">
        <v>2640</v>
      </c>
      <c r="N61" s="297" t="s">
        <v>674</v>
      </c>
      <c r="O61" s="297" t="s">
        <v>674</v>
      </c>
    </row>
    <row r="62" spans="1:15">
      <c r="A62" s="297" t="s">
        <v>2635</v>
      </c>
      <c r="B62" s="297" t="s">
        <v>2878</v>
      </c>
      <c r="C62" s="297" t="s">
        <v>2879</v>
      </c>
      <c r="D62" s="297" t="s">
        <v>2638</v>
      </c>
      <c r="E62" s="297" t="s">
        <v>674</v>
      </c>
      <c r="F62" s="297" t="s">
        <v>674</v>
      </c>
      <c r="G62" s="297" t="s">
        <v>2880</v>
      </c>
      <c r="H62" s="297" t="s">
        <v>328</v>
      </c>
      <c r="I62" s="297" t="s">
        <v>674</v>
      </c>
      <c r="J62" s="297" t="s">
        <v>2880</v>
      </c>
      <c r="K62" s="297" t="s">
        <v>328</v>
      </c>
      <c r="L62" s="297" t="s">
        <v>674</v>
      </c>
      <c r="M62" s="297" t="s">
        <v>2640</v>
      </c>
      <c r="N62" s="297" t="s">
        <v>674</v>
      </c>
      <c r="O62" s="297" t="s">
        <v>674</v>
      </c>
    </row>
    <row r="63" spans="1:15">
      <c r="A63" s="297" t="s">
        <v>2635</v>
      </c>
      <c r="B63" s="297" t="s">
        <v>2881</v>
      </c>
      <c r="C63" s="297" t="s">
        <v>2882</v>
      </c>
      <c r="D63" s="297" t="s">
        <v>2638</v>
      </c>
      <c r="E63" s="297" t="s">
        <v>674</v>
      </c>
      <c r="F63" s="297" t="s">
        <v>674</v>
      </c>
      <c r="G63" s="297" t="s">
        <v>2883</v>
      </c>
      <c r="H63" s="297" t="s">
        <v>2884</v>
      </c>
      <c r="I63" s="297" t="s">
        <v>674</v>
      </c>
      <c r="J63" s="297" t="s">
        <v>2883</v>
      </c>
      <c r="K63" s="297" t="s">
        <v>2884</v>
      </c>
      <c r="L63" s="297" t="s">
        <v>674</v>
      </c>
      <c r="M63" s="297" t="s">
        <v>2640</v>
      </c>
      <c r="N63" s="297" t="s">
        <v>674</v>
      </c>
      <c r="O63" s="297" t="s">
        <v>674</v>
      </c>
    </row>
    <row r="64" spans="1:15">
      <c r="A64" s="297" t="s">
        <v>2635</v>
      </c>
      <c r="B64" s="297" t="s">
        <v>2885</v>
      </c>
      <c r="C64" s="297" t="s">
        <v>2886</v>
      </c>
      <c r="D64" s="297" t="s">
        <v>2638</v>
      </c>
      <c r="E64" s="297" t="s">
        <v>674</v>
      </c>
      <c r="F64" s="297" t="s">
        <v>674</v>
      </c>
      <c r="G64" s="297" t="s">
        <v>2887</v>
      </c>
      <c r="H64" s="297" t="s">
        <v>2888</v>
      </c>
      <c r="I64" s="297" t="s">
        <v>674</v>
      </c>
      <c r="J64" s="297" t="s">
        <v>2887</v>
      </c>
      <c r="K64" s="297" t="s">
        <v>2888</v>
      </c>
      <c r="L64" s="297" t="s">
        <v>674</v>
      </c>
      <c r="M64" s="297" t="s">
        <v>2640</v>
      </c>
      <c r="N64" s="297" t="s">
        <v>674</v>
      </c>
      <c r="O64" s="297" t="s">
        <v>674</v>
      </c>
    </row>
    <row r="65" spans="1:15">
      <c r="A65" s="297" t="s">
        <v>2635</v>
      </c>
      <c r="B65" s="297" t="s">
        <v>2889</v>
      </c>
      <c r="C65" s="297" t="s">
        <v>2890</v>
      </c>
      <c r="D65" s="297" t="s">
        <v>2638</v>
      </c>
      <c r="E65" s="297" t="s">
        <v>674</v>
      </c>
      <c r="F65" s="297" t="s">
        <v>674</v>
      </c>
      <c r="G65" s="297" t="s">
        <v>2891</v>
      </c>
      <c r="H65" s="297" t="s">
        <v>2892</v>
      </c>
      <c r="I65" s="297" t="s">
        <v>674</v>
      </c>
      <c r="J65" s="297" t="s">
        <v>2891</v>
      </c>
      <c r="K65" s="297" t="s">
        <v>2892</v>
      </c>
      <c r="L65" s="297" t="s">
        <v>674</v>
      </c>
      <c r="M65" s="297" t="s">
        <v>2640</v>
      </c>
      <c r="N65" s="297" t="s">
        <v>674</v>
      </c>
      <c r="O65" s="297" t="s">
        <v>674</v>
      </c>
    </row>
    <row r="66" spans="1:15">
      <c r="A66" s="297" t="s">
        <v>2635</v>
      </c>
      <c r="B66" s="297" t="s">
        <v>2893</v>
      </c>
      <c r="C66" s="297" t="s">
        <v>2894</v>
      </c>
      <c r="D66" s="297" t="s">
        <v>2638</v>
      </c>
      <c r="E66" s="297" t="s">
        <v>674</v>
      </c>
      <c r="F66" s="297" t="s">
        <v>674</v>
      </c>
      <c r="G66" s="297" t="s">
        <v>2895</v>
      </c>
      <c r="H66" s="297" t="s">
        <v>2896</v>
      </c>
      <c r="I66" s="297" t="s">
        <v>674</v>
      </c>
      <c r="J66" s="297" t="s">
        <v>2895</v>
      </c>
      <c r="K66" s="297" t="s">
        <v>2896</v>
      </c>
      <c r="L66" s="297" t="s">
        <v>674</v>
      </c>
      <c r="M66" s="297" t="s">
        <v>2640</v>
      </c>
      <c r="N66" s="297" t="s">
        <v>674</v>
      </c>
      <c r="O66" s="297" t="s">
        <v>674</v>
      </c>
    </row>
    <row r="67" spans="1:15">
      <c r="A67" s="297" t="s">
        <v>2635</v>
      </c>
      <c r="B67" s="297" t="s">
        <v>2897</v>
      </c>
      <c r="C67" s="297" t="s">
        <v>2898</v>
      </c>
      <c r="D67" s="297" t="s">
        <v>2638</v>
      </c>
      <c r="E67" s="297" t="s">
        <v>674</v>
      </c>
      <c r="F67" s="297" t="s">
        <v>674</v>
      </c>
      <c r="G67" s="297" t="s">
        <v>2899</v>
      </c>
      <c r="H67" s="297" t="s">
        <v>2900</v>
      </c>
      <c r="I67" s="297" t="s">
        <v>674</v>
      </c>
      <c r="J67" s="297" t="s">
        <v>2899</v>
      </c>
      <c r="K67" s="297" t="s">
        <v>2900</v>
      </c>
      <c r="L67" s="297" t="s">
        <v>674</v>
      </c>
      <c r="M67" s="297" t="s">
        <v>2640</v>
      </c>
      <c r="N67" s="297" t="s">
        <v>674</v>
      </c>
      <c r="O67" s="297" t="s">
        <v>674</v>
      </c>
    </row>
    <row r="68" spans="1:15">
      <c r="A68" s="297" t="s">
        <v>2635</v>
      </c>
      <c r="B68" s="297" t="s">
        <v>2901</v>
      </c>
      <c r="C68" s="297" t="s">
        <v>2902</v>
      </c>
      <c r="D68" s="297" t="s">
        <v>2638</v>
      </c>
      <c r="E68" s="297" t="s">
        <v>674</v>
      </c>
      <c r="F68" s="297" t="s">
        <v>674</v>
      </c>
      <c r="G68" s="297" t="s">
        <v>2903</v>
      </c>
      <c r="H68" s="297" t="s">
        <v>2904</v>
      </c>
      <c r="I68" s="297" t="s">
        <v>674</v>
      </c>
      <c r="J68" s="297" t="s">
        <v>2903</v>
      </c>
      <c r="K68" s="297" t="s">
        <v>2904</v>
      </c>
      <c r="L68" s="297" t="s">
        <v>674</v>
      </c>
      <c r="M68" s="297" t="s">
        <v>2640</v>
      </c>
      <c r="N68" s="297" t="s">
        <v>674</v>
      </c>
      <c r="O68" s="297" t="s">
        <v>674</v>
      </c>
    </row>
    <row r="69" spans="1:15">
      <c r="A69" s="297" t="s">
        <v>2635</v>
      </c>
      <c r="B69" s="297" t="s">
        <v>2905</v>
      </c>
      <c r="C69" s="297" t="s">
        <v>2906</v>
      </c>
      <c r="D69" s="297" t="s">
        <v>2638</v>
      </c>
      <c r="E69" s="297" t="s">
        <v>674</v>
      </c>
      <c r="F69" s="297" t="s">
        <v>674</v>
      </c>
      <c r="G69" s="297" t="s">
        <v>2907</v>
      </c>
      <c r="H69" s="297" t="s">
        <v>2908</v>
      </c>
      <c r="I69" s="297" t="s">
        <v>674</v>
      </c>
      <c r="J69" s="297" t="s">
        <v>2907</v>
      </c>
      <c r="K69" s="297" t="s">
        <v>2908</v>
      </c>
      <c r="L69" s="297" t="s">
        <v>674</v>
      </c>
      <c r="M69" s="297" t="s">
        <v>2640</v>
      </c>
      <c r="N69" s="297" t="s">
        <v>674</v>
      </c>
      <c r="O69" s="297" t="s">
        <v>674</v>
      </c>
    </row>
    <row r="70" spans="1:15">
      <c r="A70" s="297" t="s">
        <v>2635</v>
      </c>
      <c r="B70" s="297" t="s">
        <v>2909</v>
      </c>
      <c r="C70" s="297" t="s">
        <v>2910</v>
      </c>
      <c r="D70" s="297" t="s">
        <v>2638</v>
      </c>
      <c r="E70" s="297" t="s">
        <v>674</v>
      </c>
      <c r="F70" s="297" t="s">
        <v>674</v>
      </c>
      <c r="G70" s="297" t="s">
        <v>2911</v>
      </c>
      <c r="H70" s="297" t="s">
        <v>2912</v>
      </c>
      <c r="I70" s="297" t="s">
        <v>674</v>
      </c>
      <c r="J70" s="297" t="s">
        <v>2911</v>
      </c>
      <c r="K70" s="297" t="s">
        <v>2912</v>
      </c>
      <c r="L70" s="297" t="s">
        <v>674</v>
      </c>
      <c r="M70" s="297" t="s">
        <v>2640</v>
      </c>
      <c r="N70" s="297" t="s">
        <v>674</v>
      </c>
      <c r="O70" s="297" t="s">
        <v>674</v>
      </c>
    </row>
    <row r="71" spans="1:15">
      <c r="A71" s="297" t="s">
        <v>2635</v>
      </c>
      <c r="B71" s="297" t="s">
        <v>2913</v>
      </c>
      <c r="C71" s="297" t="s">
        <v>2914</v>
      </c>
      <c r="D71" s="297" t="s">
        <v>2638</v>
      </c>
      <c r="E71" s="297" t="s">
        <v>674</v>
      </c>
      <c r="F71" s="297" t="s">
        <v>674</v>
      </c>
      <c r="G71" s="297" t="s">
        <v>2915</v>
      </c>
      <c r="H71" s="297" t="s">
        <v>2916</v>
      </c>
      <c r="I71" s="297" t="s">
        <v>674</v>
      </c>
      <c r="J71" s="297" t="s">
        <v>2915</v>
      </c>
      <c r="K71" s="297" t="s">
        <v>2916</v>
      </c>
      <c r="L71" s="297" t="s">
        <v>674</v>
      </c>
      <c r="M71" s="297" t="s">
        <v>2640</v>
      </c>
      <c r="N71" s="297" t="s">
        <v>674</v>
      </c>
      <c r="O71" s="297" t="s">
        <v>674</v>
      </c>
    </row>
    <row r="72" spans="1:15">
      <c r="A72" s="297" t="s">
        <v>2635</v>
      </c>
      <c r="B72" s="297" t="s">
        <v>2917</v>
      </c>
      <c r="C72" s="297" t="s">
        <v>2918</v>
      </c>
      <c r="D72" s="297" t="s">
        <v>2650</v>
      </c>
      <c r="E72" s="297" t="s">
        <v>2706</v>
      </c>
      <c r="F72" s="297" t="s">
        <v>2707</v>
      </c>
      <c r="G72" s="297" t="s">
        <v>2919</v>
      </c>
      <c r="H72" s="297" t="s">
        <v>2920</v>
      </c>
      <c r="I72" s="297" t="s">
        <v>674</v>
      </c>
      <c r="J72" s="297" t="s">
        <v>2919</v>
      </c>
      <c r="K72" s="297" t="s">
        <v>2920</v>
      </c>
      <c r="L72" s="297" t="s">
        <v>674</v>
      </c>
      <c r="M72" s="297" t="s">
        <v>2640</v>
      </c>
      <c r="N72" s="297" t="s">
        <v>674</v>
      </c>
      <c r="O72" s="297" t="s">
        <v>674</v>
      </c>
    </row>
    <row r="73" spans="1:15">
      <c r="A73" s="297" t="s">
        <v>2635</v>
      </c>
      <c r="B73" s="297" t="s">
        <v>2921</v>
      </c>
      <c r="C73" s="297" t="s">
        <v>2922</v>
      </c>
      <c r="D73" s="297" t="s">
        <v>2638</v>
      </c>
      <c r="E73" s="297" t="s">
        <v>674</v>
      </c>
      <c r="F73" s="297" t="s">
        <v>674</v>
      </c>
      <c r="G73" s="297" t="s">
        <v>2923</v>
      </c>
      <c r="H73" s="297" t="s">
        <v>2924</v>
      </c>
      <c r="I73" s="297" t="s">
        <v>674</v>
      </c>
      <c r="J73" s="297" t="s">
        <v>2923</v>
      </c>
      <c r="K73" s="297" t="s">
        <v>2924</v>
      </c>
      <c r="L73" s="297" t="s">
        <v>674</v>
      </c>
      <c r="M73" s="297" t="s">
        <v>2640</v>
      </c>
      <c r="N73" s="297" t="s">
        <v>674</v>
      </c>
      <c r="O73" s="297" t="s">
        <v>674</v>
      </c>
    </row>
    <row r="74" spans="1:15">
      <c r="A74" s="297" t="s">
        <v>2635</v>
      </c>
      <c r="B74" s="297" t="s">
        <v>2925</v>
      </c>
      <c r="C74" s="297" t="s">
        <v>2926</v>
      </c>
      <c r="D74" s="297" t="s">
        <v>2638</v>
      </c>
      <c r="E74" s="297" t="s">
        <v>674</v>
      </c>
      <c r="F74" s="297" t="s">
        <v>674</v>
      </c>
      <c r="G74" s="297" t="s">
        <v>2927</v>
      </c>
      <c r="H74" s="297" t="s">
        <v>2928</v>
      </c>
      <c r="I74" s="297" t="s">
        <v>674</v>
      </c>
      <c r="J74" s="297" t="s">
        <v>2927</v>
      </c>
      <c r="K74" s="297" t="s">
        <v>2928</v>
      </c>
      <c r="L74" s="297" t="s">
        <v>674</v>
      </c>
      <c r="M74" s="297" t="s">
        <v>2640</v>
      </c>
      <c r="N74" s="297" t="s">
        <v>674</v>
      </c>
      <c r="O74" s="297" t="s">
        <v>674</v>
      </c>
    </row>
    <row r="75" spans="1:15">
      <c r="A75" s="297" t="s">
        <v>2635</v>
      </c>
      <c r="B75" s="297" t="s">
        <v>2929</v>
      </c>
      <c r="C75" s="297" t="s">
        <v>2930</v>
      </c>
      <c r="D75" s="297" t="s">
        <v>2638</v>
      </c>
      <c r="E75" s="297" t="s">
        <v>674</v>
      </c>
      <c r="F75" s="297" t="s">
        <v>674</v>
      </c>
      <c r="G75" s="297" t="s">
        <v>2931</v>
      </c>
      <c r="H75" s="297" t="s">
        <v>2932</v>
      </c>
      <c r="I75" s="297" t="s">
        <v>674</v>
      </c>
      <c r="J75" s="297" t="s">
        <v>2931</v>
      </c>
      <c r="K75" s="297" t="s">
        <v>2932</v>
      </c>
      <c r="L75" s="297" t="s">
        <v>674</v>
      </c>
      <c r="M75" s="297" t="s">
        <v>2640</v>
      </c>
      <c r="N75" s="297" t="s">
        <v>674</v>
      </c>
      <c r="O75" s="297" t="s">
        <v>674</v>
      </c>
    </row>
    <row r="76" spans="1:15">
      <c r="A76" s="297" t="s">
        <v>2635</v>
      </c>
      <c r="B76" s="297" t="s">
        <v>2933</v>
      </c>
      <c r="C76" s="297" t="s">
        <v>2934</v>
      </c>
      <c r="D76" s="297" t="s">
        <v>2638</v>
      </c>
      <c r="E76" s="297" t="s">
        <v>674</v>
      </c>
      <c r="F76" s="297" t="s">
        <v>674</v>
      </c>
      <c r="G76" s="297" t="s">
        <v>2935</v>
      </c>
      <c r="H76" s="297" t="s">
        <v>2936</v>
      </c>
      <c r="I76" s="297" t="s">
        <v>674</v>
      </c>
      <c r="J76" s="297" t="s">
        <v>2935</v>
      </c>
      <c r="K76" s="297" t="s">
        <v>2936</v>
      </c>
      <c r="L76" s="297" t="s">
        <v>674</v>
      </c>
      <c r="M76" s="297" t="s">
        <v>2640</v>
      </c>
      <c r="N76" s="297" t="s">
        <v>674</v>
      </c>
      <c r="O76" s="297" t="s">
        <v>674</v>
      </c>
    </row>
    <row r="77" spans="1:15">
      <c r="A77" s="297" t="s">
        <v>2635</v>
      </c>
      <c r="B77" s="297" t="s">
        <v>2937</v>
      </c>
      <c r="C77" s="297" t="s">
        <v>2938</v>
      </c>
      <c r="D77" s="297" t="s">
        <v>2638</v>
      </c>
      <c r="E77" s="297" t="s">
        <v>674</v>
      </c>
      <c r="F77" s="297" t="s">
        <v>674</v>
      </c>
      <c r="G77" s="297" t="s">
        <v>2939</v>
      </c>
      <c r="H77" s="297" t="s">
        <v>2940</v>
      </c>
      <c r="I77" s="297" t="s">
        <v>674</v>
      </c>
      <c r="J77" s="297" t="s">
        <v>2939</v>
      </c>
      <c r="K77" s="297" t="s">
        <v>2940</v>
      </c>
      <c r="L77" s="297" t="s">
        <v>674</v>
      </c>
      <c r="M77" s="297" t="s">
        <v>2640</v>
      </c>
      <c r="N77" s="297" t="s">
        <v>674</v>
      </c>
      <c r="O77" s="297" t="s">
        <v>674</v>
      </c>
    </row>
    <row r="78" spans="1:15">
      <c r="A78" s="297" t="s">
        <v>2635</v>
      </c>
      <c r="B78" s="297" t="s">
        <v>2941</v>
      </c>
      <c r="C78" s="297" t="s">
        <v>2942</v>
      </c>
      <c r="D78" s="297" t="s">
        <v>2638</v>
      </c>
      <c r="E78" s="297" t="s">
        <v>674</v>
      </c>
      <c r="F78" s="297" t="s">
        <v>674</v>
      </c>
      <c r="G78" s="297" t="s">
        <v>2943</v>
      </c>
      <c r="H78" s="297" t="s">
        <v>2944</v>
      </c>
      <c r="I78" s="297" t="s">
        <v>674</v>
      </c>
      <c r="J78" s="297" t="s">
        <v>2943</v>
      </c>
      <c r="K78" s="297" t="s">
        <v>2944</v>
      </c>
      <c r="L78" s="297" t="s">
        <v>674</v>
      </c>
      <c r="M78" s="297" t="s">
        <v>2640</v>
      </c>
      <c r="N78" s="297" t="s">
        <v>674</v>
      </c>
      <c r="O78" s="297" t="s">
        <v>674</v>
      </c>
    </row>
    <row r="79" spans="1:15">
      <c r="A79" s="297" t="s">
        <v>2635</v>
      </c>
      <c r="B79" s="297" t="s">
        <v>2945</v>
      </c>
      <c r="C79" s="297" t="s">
        <v>2946</v>
      </c>
      <c r="D79" s="297" t="s">
        <v>2650</v>
      </c>
      <c r="E79" s="297" t="s">
        <v>2706</v>
      </c>
      <c r="F79" s="297" t="s">
        <v>2707</v>
      </c>
      <c r="G79" s="297" t="s">
        <v>2947</v>
      </c>
      <c r="H79" s="297" t="s">
        <v>2948</v>
      </c>
      <c r="I79" s="297" t="s">
        <v>674</v>
      </c>
      <c r="J79" s="297" t="s">
        <v>2947</v>
      </c>
      <c r="K79" s="297" t="s">
        <v>2948</v>
      </c>
      <c r="L79" s="297" t="s">
        <v>674</v>
      </c>
      <c r="M79" s="297" t="s">
        <v>2640</v>
      </c>
      <c r="N79" s="297" t="s">
        <v>674</v>
      </c>
      <c r="O79" s="297" t="s">
        <v>674</v>
      </c>
    </row>
    <row r="80" spans="1:15">
      <c r="A80" s="297" t="s">
        <v>2635</v>
      </c>
      <c r="B80" s="297" t="s">
        <v>2949</v>
      </c>
      <c r="C80" s="297" t="s">
        <v>2950</v>
      </c>
      <c r="D80" s="297" t="s">
        <v>2638</v>
      </c>
      <c r="E80" s="297" t="s">
        <v>674</v>
      </c>
      <c r="F80" s="297" t="s">
        <v>674</v>
      </c>
      <c r="G80" s="297" t="s">
        <v>2951</v>
      </c>
      <c r="H80" s="297" t="s">
        <v>2952</v>
      </c>
      <c r="I80" s="297" t="s">
        <v>674</v>
      </c>
      <c r="J80" s="297" t="s">
        <v>2951</v>
      </c>
      <c r="K80" s="297" t="s">
        <v>2952</v>
      </c>
      <c r="L80" s="297" t="s">
        <v>674</v>
      </c>
      <c r="M80" s="297" t="s">
        <v>2640</v>
      </c>
      <c r="N80" s="297" t="s">
        <v>674</v>
      </c>
      <c r="O80" s="297" t="s">
        <v>674</v>
      </c>
    </row>
    <row r="81" spans="1:15">
      <c r="A81" s="297" t="s">
        <v>2635</v>
      </c>
      <c r="B81" s="297" t="s">
        <v>2953</v>
      </c>
      <c r="C81" s="297" t="s">
        <v>2954</v>
      </c>
      <c r="D81" s="297" t="s">
        <v>2638</v>
      </c>
      <c r="E81" s="297" t="s">
        <v>674</v>
      </c>
      <c r="F81" s="297" t="s">
        <v>674</v>
      </c>
      <c r="G81" s="297" t="s">
        <v>2955</v>
      </c>
      <c r="H81" s="297" t="s">
        <v>2956</v>
      </c>
      <c r="I81" s="297" t="s">
        <v>674</v>
      </c>
      <c r="J81" s="297" t="s">
        <v>2955</v>
      </c>
      <c r="K81" s="297" t="s">
        <v>2956</v>
      </c>
      <c r="L81" s="297" t="s">
        <v>674</v>
      </c>
      <c r="M81" s="297" t="s">
        <v>2640</v>
      </c>
      <c r="N81" s="297" t="s">
        <v>674</v>
      </c>
      <c r="O81" s="297" t="s">
        <v>674</v>
      </c>
    </row>
    <row r="82" spans="1:15">
      <c r="A82" s="297" t="s">
        <v>2635</v>
      </c>
      <c r="B82" s="297" t="s">
        <v>2957</v>
      </c>
      <c r="C82" s="297" t="s">
        <v>2958</v>
      </c>
      <c r="D82" s="297" t="s">
        <v>2638</v>
      </c>
      <c r="E82" s="297" t="s">
        <v>674</v>
      </c>
      <c r="F82" s="297" t="s">
        <v>674</v>
      </c>
      <c r="G82" s="297" t="s">
        <v>2959</v>
      </c>
      <c r="H82" s="297" t="s">
        <v>2960</v>
      </c>
      <c r="I82" s="297" t="s">
        <v>674</v>
      </c>
      <c r="J82" s="297" t="s">
        <v>2959</v>
      </c>
      <c r="K82" s="297" t="s">
        <v>2960</v>
      </c>
      <c r="L82" s="297" t="s">
        <v>674</v>
      </c>
      <c r="M82" s="297" t="s">
        <v>2640</v>
      </c>
      <c r="N82" s="297" t="s">
        <v>674</v>
      </c>
      <c r="O82" s="297" t="s">
        <v>674</v>
      </c>
    </row>
    <row r="83" spans="1:15">
      <c r="A83" s="297" t="s">
        <v>2635</v>
      </c>
      <c r="B83" s="297" t="s">
        <v>2961</v>
      </c>
      <c r="C83" s="297" t="s">
        <v>2962</v>
      </c>
      <c r="D83" s="297" t="s">
        <v>2650</v>
      </c>
      <c r="E83" s="297" t="s">
        <v>2706</v>
      </c>
      <c r="F83" s="297" t="s">
        <v>2707</v>
      </c>
      <c r="G83" s="297" t="s">
        <v>2963</v>
      </c>
      <c r="H83" s="297" t="s">
        <v>2964</v>
      </c>
      <c r="I83" s="297" t="s">
        <v>674</v>
      </c>
      <c r="J83" s="297" t="s">
        <v>2963</v>
      </c>
      <c r="K83" s="297" t="s">
        <v>2964</v>
      </c>
      <c r="L83" s="297" t="s">
        <v>674</v>
      </c>
      <c r="M83" s="297" t="s">
        <v>2640</v>
      </c>
      <c r="N83" s="297" t="s">
        <v>674</v>
      </c>
      <c r="O83" s="297" t="s">
        <v>674</v>
      </c>
    </row>
    <row r="84" spans="1:15">
      <c r="A84" s="297" t="s">
        <v>2635</v>
      </c>
      <c r="B84" s="297" t="s">
        <v>2965</v>
      </c>
      <c r="C84" s="297" t="s">
        <v>2966</v>
      </c>
      <c r="D84" s="297" t="s">
        <v>2638</v>
      </c>
      <c r="E84" s="297" t="s">
        <v>674</v>
      </c>
      <c r="F84" s="297" t="s">
        <v>674</v>
      </c>
      <c r="G84" s="297" t="s">
        <v>2967</v>
      </c>
      <c r="H84" s="297" t="s">
        <v>2968</v>
      </c>
      <c r="I84" s="297" t="s">
        <v>674</v>
      </c>
      <c r="J84" s="297" t="s">
        <v>2967</v>
      </c>
      <c r="K84" s="297" t="s">
        <v>2968</v>
      </c>
      <c r="L84" s="297" t="s">
        <v>674</v>
      </c>
      <c r="M84" s="297" t="s">
        <v>2640</v>
      </c>
      <c r="N84" s="297" t="s">
        <v>674</v>
      </c>
      <c r="O84" s="297" t="s">
        <v>674</v>
      </c>
    </row>
    <row r="85" spans="1:15">
      <c r="A85" s="297" t="s">
        <v>2635</v>
      </c>
      <c r="B85" s="297" t="s">
        <v>2969</v>
      </c>
      <c r="C85" s="297" t="s">
        <v>2970</v>
      </c>
      <c r="D85" s="297" t="s">
        <v>2638</v>
      </c>
      <c r="E85" s="297" t="s">
        <v>674</v>
      </c>
      <c r="F85" s="297" t="s">
        <v>674</v>
      </c>
      <c r="G85" s="297" t="s">
        <v>2971</v>
      </c>
      <c r="H85" s="297" t="s">
        <v>2972</v>
      </c>
      <c r="I85" s="297" t="s">
        <v>674</v>
      </c>
      <c r="J85" s="297" t="s">
        <v>2971</v>
      </c>
      <c r="K85" s="297" t="s">
        <v>2972</v>
      </c>
      <c r="L85" s="297" t="s">
        <v>674</v>
      </c>
      <c r="M85" s="297" t="s">
        <v>2640</v>
      </c>
      <c r="N85" s="297" t="s">
        <v>674</v>
      </c>
      <c r="O85" s="297" t="s">
        <v>674</v>
      </c>
    </row>
    <row r="86" spans="1:15">
      <c r="A86" s="297" t="s">
        <v>2635</v>
      </c>
      <c r="B86" s="297" t="s">
        <v>2973</v>
      </c>
      <c r="C86" s="297" t="s">
        <v>2974</v>
      </c>
      <c r="D86" s="297" t="s">
        <v>2650</v>
      </c>
      <c r="E86" s="297" t="s">
        <v>2706</v>
      </c>
      <c r="F86" s="297" t="s">
        <v>2707</v>
      </c>
      <c r="G86" s="297" t="s">
        <v>2975</v>
      </c>
      <c r="H86" s="297" t="s">
        <v>345</v>
      </c>
      <c r="I86" s="297" t="s">
        <v>674</v>
      </c>
      <c r="J86" s="297" t="s">
        <v>2975</v>
      </c>
      <c r="K86" s="297" t="s">
        <v>345</v>
      </c>
      <c r="L86" s="297" t="s">
        <v>674</v>
      </c>
      <c r="M86" s="297" t="s">
        <v>2640</v>
      </c>
      <c r="N86" s="297" t="s">
        <v>674</v>
      </c>
      <c r="O86" s="297" t="s">
        <v>674</v>
      </c>
    </row>
    <row r="87" spans="1:15">
      <c r="A87" s="297" t="s">
        <v>2635</v>
      </c>
      <c r="B87" s="297" t="s">
        <v>2976</v>
      </c>
      <c r="C87" s="297" t="s">
        <v>2977</v>
      </c>
      <c r="D87" s="297" t="s">
        <v>2638</v>
      </c>
      <c r="E87" s="297" t="s">
        <v>674</v>
      </c>
      <c r="F87" s="297" t="s">
        <v>674</v>
      </c>
      <c r="G87" s="297" t="s">
        <v>2978</v>
      </c>
      <c r="H87" s="297" t="s">
        <v>2979</v>
      </c>
      <c r="I87" s="297" t="s">
        <v>674</v>
      </c>
      <c r="J87" s="297" t="s">
        <v>2978</v>
      </c>
      <c r="K87" s="297" t="s">
        <v>2979</v>
      </c>
      <c r="L87" s="297" t="s">
        <v>674</v>
      </c>
      <c r="M87" s="297" t="s">
        <v>2640</v>
      </c>
      <c r="N87" s="297" t="s">
        <v>674</v>
      </c>
      <c r="O87" s="297" t="s">
        <v>674</v>
      </c>
    </row>
    <row r="88" spans="1:15">
      <c r="A88" s="297" t="s">
        <v>2635</v>
      </c>
      <c r="B88" s="297" t="s">
        <v>2980</v>
      </c>
      <c r="C88" s="297" t="s">
        <v>2981</v>
      </c>
      <c r="D88" s="297" t="s">
        <v>2638</v>
      </c>
      <c r="E88" s="297" t="s">
        <v>674</v>
      </c>
      <c r="F88" s="297" t="s">
        <v>674</v>
      </c>
      <c r="G88" s="297" t="s">
        <v>2982</v>
      </c>
      <c r="H88" s="297" t="s">
        <v>2983</v>
      </c>
      <c r="I88" s="297" t="s">
        <v>674</v>
      </c>
      <c r="J88" s="297" t="s">
        <v>2982</v>
      </c>
      <c r="K88" s="297" t="s">
        <v>2983</v>
      </c>
      <c r="L88" s="297" t="s">
        <v>674</v>
      </c>
      <c r="M88" s="297" t="s">
        <v>2640</v>
      </c>
      <c r="N88" s="297" t="s">
        <v>674</v>
      </c>
      <c r="O88" s="297" t="s">
        <v>674</v>
      </c>
    </row>
    <row r="89" spans="1:15">
      <c r="A89" s="297" t="s">
        <v>2635</v>
      </c>
      <c r="B89" s="297" t="s">
        <v>2984</v>
      </c>
      <c r="C89" s="297" t="s">
        <v>2985</v>
      </c>
      <c r="D89" s="297" t="s">
        <v>2638</v>
      </c>
      <c r="E89" s="297" t="s">
        <v>674</v>
      </c>
      <c r="F89" s="297" t="s">
        <v>674</v>
      </c>
      <c r="G89" s="297" t="s">
        <v>2986</v>
      </c>
      <c r="H89" s="297" t="s">
        <v>2987</v>
      </c>
      <c r="I89" s="297" t="s">
        <v>674</v>
      </c>
      <c r="J89" s="297" t="s">
        <v>2986</v>
      </c>
      <c r="K89" s="297" t="s">
        <v>2987</v>
      </c>
      <c r="L89" s="297" t="s">
        <v>674</v>
      </c>
      <c r="M89" s="297" t="s">
        <v>2640</v>
      </c>
      <c r="N89" s="297" t="s">
        <v>674</v>
      </c>
      <c r="O89" s="297" t="s">
        <v>674</v>
      </c>
    </row>
    <row r="90" spans="1:15">
      <c r="A90" s="297" t="s">
        <v>2635</v>
      </c>
      <c r="B90" s="297" t="s">
        <v>2988</v>
      </c>
      <c r="C90" s="297" t="s">
        <v>2989</v>
      </c>
      <c r="D90" s="297" t="s">
        <v>2638</v>
      </c>
      <c r="E90" s="297" t="s">
        <v>674</v>
      </c>
      <c r="F90" s="297" t="s">
        <v>674</v>
      </c>
      <c r="G90" s="297" t="s">
        <v>2990</v>
      </c>
      <c r="H90" s="297" t="s">
        <v>2991</v>
      </c>
      <c r="I90" s="297" t="s">
        <v>674</v>
      </c>
      <c r="J90" s="297" t="s">
        <v>2990</v>
      </c>
      <c r="K90" s="297" t="s">
        <v>2991</v>
      </c>
      <c r="L90" s="297" t="s">
        <v>674</v>
      </c>
      <c r="M90" s="297" t="s">
        <v>2640</v>
      </c>
      <c r="N90" s="297" t="s">
        <v>674</v>
      </c>
      <c r="O90" s="297" t="s">
        <v>674</v>
      </c>
    </row>
    <row r="91" spans="1:15">
      <c r="A91" s="297" t="s">
        <v>2635</v>
      </c>
      <c r="B91" s="297" t="s">
        <v>2992</v>
      </c>
      <c r="C91" s="297" t="s">
        <v>2993</v>
      </c>
      <c r="D91" s="297" t="s">
        <v>2638</v>
      </c>
      <c r="E91" s="297" t="s">
        <v>674</v>
      </c>
      <c r="F91" s="297" t="s">
        <v>674</v>
      </c>
      <c r="G91" s="297" t="s">
        <v>2994</v>
      </c>
      <c r="H91" s="297" t="s">
        <v>2995</v>
      </c>
      <c r="I91" s="297" t="s">
        <v>674</v>
      </c>
      <c r="J91" s="297" t="s">
        <v>2994</v>
      </c>
      <c r="K91" s="297" t="s">
        <v>2995</v>
      </c>
      <c r="L91" s="297" t="s">
        <v>674</v>
      </c>
      <c r="M91" s="297" t="s">
        <v>2640</v>
      </c>
      <c r="N91" s="297" t="s">
        <v>674</v>
      </c>
      <c r="O91" s="297" t="s">
        <v>674</v>
      </c>
    </row>
    <row r="92" spans="1:15">
      <c r="A92" s="297" t="s">
        <v>2635</v>
      </c>
      <c r="B92" s="297" t="s">
        <v>2996</v>
      </c>
      <c r="C92" s="297" t="s">
        <v>2997</v>
      </c>
      <c r="D92" s="297" t="s">
        <v>2638</v>
      </c>
      <c r="E92" s="297" t="s">
        <v>674</v>
      </c>
      <c r="F92" s="297" t="s">
        <v>674</v>
      </c>
      <c r="G92" s="297" t="s">
        <v>2998</v>
      </c>
      <c r="H92" s="297" t="s">
        <v>2999</v>
      </c>
      <c r="I92" s="297" t="s">
        <v>674</v>
      </c>
      <c r="J92" s="297" t="s">
        <v>2998</v>
      </c>
      <c r="K92" s="297" t="s">
        <v>2999</v>
      </c>
      <c r="L92" s="297" t="s">
        <v>674</v>
      </c>
      <c r="M92" s="297" t="s">
        <v>2640</v>
      </c>
      <c r="N92" s="297" t="s">
        <v>674</v>
      </c>
      <c r="O92" s="297" t="s">
        <v>674</v>
      </c>
    </row>
    <row r="93" spans="1:15">
      <c r="A93" s="297" t="s">
        <v>2635</v>
      </c>
      <c r="B93" s="297" t="s">
        <v>3000</v>
      </c>
      <c r="C93" s="297" t="s">
        <v>3001</v>
      </c>
      <c r="D93" s="297" t="s">
        <v>3002</v>
      </c>
      <c r="E93" s="297" t="s">
        <v>674</v>
      </c>
      <c r="F93" s="297" t="s">
        <v>674</v>
      </c>
      <c r="G93" s="297" t="s">
        <v>3003</v>
      </c>
      <c r="H93" s="297" t="s">
        <v>678</v>
      </c>
      <c r="I93" s="297" t="s">
        <v>674</v>
      </c>
      <c r="J93" s="297" t="s">
        <v>3003</v>
      </c>
      <c r="K93" s="297" t="s">
        <v>678</v>
      </c>
      <c r="L93" s="297" t="s">
        <v>674</v>
      </c>
      <c r="M93" s="297" t="s">
        <v>3004</v>
      </c>
      <c r="N93" s="297" t="s">
        <v>674</v>
      </c>
      <c r="O93" s="297" t="s">
        <v>674</v>
      </c>
    </row>
    <row r="94" spans="1:15">
      <c r="A94" s="297" t="s">
        <v>2635</v>
      </c>
      <c r="B94" s="297" t="s">
        <v>3005</v>
      </c>
      <c r="C94" s="297" t="s">
        <v>3006</v>
      </c>
      <c r="D94" s="297" t="s">
        <v>3002</v>
      </c>
      <c r="E94" s="297" t="s">
        <v>674</v>
      </c>
      <c r="F94" s="297" t="s">
        <v>674</v>
      </c>
      <c r="G94" s="297" t="s">
        <v>3007</v>
      </c>
      <c r="H94" s="297" t="s">
        <v>2670</v>
      </c>
      <c r="I94" s="297" t="s">
        <v>674</v>
      </c>
      <c r="J94" s="297" t="s">
        <v>3007</v>
      </c>
      <c r="K94" s="297" t="s">
        <v>484</v>
      </c>
      <c r="L94" s="297" t="s">
        <v>674</v>
      </c>
      <c r="M94" s="297" t="s">
        <v>3008</v>
      </c>
      <c r="N94" s="297" t="s">
        <v>674</v>
      </c>
      <c r="O94" s="297" t="s">
        <v>674</v>
      </c>
    </row>
    <row r="95" spans="1:15">
      <c r="A95" s="297" t="s">
        <v>2635</v>
      </c>
      <c r="B95" s="297" t="s">
        <v>3009</v>
      </c>
      <c r="C95" s="297" t="s">
        <v>3010</v>
      </c>
      <c r="D95" s="297" t="s">
        <v>2668</v>
      </c>
      <c r="E95" s="297" t="s">
        <v>674</v>
      </c>
      <c r="F95" s="297" t="s">
        <v>674</v>
      </c>
      <c r="G95" s="297" t="s">
        <v>3011</v>
      </c>
      <c r="H95" s="297" t="s">
        <v>3012</v>
      </c>
      <c r="I95" s="297" t="s">
        <v>674</v>
      </c>
      <c r="J95" s="297" t="s">
        <v>3011</v>
      </c>
      <c r="K95" s="297" t="s">
        <v>739</v>
      </c>
      <c r="L95" s="297" t="s">
        <v>674</v>
      </c>
      <c r="M95" s="297" t="s">
        <v>3008</v>
      </c>
      <c r="N95" s="297" t="s">
        <v>674</v>
      </c>
      <c r="O95" s="297" t="s">
        <v>674</v>
      </c>
    </row>
    <row r="96" spans="1:15">
      <c r="A96" s="297" t="s">
        <v>2635</v>
      </c>
      <c r="B96" s="297" t="s">
        <v>3013</v>
      </c>
      <c r="C96" s="297" t="s">
        <v>3014</v>
      </c>
      <c r="D96" s="297" t="s">
        <v>2650</v>
      </c>
      <c r="E96" s="297" t="s">
        <v>3015</v>
      </c>
      <c r="F96" s="297" t="s">
        <v>3016</v>
      </c>
      <c r="G96" s="297" t="s">
        <v>3017</v>
      </c>
      <c r="H96" s="297" t="s">
        <v>3018</v>
      </c>
      <c r="I96" s="297" t="s">
        <v>674</v>
      </c>
      <c r="J96" s="297" t="s">
        <v>3017</v>
      </c>
      <c r="K96" s="297" t="s">
        <v>712</v>
      </c>
      <c r="L96" s="297" t="s">
        <v>674</v>
      </c>
      <c r="M96" s="297" t="s">
        <v>3008</v>
      </c>
      <c r="N96" s="297" t="s">
        <v>674</v>
      </c>
      <c r="O96" s="297" t="s">
        <v>674</v>
      </c>
    </row>
    <row r="97" spans="1:15">
      <c r="A97" s="297" t="s">
        <v>2635</v>
      </c>
      <c r="B97" s="297" t="s">
        <v>3019</v>
      </c>
      <c r="C97" s="297" t="s">
        <v>3020</v>
      </c>
      <c r="D97" s="297" t="s">
        <v>2650</v>
      </c>
      <c r="E97" s="297" t="s">
        <v>3021</v>
      </c>
      <c r="F97" s="297" t="s">
        <v>3016</v>
      </c>
      <c r="G97" s="297" t="s">
        <v>3022</v>
      </c>
      <c r="H97" s="297" t="s">
        <v>3023</v>
      </c>
      <c r="I97" s="297" t="s">
        <v>674</v>
      </c>
      <c r="J97" s="297" t="s">
        <v>3022</v>
      </c>
      <c r="K97" s="297" t="s">
        <v>718</v>
      </c>
      <c r="L97" s="297" t="s">
        <v>674</v>
      </c>
      <c r="M97" s="297" t="s">
        <v>3008</v>
      </c>
      <c r="N97" s="297" t="s">
        <v>674</v>
      </c>
      <c r="O97" s="297" t="s">
        <v>674</v>
      </c>
    </row>
    <row r="98" spans="1:15">
      <c r="A98" s="297" t="s">
        <v>2635</v>
      </c>
      <c r="B98" s="297" t="s">
        <v>3024</v>
      </c>
      <c r="C98" s="297" t="s">
        <v>3025</v>
      </c>
      <c r="D98" s="297" t="s">
        <v>2638</v>
      </c>
      <c r="E98" s="297" t="s">
        <v>674</v>
      </c>
      <c r="F98" s="297" t="s">
        <v>674</v>
      </c>
      <c r="G98" s="297" t="s">
        <v>3026</v>
      </c>
      <c r="H98" s="297" t="s">
        <v>717</v>
      </c>
      <c r="I98" s="297" t="s">
        <v>674</v>
      </c>
      <c r="J98" s="297" t="s">
        <v>3026</v>
      </c>
      <c r="K98" s="297" t="s">
        <v>717</v>
      </c>
      <c r="L98" s="297" t="s">
        <v>674</v>
      </c>
      <c r="M98" s="297" t="s">
        <v>3008</v>
      </c>
      <c r="N98" s="297" t="s">
        <v>674</v>
      </c>
      <c r="O98" s="297" t="s">
        <v>674</v>
      </c>
    </row>
    <row r="99" spans="1:15">
      <c r="A99" s="297" t="s">
        <v>2635</v>
      </c>
      <c r="B99" s="297" t="s">
        <v>3027</v>
      </c>
      <c r="C99" s="297" t="s">
        <v>3028</v>
      </c>
      <c r="D99" s="297" t="s">
        <v>2638</v>
      </c>
      <c r="E99" s="297" t="s">
        <v>674</v>
      </c>
      <c r="F99" s="297" t="s">
        <v>674</v>
      </c>
      <c r="G99" s="297" t="s">
        <v>3029</v>
      </c>
      <c r="H99" s="297" t="s">
        <v>706</v>
      </c>
      <c r="I99" s="297" t="s">
        <v>674</v>
      </c>
      <c r="J99" s="297" t="s">
        <v>3029</v>
      </c>
      <c r="K99" s="297" t="s">
        <v>706</v>
      </c>
      <c r="L99" s="297" t="s">
        <v>674</v>
      </c>
      <c r="M99" s="297" t="s">
        <v>3008</v>
      </c>
      <c r="N99" s="297" t="s">
        <v>674</v>
      </c>
      <c r="O99" s="297" t="s">
        <v>674</v>
      </c>
    </row>
    <row r="100" spans="1:15">
      <c r="A100" s="297" t="s">
        <v>2635</v>
      </c>
      <c r="B100" s="297" t="s">
        <v>3030</v>
      </c>
      <c r="C100" s="297" t="s">
        <v>3031</v>
      </c>
      <c r="D100" s="297" t="s">
        <v>3002</v>
      </c>
      <c r="E100" s="297" t="s">
        <v>674</v>
      </c>
      <c r="F100" s="297" t="s">
        <v>674</v>
      </c>
      <c r="G100" s="297" t="s">
        <v>3032</v>
      </c>
      <c r="H100" s="297" t="s">
        <v>734</v>
      </c>
      <c r="I100" s="297" t="s">
        <v>674</v>
      </c>
      <c r="J100" s="297" t="s">
        <v>3032</v>
      </c>
      <c r="K100" s="297" t="s">
        <v>734</v>
      </c>
      <c r="L100" s="297" t="s">
        <v>674</v>
      </c>
      <c r="M100" s="297" t="s">
        <v>3008</v>
      </c>
      <c r="N100" s="297" t="s">
        <v>674</v>
      </c>
      <c r="O100" s="297" t="s">
        <v>674</v>
      </c>
    </row>
    <row r="101" spans="1:15">
      <c r="A101" s="297" t="s">
        <v>2635</v>
      </c>
      <c r="B101" s="297" t="s">
        <v>3033</v>
      </c>
      <c r="C101" s="297" t="s">
        <v>3034</v>
      </c>
      <c r="D101" s="297" t="s">
        <v>2638</v>
      </c>
      <c r="E101" s="297" t="s">
        <v>674</v>
      </c>
      <c r="F101" s="297" t="s">
        <v>674</v>
      </c>
      <c r="G101" s="297" t="s">
        <v>3035</v>
      </c>
      <c r="H101" s="297" t="s">
        <v>3036</v>
      </c>
      <c r="I101" s="297" t="s">
        <v>674</v>
      </c>
      <c r="J101" s="297" t="s">
        <v>3035</v>
      </c>
      <c r="K101" s="297" t="s">
        <v>837</v>
      </c>
      <c r="L101" s="297" t="s">
        <v>674</v>
      </c>
      <c r="M101" s="297" t="s">
        <v>3008</v>
      </c>
      <c r="N101" s="297" t="s">
        <v>674</v>
      </c>
      <c r="O101" s="297" t="s">
        <v>674</v>
      </c>
    </row>
    <row r="102" spans="1:15">
      <c r="A102" s="297" t="s">
        <v>2635</v>
      </c>
      <c r="B102" s="297" t="s">
        <v>3037</v>
      </c>
      <c r="C102" s="297" t="s">
        <v>3038</v>
      </c>
      <c r="D102" s="297" t="s">
        <v>2638</v>
      </c>
      <c r="E102" s="297" t="s">
        <v>674</v>
      </c>
      <c r="F102" s="297" t="s">
        <v>674</v>
      </c>
      <c r="G102" s="297" t="s">
        <v>3039</v>
      </c>
      <c r="H102" s="297" t="s">
        <v>3040</v>
      </c>
      <c r="I102" s="297" t="s">
        <v>674</v>
      </c>
      <c r="J102" s="297" t="s">
        <v>3039</v>
      </c>
      <c r="K102" s="297" t="s">
        <v>834</v>
      </c>
      <c r="L102" s="297" t="s">
        <v>674</v>
      </c>
      <c r="M102" s="297" t="s">
        <v>3008</v>
      </c>
      <c r="N102" s="297" t="s">
        <v>674</v>
      </c>
      <c r="O102" s="297" t="s">
        <v>674</v>
      </c>
    </row>
    <row r="103" spans="1:15">
      <c r="A103" s="297" t="s">
        <v>2635</v>
      </c>
      <c r="B103" s="297" t="s">
        <v>3041</v>
      </c>
      <c r="C103" s="297" t="s">
        <v>3042</v>
      </c>
      <c r="D103" s="297" t="s">
        <v>2638</v>
      </c>
      <c r="E103" s="297" t="s">
        <v>674</v>
      </c>
      <c r="F103" s="297" t="s">
        <v>674</v>
      </c>
      <c r="G103" s="297" t="s">
        <v>3043</v>
      </c>
      <c r="H103" s="297" t="s">
        <v>3044</v>
      </c>
      <c r="I103" s="297" t="s">
        <v>674</v>
      </c>
      <c r="J103" s="297" t="s">
        <v>3043</v>
      </c>
      <c r="K103" s="297" t="s">
        <v>836</v>
      </c>
      <c r="L103" s="297" t="s">
        <v>674</v>
      </c>
      <c r="M103" s="297" t="s">
        <v>3008</v>
      </c>
      <c r="N103" s="297" t="s">
        <v>674</v>
      </c>
      <c r="O103" s="297" t="s">
        <v>674</v>
      </c>
    </row>
    <row r="104" spans="1:15">
      <c r="A104" s="297" t="s">
        <v>2635</v>
      </c>
      <c r="B104" s="297" t="s">
        <v>3045</v>
      </c>
      <c r="C104" s="297" t="s">
        <v>3046</v>
      </c>
      <c r="D104" s="297" t="s">
        <v>2638</v>
      </c>
      <c r="E104" s="297" t="s">
        <v>674</v>
      </c>
      <c r="F104" s="297" t="s">
        <v>674</v>
      </c>
      <c r="G104" s="297" t="s">
        <v>3047</v>
      </c>
      <c r="H104" s="297" t="s">
        <v>3048</v>
      </c>
      <c r="I104" s="297" t="s">
        <v>674</v>
      </c>
      <c r="J104" s="297" t="s">
        <v>3047</v>
      </c>
      <c r="K104" s="297" t="s">
        <v>719</v>
      </c>
      <c r="L104" s="297" t="s">
        <v>674</v>
      </c>
      <c r="M104" s="297" t="s">
        <v>3008</v>
      </c>
      <c r="N104" s="297" t="s">
        <v>674</v>
      </c>
      <c r="O104" s="297" t="s">
        <v>674</v>
      </c>
    </row>
    <row r="105" spans="1:15">
      <c r="A105" s="297" t="s">
        <v>2635</v>
      </c>
      <c r="B105" s="297" t="s">
        <v>3049</v>
      </c>
      <c r="C105" s="297" t="s">
        <v>3050</v>
      </c>
      <c r="D105" s="297" t="s">
        <v>2650</v>
      </c>
      <c r="E105" s="297" t="s">
        <v>3051</v>
      </c>
      <c r="F105" s="297" t="s">
        <v>3016</v>
      </c>
      <c r="G105" s="297" t="s">
        <v>3052</v>
      </c>
      <c r="H105" s="297" t="s">
        <v>3053</v>
      </c>
      <c r="I105" s="297" t="s">
        <v>674</v>
      </c>
      <c r="J105" s="297" t="s">
        <v>3052</v>
      </c>
      <c r="K105" s="297" t="s">
        <v>733</v>
      </c>
      <c r="L105" s="297" t="s">
        <v>674</v>
      </c>
      <c r="M105" s="297" t="s">
        <v>3008</v>
      </c>
      <c r="N105" s="297" t="s">
        <v>674</v>
      </c>
      <c r="O105" s="297" t="s">
        <v>674</v>
      </c>
    </row>
    <row r="106" spans="1:15">
      <c r="A106" s="297" t="s">
        <v>2635</v>
      </c>
      <c r="B106" s="297" t="s">
        <v>3054</v>
      </c>
      <c r="C106" s="297" t="s">
        <v>3055</v>
      </c>
      <c r="D106" s="297" t="s">
        <v>2638</v>
      </c>
      <c r="E106" s="297" t="s">
        <v>674</v>
      </c>
      <c r="F106" s="297" t="s">
        <v>674</v>
      </c>
      <c r="G106" s="297" t="s">
        <v>3056</v>
      </c>
      <c r="H106" s="297" t="s">
        <v>3057</v>
      </c>
      <c r="I106" s="297" t="s">
        <v>674</v>
      </c>
      <c r="J106" s="297" t="s">
        <v>3056</v>
      </c>
      <c r="K106" s="297" t="s">
        <v>750</v>
      </c>
      <c r="L106" s="297" t="s">
        <v>674</v>
      </c>
      <c r="M106" s="297" t="s">
        <v>3008</v>
      </c>
      <c r="N106" s="297" t="s">
        <v>674</v>
      </c>
      <c r="O106" s="297" t="s">
        <v>674</v>
      </c>
    </row>
    <row r="107" spans="1:15">
      <c r="A107" s="297" t="s">
        <v>2635</v>
      </c>
      <c r="B107" s="297" t="s">
        <v>3058</v>
      </c>
      <c r="C107" s="297" t="s">
        <v>3059</v>
      </c>
      <c r="D107" s="297" t="s">
        <v>2650</v>
      </c>
      <c r="E107" s="297" t="s">
        <v>3060</v>
      </c>
      <c r="F107" s="297" t="s">
        <v>3016</v>
      </c>
      <c r="G107" s="297" t="s">
        <v>3061</v>
      </c>
      <c r="H107" s="297" t="s">
        <v>3062</v>
      </c>
      <c r="I107" s="297" t="s">
        <v>674</v>
      </c>
      <c r="J107" s="297" t="s">
        <v>3061</v>
      </c>
      <c r="K107" s="297" t="s">
        <v>724</v>
      </c>
      <c r="L107" s="297" t="s">
        <v>674</v>
      </c>
      <c r="M107" s="297" t="s">
        <v>3008</v>
      </c>
      <c r="N107" s="297" t="s">
        <v>674</v>
      </c>
      <c r="O107" s="297" t="s">
        <v>674</v>
      </c>
    </row>
    <row r="108" spans="1:15">
      <c r="A108" s="297" t="s">
        <v>2635</v>
      </c>
      <c r="B108" s="297" t="s">
        <v>3063</v>
      </c>
      <c r="C108" s="297" t="s">
        <v>3064</v>
      </c>
      <c r="D108" s="297" t="s">
        <v>2762</v>
      </c>
      <c r="E108" s="297" t="s">
        <v>674</v>
      </c>
      <c r="F108" s="297" t="s">
        <v>674</v>
      </c>
      <c r="G108" s="297" t="s">
        <v>3065</v>
      </c>
      <c r="H108" s="297" t="s">
        <v>3066</v>
      </c>
      <c r="I108" s="297" t="s">
        <v>674</v>
      </c>
      <c r="J108" s="297" t="s">
        <v>3065</v>
      </c>
      <c r="K108" s="297" t="s">
        <v>3066</v>
      </c>
      <c r="L108" s="297" t="s">
        <v>674</v>
      </c>
      <c r="M108" s="297" t="s">
        <v>3008</v>
      </c>
      <c r="N108" s="297" t="s">
        <v>674</v>
      </c>
      <c r="O108" s="297" t="s">
        <v>674</v>
      </c>
    </row>
    <row r="109" spans="1:15">
      <c r="A109" s="297" t="s">
        <v>2635</v>
      </c>
      <c r="B109" s="297" t="s">
        <v>3067</v>
      </c>
      <c r="C109" s="297" t="s">
        <v>3068</v>
      </c>
      <c r="D109" s="297" t="s">
        <v>2638</v>
      </c>
      <c r="E109" s="297" t="s">
        <v>674</v>
      </c>
      <c r="F109" s="297" t="s">
        <v>674</v>
      </c>
      <c r="G109" s="297" t="s">
        <v>3069</v>
      </c>
      <c r="H109" s="297" t="s">
        <v>3070</v>
      </c>
      <c r="I109" s="297" t="s">
        <v>674</v>
      </c>
      <c r="J109" s="297" t="s">
        <v>3069</v>
      </c>
      <c r="K109" s="297" t="s">
        <v>726</v>
      </c>
      <c r="L109" s="297" t="s">
        <v>674</v>
      </c>
      <c r="M109" s="297" t="s">
        <v>3008</v>
      </c>
      <c r="N109" s="297" t="s">
        <v>674</v>
      </c>
      <c r="O109" s="297" t="s">
        <v>674</v>
      </c>
    </row>
    <row r="110" spans="1:15">
      <c r="A110" s="297" t="s">
        <v>2635</v>
      </c>
      <c r="B110" s="297" t="s">
        <v>3071</v>
      </c>
      <c r="C110" s="297" t="s">
        <v>3072</v>
      </c>
      <c r="D110" s="297" t="s">
        <v>2650</v>
      </c>
      <c r="E110" s="297" t="s">
        <v>3073</v>
      </c>
      <c r="F110" s="297" t="s">
        <v>3016</v>
      </c>
      <c r="G110" s="297" t="s">
        <v>3074</v>
      </c>
      <c r="H110" s="297" t="s">
        <v>3075</v>
      </c>
      <c r="I110" s="297" t="s">
        <v>674</v>
      </c>
      <c r="J110" s="297" t="s">
        <v>3074</v>
      </c>
      <c r="K110" s="297" t="s">
        <v>725</v>
      </c>
      <c r="L110" s="297" t="s">
        <v>674</v>
      </c>
      <c r="M110" s="297" t="s">
        <v>3008</v>
      </c>
      <c r="N110" s="297" t="s">
        <v>674</v>
      </c>
      <c r="O110" s="297" t="s">
        <v>674</v>
      </c>
    </row>
    <row r="111" spans="1:15">
      <c r="A111" s="297" t="s">
        <v>2635</v>
      </c>
      <c r="B111" s="297" t="s">
        <v>3076</v>
      </c>
      <c r="C111" s="297" t="s">
        <v>3077</v>
      </c>
      <c r="D111" s="297" t="s">
        <v>2650</v>
      </c>
      <c r="E111" s="297" t="s">
        <v>3078</v>
      </c>
      <c r="F111" s="297" t="s">
        <v>3016</v>
      </c>
      <c r="G111" s="297" t="s">
        <v>3079</v>
      </c>
      <c r="H111" s="297" t="s">
        <v>3080</v>
      </c>
      <c r="I111" s="297" t="s">
        <v>674</v>
      </c>
      <c r="J111" s="297" t="s">
        <v>3079</v>
      </c>
      <c r="K111" s="297" t="s">
        <v>3080</v>
      </c>
      <c r="L111" s="297" t="s">
        <v>674</v>
      </c>
      <c r="M111" s="297" t="s">
        <v>3008</v>
      </c>
      <c r="N111" s="297" t="s">
        <v>674</v>
      </c>
      <c r="O111" s="297" t="s">
        <v>674</v>
      </c>
    </row>
    <row r="112" spans="1:15">
      <c r="A112" s="297" t="s">
        <v>2635</v>
      </c>
      <c r="B112" s="297" t="s">
        <v>3081</v>
      </c>
      <c r="C112" s="297" t="s">
        <v>3082</v>
      </c>
      <c r="D112" s="297" t="s">
        <v>2638</v>
      </c>
      <c r="E112" s="297" t="s">
        <v>674</v>
      </c>
      <c r="F112" s="297" t="s">
        <v>674</v>
      </c>
      <c r="G112" s="297" t="s">
        <v>3083</v>
      </c>
      <c r="H112" s="297" t="s">
        <v>3084</v>
      </c>
      <c r="I112" s="297" t="s">
        <v>674</v>
      </c>
      <c r="J112" s="297" t="s">
        <v>3083</v>
      </c>
      <c r="K112" s="297" t="s">
        <v>752</v>
      </c>
      <c r="L112" s="297" t="s">
        <v>674</v>
      </c>
      <c r="M112" s="297" t="s">
        <v>3008</v>
      </c>
      <c r="N112" s="297" t="s">
        <v>674</v>
      </c>
      <c r="O112" s="297" t="s">
        <v>674</v>
      </c>
    </row>
    <row r="113" spans="1:15">
      <c r="A113" s="297" t="s">
        <v>2635</v>
      </c>
      <c r="B113" s="297" t="s">
        <v>3085</v>
      </c>
      <c r="C113" s="297" t="s">
        <v>3086</v>
      </c>
      <c r="D113" s="297" t="s">
        <v>2638</v>
      </c>
      <c r="E113" s="297" t="s">
        <v>674</v>
      </c>
      <c r="F113" s="297" t="s">
        <v>674</v>
      </c>
      <c r="G113" s="297" t="s">
        <v>3087</v>
      </c>
      <c r="H113" s="297" t="s">
        <v>3088</v>
      </c>
      <c r="I113" s="297" t="s">
        <v>674</v>
      </c>
      <c r="J113" s="297" t="s">
        <v>3087</v>
      </c>
      <c r="K113" s="297" t="s">
        <v>3088</v>
      </c>
      <c r="L113" s="297" t="s">
        <v>674</v>
      </c>
      <c r="M113" s="297" t="s">
        <v>3008</v>
      </c>
      <c r="N113" s="297" t="s">
        <v>674</v>
      </c>
      <c r="O113" s="297" t="s">
        <v>674</v>
      </c>
    </row>
    <row r="114" spans="1:15">
      <c r="A114" s="297" t="s">
        <v>2635</v>
      </c>
      <c r="B114" s="297" t="s">
        <v>3089</v>
      </c>
      <c r="C114" s="297" t="s">
        <v>3090</v>
      </c>
      <c r="D114" s="297" t="s">
        <v>2638</v>
      </c>
      <c r="E114" s="297" t="s">
        <v>674</v>
      </c>
      <c r="F114" s="297" t="s">
        <v>674</v>
      </c>
      <c r="G114" s="297" t="s">
        <v>3091</v>
      </c>
      <c r="H114" s="297" t="s">
        <v>3092</v>
      </c>
      <c r="I114" s="297" t="s">
        <v>674</v>
      </c>
      <c r="J114" s="297" t="s">
        <v>3091</v>
      </c>
      <c r="K114" s="297" t="s">
        <v>3093</v>
      </c>
      <c r="L114" s="297" t="s">
        <v>674</v>
      </c>
      <c r="M114" s="297" t="s">
        <v>3008</v>
      </c>
      <c r="N114" s="297" t="s">
        <v>674</v>
      </c>
      <c r="O114" s="297" t="s">
        <v>674</v>
      </c>
    </row>
    <row r="115" spans="1:15">
      <c r="A115" s="297" t="s">
        <v>2635</v>
      </c>
      <c r="B115" s="297" t="s">
        <v>3094</v>
      </c>
      <c r="C115" s="297" t="s">
        <v>3095</v>
      </c>
      <c r="D115" s="297" t="s">
        <v>2638</v>
      </c>
      <c r="E115" s="297" t="s">
        <v>674</v>
      </c>
      <c r="F115" s="297" t="s">
        <v>674</v>
      </c>
      <c r="G115" s="297" t="s">
        <v>3096</v>
      </c>
      <c r="H115" s="297" t="s">
        <v>3097</v>
      </c>
      <c r="I115" s="297" t="s">
        <v>674</v>
      </c>
      <c r="J115" s="297" t="s">
        <v>3096</v>
      </c>
      <c r="K115" s="297" t="s">
        <v>749</v>
      </c>
      <c r="L115" s="297" t="s">
        <v>674</v>
      </c>
      <c r="M115" s="297" t="s">
        <v>3008</v>
      </c>
      <c r="N115" s="297" t="s">
        <v>674</v>
      </c>
      <c r="O115" s="297" t="s">
        <v>674</v>
      </c>
    </row>
    <row r="116" spans="1:15">
      <c r="A116" s="297" t="s">
        <v>2635</v>
      </c>
      <c r="B116" s="297" t="s">
        <v>3098</v>
      </c>
      <c r="C116" s="297" t="s">
        <v>3099</v>
      </c>
      <c r="D116" s="297" t="s">
        <v>2657</v>
      </c>
      <c r="E116" s="297" t="s">
        <v>674</v>
      </c>
      <c r="F116" s="297" t="s">
        <v>674</v>
      </c>
      <c r="G116" s="297" t="s">
        <v>3100</v>
      </c>
      <c r="H116" s="297" t="s">
        <v>3101</v>
      </c>
      <c r="I116" s="297" t="s">
        <v>674</v>
      </c>
      <c r="J116" s="297" t="s">
        <v>3100</v>
      </c>
      <c r="K116" s="297" t="s">
        <v>740</v>
      </c>
      <c r="L116" s="297" t="s">
        <v>674</v>
      </c>
      <c r="M116" s="297" t="s">
        <v>3008</v>
      </c>
      <c r="N116" s="297" t="s">
        <v>674</v>
      </c>
      <c r="O116" s="297" t="s">
        <v>674</v>
      </c>
    </row>
    <row r="117" spans="1:15">
      <c r="A117" s="297" t="s">
        <v>2635</v>
      </c>
      <c r="B117" s="297" t="s">
        <v>3102</v>
      </c>
      <c r="C117" s="297" t="s">
        <v>3103</v>
      </c>
      <c r="D117" s="297" t="s">
        <v>2638</v>
      </c>
      <c r="E117" s="297" t="s">
        <v>674</v>
      </c>
      <c r="F117" s="297" t="s">
        <v>674</v>
      </c>
      <c r="G117" s="297" t="s">
        <v>3104</v>
      </c>
      <c r="H117" s="297" t="s">
        <v>3105</v>
      </c>
      <c r="I117" s="297" t="s">
        <v>674</v>
      </c>
      <c r="J117" s="297" t="s">
        <v>3104</v>
      </c>
      <c r="K117" s="297" t="s">
        <v>3106</v>
      </c>
      <c r="L117" s="297" t="s">
        <v>674</v>
      </c>
      <c r="M117" s="297" t="s">
        <v>3008</v>
      </c>
      <c r="N117" s="297" t="s">
        <v>674</v>
      </c>
      <c r="O117" s="297" t="s">
        <v>674</v>
      </c>
    </row>
    <row r="118" spans="1:15">
      <c r="A118" s="297" t="s">
        <v>2635</v>
      </c>
      <c r="B118" s="297" t="s">
        <v>3107</v>
      </c>
      <c r="C118" s="297" t="s">
        <v>3108</v>
      </c>
      <c r="D118" s="297" t="s">
        <v>2650</v>
      </c>
      <c r="E118" s="297" t="s">
        <v>3109</v>
      </c>
      <c r="F118" s="297" t="s">
        <v>3016</v>
      </c>
      <c r="G118" s="297" t="s">
        <v>3110</v>
      </c>
      <c r="H118" s="297" t="s">
        <v>3111</v>
      </c>
      <c r="I118" s="297" t="s">
        <v>674</v>
      </c>
      <c r="J118" s="297" t="s">
        <v>3110</v>
      </c>
      <c r="K118" s="297" t="s">
        <v>704</v>
      </c>
      <c r="L118" s="297" t="s">
        <v>674</v>
      </c>
      <c r="M118" s="297" t="s">
        <v>3008</v>
      </c>
      <c r="N118" s="297" t="s">
        <v>674</v>
      </c>
      <c r="O118" s="297" t="s">
        <v>674</v>
      </c>
    </row>
    <row r="119" spans="1:15">
      <c r="A119" s="297" t="s">
        <v>2635</v>
      </c>
      <c r="B119" s="297" t="s">
        <v>3112</v>
      </c>
      <c r="C119" s="297" t="s">
        <v>3113</v>
      </c>
      <c r="D119" s="297" t="s">
        <v>2650</v>
      </c>
      <c r="E119" s="297" t="s">
        <v>3114</v>
      </c>
      <c r="F119" s="297" t="s">
        <v>3016</v>
      </c>
      <c r="G119" s="297" t="s">
        <v>3115</v>
      </c>
      <c r="H119" s="297" t="s">
        <v>3116</v>
      </c>
      <c r="I119" s="297" t="s">
        <v>674</v>
      </c>
      <c r="J119" s="297" t="s">
        <v>3115</v>
      </c>
      <c r="K119" s="297" t="s">
        <v>835</v>
      </c>
      <c r="L119" s="297" t="s">
        <v>674</v>
      </c>
      <c r="M119" s="297" t="s">
        <v>3008</v>
      </c>
      <c r="N119" s="297" t="s">
        <v>674</v>
      </c>
      <c r="O119" s="297" t="s">
        <v>674</v>
      </c>
    </row>
    <row r="120" spans="1:15">
      <c r="A120" s="297" t="s">
        <v>2635</v>
      </c>
      <c r="B120" s="297" t="s">
        <v>3117</v>
      </c>
      <c r="C120" s="297" t="s">
        <v>3118</v>
      </c>
      <c r="D120" s="297" t="s">
        <v>2638</v>
      </c>
      <c r="E120" s="297" t="s">
        <v>674</v>
      </c>
      <c r="F120" s="297" t="s">
        <v>674</v>
      </c>
      <c r="G120" s="297" t="s">
        <v>3119</v>
      </c>
      <c r="H120" s="297" t="s">
        <v>846</v>
      </c>
      <c r="I120" s="297" t="s">
        <v>674</v>
      </c>
      <c r="J120" s="297" t="s">
        <v>3119</v>
      </c>
      <c r="K120" s="297" t="s">
        <v>846</v>
      </c>
      <c r="L120" s="297" t="s">
        <v>674</v>
      </c>
      <c r="M120" s="297" t="s">
        <v>3008</v>
      </c>
      <c r="N120" s="297" t="s">
        <v>674</v>
      </c>
      <c r="O120" s="297" t="s">
        <v>674</v>
      </c>
    </row>
    <row r="121" spans="1:15">
      <c r="A121" s="297" t="s">
        <v>2635</v>
      </c>
      <c r="B121" s="297" t="s">
        <v>3120</v>
      </c>
      <c r="C121" s="297" t="s">
        <v>3121</v>
      </c>
      <c r="D121" s="297" t="s">
        <v>2638</v>
      </c>
      <c r="E121" s="297" t="s">
        <v>674</v>
      </c>
      <c r="F121" s="297" t="s">
        <v>674</v>
      </c>
      <c r="G121" s="297" t="s">
        <v>3122</v>
      </c>
      <c r="H121" s="297" t="s">
        <v>848</v>
      </c>
      <c r="I121" s="297" t="s">
        <v>674</v>
      </c>
      <c r="J121" s="297" t="s">
        <v>3122</v>
      </c>
      <c r="K121" s="297" t="s">
        <v>848</v>
      </c>
      <c r="L121" s="297" t="s">
        <v>674</v>
      </c>
      <c r="M121" s="297" t="s">
        <v>3008</v>
      </c>
      <c r="N121" s="297" t="s">
        <v>674</v>
      </c>
      <c r="O121" s="297" t="s">
        <v>674</v>
      </c>
    </row>
    <row r="122" spans="1:15">
      <c r="A122" s="297" t="s">
        <v>2635</v>
      </c>
      <c r="B122" s="297" t="s">
        <v>3123</v>
      </c>
      <c r="C122" s="297" t="s">
        <v>3124</v>
      </c>
      <c r="D122" s="297" t="s">
        <v>2638</v>
      </c>
      <c r="E122" s="297" t="s">
        <v>674</v>
      </c>
      <c r="F122" s="297" t="s">
        <v>674</v>
      </c>
      <c r="G122" s="297" t="s">
        <v>3125</v>
      </c>
      <c r="H122" s="297" t="s">
        <v>3126</v>
      </c>
      <c r="I122" s="297" t="s">
        <v>674</v>
      </c>
      <c r="J122" s="297" t="s">
        <v>3125</v>
      </c>
      <c r="K122" s="297" t="s">
        <v>753</v>
      </c>
      <c r="L122" s="297" t="s">
        <v>674</v>
      </c>
      <c r="M122" s="297" t="s">
        <v>3008</v>
      </c>
      <c r="N122" s="297" t="s">
        <v>674</v>
      </c>
      <c r="O122" s="297" t="s">
        <v>674</v>
      </c>
    </row>
    <row r="123" spans="1:15">
      <c r="A123" s="297" t="s">
        <v>2635</v>
      </c>
      <c r="B123" s="297" t="s">
        <v>3127</v>
      </c>
      <c r="C123" s="297" t="s">
        <v>3128</v>
      </c>
      <c r="D123" s="297" t="s">
        <v>2762</v>
      </c>
      <c r="E123" s="297" t="s">
        <v>674</v>
      </c>
      <c r="F123" s="297" t="s">
        <v>674</v>
      </c>
      <c r="G123" s="297" t="s">
        <v>3129</v>
      </c>
      <c r="H123" s="297" t="s">
        <v>3130</v>
      </c>
      <c r="I123" s="297" t="s">
        <v>674</v>
      </c>
      <c r="J123" s="297" t="s">
        <v>3129</v>
      </c>
      <c r="K123" s="297" t="s">
        <v>721</v>
      </c>
      <c r="L123" s="297" t="s">
        <v>674</v>
      </c>
      <c r="M123" s="297" t="s">
        <v>3008</v>
      </c>
      <c r="N123" s="297" t="s">
        <v>674</v>
      </c>
      <c r="O123" s="297" t="s">
        <v>674</v>
      </c>
    </row>
    <row r="124" spans="1:15">
      <c r="A124" s="297" t="s">
        <v>2635</v>
      </c>
      <c r="B124" s="297" t="s">
        <v>3131</v>
      </c>
      <c r="C124" s="297" t="s">
        <v>3132</v>
      </c>
      <c r="D124" s="297" t="s">
        <v>2650</v>
      </c>
      <c r="E124" s="297" t="s">
        <v>3133</v>
      </c>
      <c r="F124" s="297" t="s">
        <v>3016</v>
      </c>
      <c r="G124" s="297" t="s">
        <v>3134</v>
      </c>
      <c r="H124" s="297" t="s">
        <v>3135</v>
      </c>
      <c r="I124" s="297" t="s">
        <v>674</v>
      </c>
      <c r="J124" s="297" t="s">
        <v>3134</v>
      </c>
      <c r="K124" s="297" t="s">
        <v>3135</v>
      </c>
      <c r="L124" s="297" t="s">
        <v>674</v>
      </c>
      <c r="M124" s="297" t="s">
        <v>3136</v>
      </c>
      <c r="N124" s="297" t="s">
        <v>674</v>
      </c>
      <c r="O124" s="297" t="s">
        <v>674</v>
      </c>
    </row>
    <row r="125" spans="1:15">
      <c r="A125" s="297" t="s">
        <v>2635</v>
      </c>
      <c r="B125" s="297" t="s">
        <v>3137</v>
      </c>
      <c r="C125" s="297" t="s">
        <v>3138</v>
      </c>
      <c r="D125" s="297" t="s">
        <v>2650</v>
      </c>
      <c r="E125" s="297" t="s">
        <v>3139</v>
      </c>
      <c r="F125" s="297" t="s">
        <v>3016</v>
      </c>
      <c r="G125" s="297" t="s">
        <v>3140</v>
      </c>
      <c r="H125" s="297" t="s">
        <v>3141</v>
      </c>
      <c r="I125" s="297" t="s">
        <v>674</v>
      </c>
      <c r="J125" s="297" t="s">
        <v>3140</v>
      </c>
      <c r="K125" s="297" t="s">
        <v>3141</v>
      </c>
      <c r="L125" s="297" t="s">
        <v>674</v>
      </c>
      <c r="M125" s="297" t="s">
        <v>3136</v>
      </c>
      <c r="N125" s="297" t="s">
        <v>674</v>
      </c>
      <c r="O125" s="297" t="s">
        <v>674</v>
      </c>
    </row>
    <row r="126" spans="1:15">
      <c r="A126" s="297" t="s">
        <v>2635</v>
      </c>
      <c r="B126" s="297" t="s">
        <v>3142</v>
      </c>
      <c r="C126" s="297" t="s">
        <v>3143</v>
      </c>
      <c r="D126" s="297" t="s">
        <v>2650</v>
      </c>
      <c r="E126" s="297" t="s">
        <v>3144</v>
      </c>
      <c r="F126" s="297" t="s">
        <v>3016</v>
      </c>
      <c r="G126" s="297" t="s">
        <v>3145</v>
      </c>
      <c r="H126" s="297" t="s">
        <v>3146</v>
      </c>
      <c r="I126" s="297" t="s">
        <v>674</v>
      </c>
      <c r="J126" s="297" t="s">
        <v>3145</v>
      </c>
      <c r="K126" s="297" t="s">
        <v>3146</v>
      </c>
      <c r="L126" s="297" t="s">
        <v>674</v>
      </c>
      <c r="M126" s="297" t="s">
        <v>3136</v>
      </c>
      <c r="N126" s="297" t="s">
        <v>674</v>
      </c>
      <c r="O126" s="297" t="s">
        <v>674</v>
      </c>
    </row>
    <row r="127" spans="1:15">
      <c r="A127" s="297" t="s">
        <v>2635</v>
      </c>
      <c r="B127" s="297" t="s">
        <v>3147</v>
      </c>
      <c r="C127" s="297" t="s">
        <v>3148</v>
      </c>
      <c r="D127" s="297" t="s">
        <v>2650</v>
      </c>
      <c r="E127" s="297" t="s">
        <v>3149</v>
      </c>
      <c r="F127" s="297" t="s">
        <v>3016</v>
      </c>
      <c r="G127" s="297" t="s">
        <v>3150</v>
      </c>
      <c r="H127" s="297" t="s">
        <v>3151</v>
      </c>
      <c r="I127" s="297" t="s">
        <v>674</v>
      </c>
      <c r="J127" s="297" t="s">
        <v>3150</v>
      </c>
      <c r="K127" s="297" t="s">
        <v>3151</v>
      </c>
      <c r="L127" s="297" t="s">
        <v>674</v>
      </c>
      <c r="M127" s="297" t="s">
        <v>3136</v>
      </c>
      <c r="N127" s="297" t="s">
        <v>674</v>
      </c>
      <c r="O127" s="297" t="s">
        <v>674</v>
      </c>
    </row>
    <row r="128" spans="1:15">
      <c r="A128" s="297" t="s">
        <v>2635</v>
      </c>
      <c r="B128" s="297" t="s">
        <v>3152</v>
      </c>
      <c r="C128" s="297" t="s">
        <v>3153</v>
      </c>
      <c r="D128" s="297" t="s">
        <v>2650</v>
      </c>
      <c r="E128" s="297" t="s">
        <v>3154</v>
      </c>
      <c r="F128" s="297" t="s">
        <v>3016</v>
      </c>
      <c r="G128" s="297" t="s">
        <v>3155</v>
      </c>
      <c r="H128" s="297" t="s">
        <v>3156</v>
      </c>
      <c r="I128" s="297" t="s">
        <v>674</v>
      </c>
      <c r="J128" s="297" t="s">
        <v>3155</v>
      </c>
      <c r="K128" s="297" t="s">
        <v>3156</v>
      </c>
      <c r="L128" s="297" t="s">
        <v>674</v>
      </c>
      <c r="M128" s="297" t="s">
        <v>3136</v>
      </c>
      <c r="N128" s="297" t="s">
        <v>674</v>
      </c>
      <c r="O128" s="297" t="s">
        <v>674</v>
      </c>
    </row>
    <row r="129" spans="1:15">
      <c r="A129" s="297" t="s">
        <v>2635</v>
      </c>
      <c r="B129" s="297" t="s">
        <v>3157</v>
      </c>
      <c r="C129" s="297" t="s">
        <v>3158</v>
      </c>
      <c r="D129" s="297" t="s">
        <v>2650</v>
      </c>
      <c r="E129" s="297" t="s">
        <v>3154</v>
      </c>
      <c r="F129" s="297" t="s">
        <v>3016</v>
      </c>
      <c r="G129" s="297" t="s">
        <v>3159</v>
      </c>
      <c r="H129" s="297" t="s">
        <v>3160</v>
      </c>
      <c r="I129" s="297" t="s">
        <v>674</v>
      </c>
      <c r="J129" s="297" t="s">
        <v>3159</v>
      </c>
      <c r="K129" s="297" t="s">
        <v>3160</v>
      </c>
      <c r="L129" s="297" t="s">
        <v>674</v>
      </c>
      <c r="M129" s="297" t="s">
        <v>3136</v>
      </c>
      <c r="N129" s="297" t="s">
        <v>674</v>
      </c>
      <c r="O129" s="297" t="s">
        <v>674</v>
      </c>
    </row>
    <row r="130" spans="1:15">
      <c r="A130" s="297" t="s">
        <v>2635</v>
      </c>
      <c r="B130" s="297" t="s">
        <v>3161</v>
      </c>
      <c r="C130" s="297" t="s">
        <v>3162</v>
      </c>
      <c r="D130" s="297" t="s">
        <v>2650</v>
      </c>
      <c r="E130" s="297" t="s">
        <v>3154</v>
      </c>
      <c r="F130" s="297" t="s">
        <v>3016</v>
      </c>
      <c r="G130" s="297" t="s">
        <v>3163</v>
      </c>
      <c r="H130" s="297" t="s">
        <v>3164</v>
      </c>
      <c r="I130" s="297" t="s">
        <v>674</v>
      </c>
      <c r="J130" s="297" t="s">
        <v>3163</v>
      </c>
      <c r="K130" s="297" t="s">
        <v>3164</v>
      </c>
      <c r="L130" s="297" t="s">
        <v>674</v>
      </c>
      <c r="M130" s="297" t="s">
        <v>3136</v>
      </c>
      <c r="N130" s="297" t="s">
        <v>674</v>
      </c>
      <c r="O130" s="297" t="s">
        <v>674</v>
      </c>
    </row>
    <row r="131" spans="1:15">
      <c r="A131" s="297" t="s">
        <v>2635</v>
      </c>
      <c r="B131" s="297" t="s">
        <v>3165</v>
      </c>
      <c r="C131" s="297" t="s">
        <v>3166</v>
      </c>
      <c r="D131" s="297" t="s">
        <v>2650</v>
      </c>
      <c r="E131" s="297" t="s">
        <v>3167</v>
      </c>
      <c r="F131" s="297" t="s">
        <v>3016</v>
      </c>
      <c r="G131" s="297" t="s">
        <v>3168</v>
      </c>
      <c r="H131" s="297" t="s">
        <v>3169</v>
      </c>
      <c r="I131" s="297" t="s">
        <v>674</v>
      </c>
      <c r="J131" s="297" t="s">
        <v>3168</v>
      </c>
      <c r="K131" s="297" t="s">
        <v>3169</v>
      </c>
      <c r="L131" s="297" t="s">
        <v>674</v>
      </c>
      <c r="M131" s="297" t="s">
        <v>3136</v>
      </c>
      <c r="N131" s="297" t="s">
        <v>674</v>
      </c>
      <c r="O131" s="297" t="s">
        <v>674</v>
      </c>
    </row>
  </sheetData>
  <autoFilter ref="A1:O1"/>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0070C0"/>
  </sheetPr>
  <dimension ref="B2:Z21"/>
  <sheetViews>
    <sheetView showGridLines="0" topLeftCell="J10" zoomScaleNormal="100" workbookViewId="0"/>
  </sheetViews>
  <sheetFormatPr defaultColWidth="8.85546875" defaultRowHeight="15"/>
  <cols>
    <col min="1" max="1" width="1.7109375" style="130" customWidth="1"/>
    <col min="2" max="2" width="24.28515625" style="130" customWidth="1"/>
    <col min="3" max="4" width="20.7109375" style="130" customWidth="1"/>
    <col min="5" max="10" width="16.7109375" style="130" customWidth="1"/>
    <col min="11" max="11" width="19.140625" style="130" bestFit="1" customWidth="1"/>
    <col min="12" max="20" width="16.7109375" style="130" customWidth="1"/>
    <col min="21" max="21" width="26.42578125" style="130" customWidth="1"/>
    <col min="22" max="22" width="25.28515625" style="130" customWidth="1"/>
    <col min="23" max="23" width="16.7109375" style="130" customWidth="1"/>
    <col min="24" max="24" width="1.140625" style="130" customWidth="1"/>
    <col min="25" max="25" width="21.140625" style="130" customWidth="1"/>
    <col min="26" max="26" width="24.7109375" style="130" customWidth="1"/>
    <col min="27" max="16384" width="8.85546875" style="130"/>
  </cols>
  <sheetData>
    <row r="2" spans="2:26" ht="30">
      <c r="Q2" s="149"/>
      <c r="R2" s="149"/>
      <c r="S2" s="149"/>
      <c r="T2" s="149"/>
      <c r="U2" s="149"/>
      <c r="V2" s="149"/>
      <c r="W2" s="149"/>
      <c r="Y2" s="270" t="s">
        <v>852</v>
      </c>
      <c r="Z2" s="184" t="s">
        <v>996</v>
      </c>
    </row>
    <row r="3" spans="2:26">
      <c r="Q3" s="149"/>
      <c r="R3" s="149"/>
      <c r="S3" s="149"/>
      <c r="T3" s="149"/>
      <c r="U3" s="149"/>
      <c r="V3" s="149"/>
      <c r="W3" s="149"/>
      <c r="Y3" s="205" t="s">
        <v>700</v>
      </c>
      <c r="Z3" s="205" t="s">
        <v>727</v>
      </c>
    </row>
    <row r="4" spans="2:26">
      <c r="Q4" s="149"/>
      <c r="R4" s="149"/>
      <c r="S4" s="149"/>
      <c r="T4" s="149"/>
      <c r="U4" s="149"/>
      <c r="V4" s="149"/>
      <c r="W4" s="149"/>
    </row>
    <row r="5" spans="2:26" ht="20.25" customHeight="1">
      <c r="B5" s="294" t="s">
        <v>729</v>
      </c>
      <c r="C5" s="132"/>
      <c r="D5" s="132"/>
      <c r="E5" s="151"/>
      <c r="F5" s="148"/>
      <c r="G5" s="148"/>
      <c r="H5" s="148"/>
      <c r="I5" s="148"/>
      <c r="J5" s="148"/>
      <c r="K5" s="147"/>
      <c r="L5" s="147"/>
      <c r="M5" s="147"/>
      <c r="N5" s="147"/>
      <c r="O5" s="147"/>
      <c r="P5" s="147"/>
      <c r="Q5" s="152"/>
      <c r="R5" s="152"/>
      <c r="S5" s="152"/>
      <c r="T5" s="152"/>
      <c r="U5" s="152"/>
      <c r="V5" s="152"/>
      <c r="W5" s="149"/>
    </row>
    <row r="6" spans="2:26" ht="15" customHeight="1" thickBot="1">
      <c r="Q6" s="149"/>
      <c r="R6" s="149"/>
      <c r="S6" s="149"/>
      <c r="T6" s="149"/>
      <c r="U6" s="149"/>
      <c r="V6" s="149"/>
      <c r="W6" s="149"/>
    </row>
    <row r="7" spans="2:26" ht="60">
      <c r="B7" s="403"/>
      <c r="C7" s="253" t="s">
        <v>843</v>
      </c>
      <c r="D7" s="134" t="s">
        <v>703</v>
      </c>
      <c r="E7" s="254" t="s">
        <v>713</v>
      </c>
      <c r="F7" s="254" t="s">
        <v>714</v>
      </c>
      <c r="G7" s="254" t="s">
        <v>834</v>
      </c>
      <c r="H7" s="254" t="s">
        <v>835</v>
      </c>
      <c r="I7" s="254" t="s">
        <v>836</v>
      </c>
      <c r="J7" s="254" t="s">
        <v>837</v>
      </c>
      <c r="K7" s="153" t="s">
        <v>715</v>
      </c>
      <c r="L7" s="254" t="s">
        <v>716</v>
      </c>
      <c r="M7" s="254" t="s">
        <v>717</v>
      </c>
      <c r="N7" s="254" t="s">
        <v>718</v>
      </c>
      <c r="O7" s="254" t="s">
        <v>719</v>
      </c>
      <c r="P7" s="254" t="s">
        <v>720</v>
      </c>
      <c r="Q7" s="254" t="s">
        <v>678</v>
      </c>
      <c r="R7" s="272" t="s">
        <v>721</v>
      </c>
      <c r="S7" s="272" t="s">
        <v>722</v>
      </c>
      <c r="T7" s="272" t="s">
        <v>723</v>
      </c>
      <c r="U7" s="272" t="s">
        <v>724</v>
      </c>
      <c r="V7" s="272" t="s">
        <v>725</v>
      </c>
      <c r="W7" s="255" t="s">
        <v>726</v>
      </c>
    </row>
    <row r="8" spans="2:26" s="136" customFormat="1">
      <c r="B8" s="404"/>
      <c r="C8" s="248" t="s">
        <v>26</v>
      </c>
      <c r="D8" s="248" t="s">
        <v>29</v>
      </c>
      <c r="E8" s="248" t="s">
        <v>30</v>
      </c>
      <c r="F8" s="248" t="s">
        <v>31</v>
      </c>
      <c r="G8" s="248" t="s">
        <v>32</v>
      </c>
      <c r="H8" s="248" t="s">
        <v>33</v>
      </c>
      <c r="I8" s="248" t="s">
        <v>34</v>
      </c>
      <c r="J8" s="248" t="s">
        <v>35</v>
      </c>
      <c r="K8" s="248" t="s">
        <v>36</v>
      </c>
      <c r="L8" s="248" t="s">
        <v>37</v>
      </c>
      <c r="M8" s="248" t="s">
        <v>38</v>
      </c>
      <c r="N8" s="248" t="s">
        <v>39</v>
      </c>
      <c r="O8" s="248" t="s">
        <v>40</v>
      </c>
      <c r="P8" s="248" t="s">
        <v>41</v>
      </c>
      <c r="Q8" s="248" t="s">
        <v>42</v>
      </c>
      <c r="R8" s="248" t="s">
        <v>43</v>
      </c>
      <c r="S8" s="248" t="s">
        <v>44</v>
      </c>
      <c r="T8" s="248" t="s">
        <v>45</v>
      </c>
      <c r="U8" s="248" t="s">
        <v>46</v>
      </c>
      <c r="V8" s="248" t="s">
        <v>47</v>
      </c>
      <c r="W8" s="248" t="s">
        <v>48</v>
      </c>
    </row>
    <row r="9" spans="2:26" s="136" customFormat="1" ht="15.75" thickBot="1">
      <c r="B9" s="137" t="s">
        <v>233</v>
      </c>
      <c r="C9" s="138"/>
      <c r="D9" s="138"/>
      <c r="E9" s="138"/>
      <c r="F9" s="138"/>
      <c r="G9" s="138"/>
      <c r="H9" s="139"/>
      <c r="I9" s="138"/>
      <c r="J9" s="138"/>
      <c r="K9" s="139"/>
      <c r="L9" s="139"/>
      <c r="M9" s="138"/>
      <c r="N9" s="139"/>
      <c r="O9" s="138"/>
      <c r="P9" s="139"/>
      <c r="Q9" s="154"/>
      <c r="R9" s="155"/>
      <c r="S9" s="143"/>
      <c r="T9" s="156"/>
      <c r="U9" s="139"/>
      <c r="V9" s="139"/>
      <c r="W9" s="157"/>
    </row>
    <row r="10" spans="2:26" s="136" customFormat="1">
      <c r="B10" s="144"/>
      <c r="D10" s="145"/>
      <c r="E10" s="256"/>
      <c r="F10" s="256"/>
      <c r="G10" s="256"/>
      <c r="H10" s="257"/>
      <c r="I10" s="256"/>
      <c r="J10" s="256"/>
    </row>
    <row r="11" spans="2:26" s="136" customFormat="1" ht="60">
      <c r="B11" s="251" t="s">
        <v>234</v>
      </c>
      <c r="C11" s="195" t="s">
        <v>2568</v>
      </c>
      <c r="D11" s="195" t="s">
        <v>2567</v>
      </c>
      <c r="E11" s="195"/>
      <c r="F11" s="273"/>
      <c r="G11" s="274"/>
      <c r="H11" s="262"/>
      <c r="I11" s="273"/>
      <c r="J11" s="273"/>
      <c r="K11" s="273"/>
      <c r="L11" s="273"/>
      <c r="M11" s="273"/>
      <c r="N11" s="273"/>
      <c r="O11" s="273"/>
      <c r="P11" s="146"/>
      <c r="Q11" s="273"/>
      <c r="R11" s="273"/>
      <c r="S11" s="273"/>
      <c r="T11" s="273"/>
      <c r="U11" s="273"/>
      <c r="V11" s="273"/>
      <c r="W11" s="273"/>
    </row>
    <row r="12" spans="2:26" s="136" customFormat="1" ht="60">
      <c r="B12" s="251" t="s">
        <v>13</v>
      </c>
      <c r="C12" s="262"/>
      <c r="D12" s="260"/>
      <c r="E12" s="261" t="s">
        <v>830</v>
      </c>
      <c r="F12" s="261" t="s">
        <v>831</v>
      </c>
      <c r="G12" s="261" t="s">
        <v>838</v>
      </c>
      <c r="H12" s="262" t="s">
        <v>842</v>
      </c>
      <c r="I12" s="261" t="s">
        <v>839</v>
      </c>
      <c r="J12" s="261" t="s">
        <v>840</v>
      </c>
      <c r="K12" s="261" t="s">
        <v>2591</v>
      </c>
      <c r="L12" s="261" t="s">
        <v>2596</v>
      </c>
      <c r="M12" s="261" t="s">
        <v>811</v>
      </c>
      <c r="N12" s="261" t="s">
        <v>1001</v>
      </c>
      <c r="O12" s="261" t="s">
        <v>807</v>
      </c>
      <c r="P12" s="261" t="s">
        <v>2609</v>
      </c>
      <c r="Q12" s="275" t="s">
        <v>832</v>
      </c>
      <c r="R12" s="262" t="s">
        <v>814</v>
      </c>
      <c r="S12" s="262" t="s">
        <v>829</v>
      </c>
      <c r="T12" s="192" t="s">
        <v>833</v>
      </c>
      <c r="U12" s="261" t="s">
        <v>1002</v>
      </c>
      <c r="V12" s="261" t="s">
        <v>808</v>
      </c>
      <c r="W12" s="261" t="s">
        <v>809</v>
      </c>
    </row>
    <row r="13" spans="2:26" ht="60">
      <c r="B13" s="271" t="s">
        <v>254</v>
      </c>
      <c r="C13" s="260"/>
      <c r="D13" s="260"/>
      <c r="E13" s="260"/>
      <c r="F13" s="264"/>
      <c r="G13" s="260"/>
      <c r="H13" s="260" t="s">
        <v>2577</v>
      </c>
      <c r="I13" s="260"/>
      <c r="J13" s="260"/>
      <c r="K13" s="264" t="s">
        <v>2592</v>
      </c>
      <c r="L13" s="262" t="s">
        <v>2597</v>
      </c>
      <c r="M13" s="260"/>
      <c r="N13" s="264" t="s">
        <v>2578</v>
      </c>
      <c r="O13" s="264"/>
      <c r="P13" s="264" t="s">
        <v>2610</v>
      </c>
      <c r="Q13" s="264"/>
      <c r="R13" s="264"/>
      <c r="S13" s="264"/>
      <c r="T13" s="264"/>
      <c r="U13" s="264" t="s">
        <v>1000</v>
      </c>
      <c r="V13" s="264" t="s">
        <v>815</v>
      </c>
      <c r="W13" s="264"/>
    </row>
    <row r="14" spans="2:26" ht="60">
      <c r="B14" s="197" t="s">
        <v>999</v>
      </c>
      <c r="C14" s="276"/>
      <c r="D14" s="260"/>
      <c r="E14" s="261"/>
      <c r="F14" s="261"/>
      <c r="G14" s="261"/>
      <c r="H14" s="262"/>
      <c r="I14" s="262"/>
      <c r="J14" s="262"/>
      <c r="K14" s="262"/>
      <c r="L14" s="262"/>
      <c r="M14" s="262"/>
      <c r="N14" s="262"/>
      <c r="O14" s="262"/>
      <c r="P14" s="262"/>
      <c r="Q14" s="262"/>
      <c r="R14" s="262"/>
      <c r="S14" s="262" t="s">
        <v>722</v>
      </c>
      <c r="T14" s="262" t="s">
        <v>723</v>
      </c>
      <c r="U14" s="262"/>
      <c r="V14" s="276"/>
      <c r="W14" s="262"/>
    </row>
    <row r="18" spans="14:23">
      <c r="V18" s="147"/>
    </row>
    <row r="19" spans="14:23">
      <c r="U19" s="147"/>
      <c r="W19" s="147"/>
    </row>
    <row r="21" spans="14:23">
      <c r="N21" s="148"/>
      <c r="U21" s="148"/>
      <c r="V21" s="148"/>
    </row>
  </sheetData>
  <mergeCells count="1">
    <mergeCell ref="B7:B8"/>
  </mergeCells>
  <dataValidations count="1">
    <dataValidation type="list" allowBlank="1" showInputMessage="1" showErrorMessage="1" sqref="U9:V9 N9 K9:L9 H9 P9">
      <formula1>S1_schok</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0070C0"/>
  </sheetPr>
  <dimension ref="B2:X24"/>
  <sheetViews>
    <sheetView showGridLines="0" topLeftCell="A6" zoomScaleNormal="100" workbookViewId="0"/>
  </sheetViews>
  <sheetFormatPr defaultColWidth="8.85546875" defaultRowHeight="15"/>
  <cols>
    <col min="1" max="1" width="1.7109375" style="130" customWidth="1"/>
    <col min="2" max="2" width="19.7109375" style="130" customWidth="1"/>
    <col min="3" max="4" width="20.7109375" style="130" customWidth="1"/>
    <col min="5" max="21" width="16.7109375" style="130" customWidth="1"/>
    <col min="22" max="22" width="1.7109375" style="130" customWidth="1"/>
    <col min="23" max="23" width="20.42578125" style="130" customWidth="1"/>
    <col min="24" max="24" width="22.140625" style="130" bestFit="1" customWidth="1"/>
    <col min="25" max="16384" width="8.85546875" style="130"/>
  </cols>
  <sheetData>
    <row r="2" spans="2:24" ht="30">
      <c r="W2" s="270" t="s">
        <v>852</v>
      </c>
      <c r="X2" s="184" t="s">
        <v>996</v>
      </c>
    </row>
    <row r="3" spans="2:24">
      <c r="W3" s="205" t="s">
        <v>700</v>
      </c>
      <c r="X3" s="205" t="s">
        <v>730</v>
      </c>
    </row>
    <row r="5" spans="2:24" ht="20.25" customHeight="1">
      <c r="B5" s="150" t="s">
        <v>2575</v>
      </c>
      <c r="C5" s="150"/>
      <c r="D5" s="132"/>
      <c r="E5" s="132"/>
      <c r="F5" s="148"/>
      <c r="G5" s="148"/>
      <c r="H5" s="148"/>
      <c r="I5" s="151"/>
      <c r="J5" s="132"/>
      <c r="K5" s="132"/>
      <c r="L5" s="132"/>
      <c r="M5" s="132"/>
      <c r="N5" s="132"/>
      <c r="O5" s="132"/>
      <c r="P5" s="132"/>
      <c r="Q5" s="132"/>
      <c r="R5" s="132"/>
      <c r="S5" s="132"/>
      <c r="T5" s="132"/>
      <c r="U5" s="132"/>
    </row>
    <row r="6" spans="2:24" ht="15" customHeight="1" thickBot="1"/>
    <row r="7" spans="2:24" ht="60">
      <c r="B7" s="403"/>
      <c r="C7" s="134" t="s">
        <v>702</v>
      </c>
      <c r="D7" s="253" t="s">
        <v>731</v>
      </c>
      <c r="E7" s="254" t="s">
        <v>704</v>
      </c>
      <c r="F7" s="254" t="s">
        <v>732</v>
      </c>
      <c r="G7" s="254" t="s">
        <v>733</v>
      </c>
      <c r="H7" s="272" t="s">
        <v>734</v>
      </c>
      <c r="I7" s="254" t="s">
        <v>735</v>
      </c>
      <c r="J7" s="153" t="s">
        <v>736</v>
      </c>
      <c r="K7" s="254" t="s">
        <v>737</v>
      </c>
      <c r="L7" s="254" t="s">
        <v>738</v>
      </c>
      <c r="M7" s="254" t="s">
        <v>739</v>
      </c>
      <c r="N7" s="254" t="s">
        <v>740</v>
      </c>
      <c r="O7" s="254" t="s">
        <v>741</v>
      </c>
      <c r="P7" s="254" t="s">
        <v>742</v>
      </c>
      <c r="Q7" s="254" t="s">
        <v>743</v>
      </c>
      <c r="R7" s="272" t="s">
        <v>744</v>
      </c>
      <c r="S7" s="254" t="s">
        <v>678</v>
      </c>
      <c r="T7" s="272" t="s">
        <v>711</v>
      </c>
      <c r="U7" s="135" t="s">
        <v>708</v>
      </c>
    </row>
    <row r="8" spans="2:24" s="136" customFormat="1">
      <c r="B8" s="404"/>
      <c r="C8" s="248" t="s">
        <v>14</v>
      </c>
      <c r="D8" s="248" t="s">
        <v>15</v>
      </c>
      <c r="E8" s="248" t="s">
        <v>16</v>
      </c>
      <c r="F8" s="248" t="s">
        <v>17</v>
      </c>
      <c r="G8" s="248" t="s">
        <v>18</v>
      </c>
      <c r="H8" s="248" t="s">
        <v>19</v>
      </c>
      <c r="I8" s="248" t="s">
        <v>20</v>
      </c>
      <c r="J8" s="248" t="s">
        <v>21</v>
      </c>
      <c r="K8" s="248" t="s">
        <v>22</v>
      </c>
      <c r="L8" s="248" t="s">
        <v>23</v>
      </c>
      <c r="M8" s="248" t="s">
        <v>24</v>
      </c>
      <c r="N8" s="248" t="s">
        <v>25</v>
      </c>
      <c r="O8" s="248" t="s">
        <v>26</v>
      </c>
      <c r="P8" s="248" t="s">
        <v>29</v>
      </c>
      <c r="Q8" s="248" t="s">
        <v>30</v>
      </c>
      <c r="R8" s="248" t="s">
        <v>31</v>
      </c>
      <c r="S8" s="248" t="s">
        <v>32</v>
      </c>
      <c r="T8" s="248" t="s">
        <v>33</v>
      </c>
      <c r="U8" s="248" t="s">
        <v>34</v>
      </c>
    </row>
    <row r="9" spans="2:24" s="136" customFormat="1" ht="15.75" thickBot="1">
      <c r="B9" s="137" t="s">
        <v>233</v>
      </c>
      <c r="C9" s="140"/>
      <c r="D9" s="138"/>
      <c r="E9" s="139"/>
      <c r="F9" s="138"/>
      <c r="G9" s="139"/>
      <c r="H9" s="154"/>
      <c r="I9" s="143"/>
      <c r="J9" s="139"/>
      <c r="K9" s="143"/>
      <c r="L9" s="143"/>
      <c r="M9" s="140"/>
      <c r="N9" s="143"/>
      <c r="O9" s="143"/>
      <c r="P9" s="143"/>
      <c r="Q9" s="143"/>
      <c r="R9" s="155"/>
      <c r="S9" s="154"/>
      <c r="T9" s="143"/>
      <c r="U9" s="142"/>
    </row>
    <row r="10" spans="2:24" s="136" customFormat="1">
      <c r="B10" s="144"/>
      <c r="C10" s="145"/>
      <c r="D10" s="256"/>
      <c r="E10" s="256"/>
      <c r="F10" s="256"/>
      <c r="G10" s="257"/>
      <c r="H10" s="256"/>
      <c r="I10" s="256"/>
      <c r="M10" s="256"/>
    </row>
    <row r="11" spans="2:24" s="136" customFormat="1" ht="45">
      <c r="B11" s="251" t="s">
        <v>234</v>
      </c>
      <c r="C11" s="195" t="s">
        <v>2569</v>
      </c>
      <c r="D11" s="195" t="s">
        <v>2570</v>
      </c>
      <c r="E11" s="268"/>
      <c r="F11" s="269"/>
      <c r="G11" s="262"/>
      <c r="H11" s="268"/>
      <c r="I11" s="268"/>
      <c r="J11" s="268"/>
      <c r="K11" s="268"/>
      <c r="L11" s="268"/>
      <c r="M11" s="268"/>
      <c r="N11" s="268"/>
      <c r="O11" s="268"/>
      <c r="P11" s="268"/>
      <c r="Q11" s="268"/>
      <c r="R11" s="268"/>
      <c r="S11" s="268"/>
      <c r="T11" s="268"/>
      <c r="U11" s="268"/>
    </row>
    <row r="12" spans="2:24" s="136" customFormat="1" ht="45">
      <c r="B12" s="251" t="s">
        <v>13</v>
      </c>
      <c r="C12" s="265"/>
      <c r="D12" s="261"/>
      <c r="E12" s="261" t="s">
        <v>826</v>
      </c>
      <c r="F12" s="261" t="s">
        <v>1003</v>
      </c>
      <c r="G12" s="262" t="s">
        <v>2571</v>
      </c>
      <c r="H12" s="261" t="s">
        <v>1004</v>
      </c>
      <c r="I12" s="262" t="s">
        <v>829</v>
      </c>
      <c r="J12" s="261" t="s">
        <v>2617</v>
      </c>
      <c r="K12" s="262" t="s">
        <v>829</v>
      </c>
      <c r="L12" s="262" t="s">
        <v>829</v>
      </c>
      <c r="M12" s="261" t="s">
        <v>1005</v>
      </c>
      <c r="N12" s="262" t="s">
        <v>1006</v>
      </c>
      <c r="O12" s="262" t="s">
        <v>829</v>
      </c>
      <c r="P12" s="262" t="s">
        <v>829</v>
      </c>
      <c r="Q12" s="262" t="s">
        <v>829</v>
      </c>
      <c r="R12" s="262" t="s">
        <v>1007</v>
      </c>
      <c r="S12" s="269" t="s">
        <v>832</v>
      </c>
      <c r="T12" s="262" t="s">
        <v>829</v>
      </c>
      <c r="U12" s="261" t="s">
        <v>2614</v>
      </c>
    </row>
    <row r="13" spans="2:24" ht="75">
      <c r="B13" s="271" t="s">
        <v>254</v>
      </c>
      <c r="C13" s="265"/>
      <c r="D13" s="265"/>
      <c r="E13" s="264" t="s">
        <v>2576</v>
      </c>
      <c r="F13" s="265"/>
      <c r="G13" s="264" t="s">
        <v>2572</v>
      </c>
      <c r="H13" s="265"/>
      <c r="I13" s="265"/>
      <c r="J13" s="264" t="s">
        <v>2618</v>
      </c>
      <c r="K13" s="265"/>
      <c r="L13" s="265"/>
      <c r="M13" s="265"/>
      <c r="N13" s="264"/>
      <c r="O13" s="264"/>
      <c r="P13" s="264"/>
      <c r="Q13" s="264"/>
      <c r="R13" s="264"/>
      <c r="S13" s="264"/>
      <c r="T13" s="264"/>
      <c r="U13" s="264" t="s">
        <v>2615</v>
      </c>
    </row>
    <row r="14" spans="2:24" ht="30">
      <c r="B14" s="197" t="s">
        <v>999</v>
      </c>
      <c r="C14" s="265"/>
      <c r="D14" s="261"/>
      <c r="E14" s="261"/>
      <c r="F14" s="261"/>
      <c r="G14" s="262"/>
      <c r="H14" s="262"/>
      <c r="I14" s="262" t="s">
        <v>745</v>
      </c>
      <c r="J14" s="262"/>
      <c r="K14" s="262" t="s">
        <v>737</v>
      </c>
      <c r="L14" s="262" t="s">
        <v>738</v>
      </c>
      <c r="M14" s="262"/>
      <c r="N14" s="268"/>
      <c r="O14" s="262" t="s">
        <v>746</v>
      </c>
      <c r="P14" s="262" t="s">
        <v>747</v>
      </c>
      <c r="Q14" s="262" t="s">
        <v>743</v>
      </c>
      <c r="R14" s="262"/>
      <c r="S14" s="262"/>
      <c r="T14" s="262" t="s">
        <v>711</v>
      </c>
      <c r="U14" s="262"/>
    </row>
    <row r="24" spans="7:21">
      <c r="G24" s="148"/>
      <c r="J24" s="148"/>
      <c r="U24" s="148"/>
    </row>
  </sheetData>
  <mergeCells count="1">
    <mergeCell ref="B7:B8"/>
  </mergeCells>
  <dataValidations count="1">
    <dataValidation type="list" allowBlank="1" showInputMessage="1" showErrorMessage="1" sqref="U9 E9 G9 J9">
      <formula1>S1_schok</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0070C0"/>
  </sheetPr>
  <dimension ref="B2:T20"/>
  <sheetViews>
    <sheetView showGridLines="0" topLeftCell="A6" zoomScaleNormal="100" workbookViewId="0"/>
  </sheetViews>
  <sheetFormatPr defaultColWidth="8.85546875" defaultRowHeight="15"/>
  <cols>
    <col min="1" max="1" width="1.7109375" style="130" customWidth="1"/>
    <col min="2" max="2" width="19.7109375" style="130" customWidth="1"/>
    <col min="3" max="3" width="20.7109375" style="130" customWidth="1"/>
    <col min="4" max="7" width="16.7109375" style="130" customWidth="1"/>
    <col min="8" max="8" width="21.7109375" style="130" bestFit="1" customWidth="1"/>
    <col min="9" max="17" width="16.7109375" style="130" customWidth="1"/>
    <col min="18" max="18" width="1.7109375" style="130" customWidth="1"/>
    <col min="19" max="19" width="20.42578125" style="130" customWidth="1"/>
    <col min="20" max="20" width="22.140625" style="130" bestFit="1" customWidth="1"/>
    <col min="21" max="16384" width="8.85546875" style="130"/>
  </cols>
  <sheetData>
    <row r="2" spans="2:20" ht="30">
      <c r="S2" s="270" t="s">
        <v>852</v>
      </c>
      <c r="T2" s="184" t="s">
        <v>996</v>
      </c>
    </row>
    <row r="3" spans="2:20">
      <c r="S3" s="205" t="s">
        <v>700</v>
      </c>
      <c r="T3" s="205" t="s">
        <v>730</v>
      </c>
    </row>
    <row r="5" spans="2:20" ht="21" customHeight="1">
      <c r="B5" s="150" t="s">
        <v>748</v>
      </c>
      <c r="C5" s="159"/>
      <c r="D5" s="148"/>
      <c r="E5" s="148"/>
      <c r="F5" s="148"/>
      <c r="G5" s="148"/>
      <c r="H5" s="148"/>
      <c r="I5" s="136"/>
      <c r="J5" s="148"/>
      <c r="K5" s="147"/>
      <c r="L5" s="147"/>
      <c r="M5" s="131"/>
      <c r="N5" s="132"/>
      <c r="O5" s="132"/>
      <c r="P5" s="132"/>
      <c r="Q5" s="131"/>
    </row>
    <row r="6" spans="2:20" ht="15" customHeight="1" thickBot="1"/>
    <row r="7" spans="2:20" ht="45">
      <c r="B7" s="403"/>
      <c r="C7" s="253" t="s">
        <v>731</v>
      </c>
      <c r="D7" s="254" t="s">
        <v>749</v>
      </c>
      <c r="E7" s="254" t="s">
        <v>750</v>
      </c>
      <c r="F7" s="254" t="s">
        <v>719</v>
      </c>
      <c r="G7" s="254" t="s">
        <v>720</v>
      </c>
      <c r="H7" s="272" t="s">
        <v>751</v>
      </c>
      <c r="I7" s="272" t="s">
        <v>726</v>
      </c>
      <c r="J7" s="165" t="s">
        <v>752</v>
      </c>
      <c r="K7" s="254" t="s">
        <v>716</v>
      </c>
      <c r="L7" s="254" t="s">
        <v>717</v>
      </c>
      <c r="M7" s="254" t="s">
        <v>753</v>
      </c>
      <c r="N7" s="254" t="s">
        <v>754</v>
      </c>
      <c r="O7" s="254" t="s">
        <v>755</v>
      </c>
      <c r="P7" s="254" t="s">
        <v>756</v>
      </c>
      <c r="Q7" s="277" t="s">
        <v>757</v>
      </c>
    </row>
    <row r="8" spans="2:20" s="136" customFormat="1">
      <c r="B8" s="404"/>
      <c r="C8" s="248" t="s">
        <v>35</v>
      </c>
      <c r="D8" s="248" t="s">
        <v>36</v>
      </c>
      <c r="E8" s="248" t="s">
        <v>37</v>
      </c>
      <c r="F8" s="248" t="s">
        <v>38</v>
      </c>
      <c r="G8" s="248" t="s">
        <v>39</v>
      </c>
      <c r="H8" s="248" t="s">
        <v>40</v>
      </c>
      <c r="I8" s="248" t="s">
        <v>41</v>
      </c>
      <c r="J8" s="248" t="s">
        <v>42</v>
      </c>
      <c r="K8" s="248" t="s">
        <v>43</v>
      </c>
      <c r="L8" s="248" t="s">
        <v>44</v>
      </c>
      <c r="M8" s="248" t="s">
        <v>45</v>
      </c>
      <c r="N8" s="248" t="s">
        <v>46</v>
      </c>
      <c r="O8" s="248" t="s">
        <v>47</v>
      </c>
      <c r="P8" s="248" t="s">
        <v>48</v>
      </c>
      <c r="Q8" s="250" t="s">
        <v>49</v>
      </c>
    </row>
    <row r="9" spans="2:20" s="136" customFormat="1" ht="15.75" thickBot="1">
      <c r="B9" s="137" t="s">
        <v>233</v>
      </c>
      <c r="C9" s="138"/>
      <c r="D9" s="138"/>
      <c r="E9" s="138"/>
      <c r="F9" s="138"/>
      <c r="G9" s="139"/>
      <c r="H9" s="139"/>
      <c r="I9" s="138"/>
      <c r="J9" s="138"/>
      <c r="K9" s="139"/>
      <c r="L9" s="138"/>
      <c r="M9" s="138"/>
      <c r="N9" s="139"/>
      <c r="O9" s="139"/>
      <c r="P9" s="139"/>
      <c r="Q9" s="160"/>
    </row>
    <row r="10" spans="2:20" s="136" customFormat="1">
      <c r="B10" s="144"/>
      <c r="C10" s="256"/>
      <c r="D10" s="256"/>
      <c r="E10" s="256"/>
      <c r="L10" s="256"/>
    </row>
    <row r="11" spans="2:20" s="136" customFormat="1" ht="45">
      <c r="B11" s="251" t="s">
        <v>234</v>
      </c>
      <c r="C11" s="195" t="s">
        <v>2570</v>
      </c>
      <c r="D11" s="276"/>
      <c r="E11" s="275"/>
      <c r="F11" s="276"/>
      <c r="G11" s="146"/>
      <c r="H11" s="276"/>
      <c r="I11" s="276"/>
      <c r="J11" s="276"/>
      <c r="K11" s="276"/>
      <c r="L11" s="276"/>
      <c r="M11" s="276"/>
      <c r="N11" s="276"/>
      <c r="O11" s="276"/>
      <c r="P11" s="276"/>
      <c r="Q11" s="276"/>
    </row>
    <row r="12" spans="2:20" s="136" customFormat="1" ht="60">
      <c r="B12" s="251" t="s">
        <v>13</v>
      </c>
      <c r="C12" s="261"/>
      <c r="D12" s="261" t="s">
        <v>1008</v>
      </c>
      <c r="E12" s="261" t="s">
        <v>1009</v>
      </c>
      <c r="F12" s="261" t="s">
        <v>807</v>
      </c>
      <c r="G12" s="261" t="s">
        <v>2609</v>
      </c>
      <c r="H12" s="261" t="s">
        <v>808</v>
      </c>
      <c r="I12" s="261" t="s">
        <v>809</v>
      </c>
      <c r="J12" s="261" t="s">
        <v>810</v>
      </c>
      <c r="K12" s="261" t="s">
        <v>2596</v>
      </c>
      <c r="L12" s="261" t="s">
        <v>811</v>
      </c>
      <c r="M12" s="261" t="s">
        <v>812</v>
      </c>
      <c r="N12" s="261" t="s">
        <v>813</v>
      </c>
      <c r="O12" s="261" t="s">
        <v>2598</v>
      </c>
      <c r="P12" s="261" t="s">
        <v>2599</v>
      </c>
      <c r="Q12" s="262" t="s">
        <v>814</v>
      </c>
    </row>
    <row r="13" spans="2:20" ht="60">
      <c r="B13" s="271" t="s">
        <v>254</v>
      </c>
      <c r="C13" s="260"/>
      <c r="D13" s="260"/>
      <c r="E13" s="264"/>
      <c r="F13" s="260"/>
      <c r="G13" s="264" t="s">
        <v>2610</v>
      </c>
      <c r="H13" s="264" t="s">
        <v>815</v>
      </c>
      <c r="I13" s="260"/>
      <c r="J13" s="264"/>
      <c r="K13" s="264" t="s">
        <v>2597</v>
      </c>
      <c r="L13" s="260"/>
      <c r="M13" s="264"/>
      <c r="N13" s="264" t="s">
        <v>816</v>
      </c>
      <c r="O13" s="264" t="s">
        <v>2597</v>
      </c>
      <c r="P13" s="264" t="s">
        <v>2597</v>
      </c>
      <c r="Q13" s="264"/>
    </row>
    <row r="17" spans="8:14">
      <c r="H17" s="147"/>
    </row>
    <row r="20" spans="8:14">
      <c r="H20" s="148"/>
      <c r="N20" s="148"/>
    </row>
  </sheetData>
  <mergeCells count="1">
    <mergeCell ref="B7:B8"/>
  </mergeCells>
  <dataValidations count="1">
    <dataValidation type="list" allowBlank="1" showInputMessage="1" showErrorMessage="1" sqref="G9:H9 N9:P9 K9">
      <formula1>S1_schok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45"/>
  <sheetViews>
    <sheetView zoomScaleNormal="100" workbookViewId="0">
      <pane ySplit="1" topLeftCell="A2" activePane="bottomLeft" state="frozen"/>
      <selection pane="bottomLeft"/>
    </sheetView>
  </sheetViews>
  <sheetFormatPr defaultRowHeight="13.5"/>
  <cols>
    <col min="1" max="1" width="5.7109375" style="297" bestFit="1" customWidth="1"/>
    <col min="2" max="2" width="17.28515625" style="297" bestFit="1" customWidth="1"/>
    <col min="3" max="3" width="12.42578125" style="297" bestFit="1" customWidth="1"/>
    <col min="4" max="4" width="17.28515625" style="297" bestFit="1" customWidth="1"/>
    <col min="5" max="5" width="12.42578125" style="297" bestFit="1" customWidth="1"/>
    <col min="6" max="6" width="35" style="297" bestFit="1" customWidth="1"/>
    <col min="7" max="7" width="12.42578125" style="297" bestFit="1" customWidth="1"/>
    <col min="8" max="8" width="44.42578125" style="297" bestFit="1" customWidth="1"/>
    <col min="9" max="9" width="5.7109375" style="297" bestFit="1" customWidth="1"/>
    <col min="10" max="10" width="12.42578125" style="297" bestFit="1" customWidth="1"/>
    <col min="11" max="11" width="44.42578125" style="297" bestFit="1" customWidth="1"/>
    <col min="12" max="12" width="5.7109375" style="297" bestFit="1" customWidth="1"/>
    <col min="13" max="13" width="12.42578125" style="297" bestFit="1" customWidth="1"/>
    <col min="14" max="15" width="5.7109375" style="297" bestFit="1" customWidth="1"/>
    <col min="16" max="16384" width="9.140625" style="297"/>
  </cols>
  <sheetData>
    <row r="1" spans="1:15" s="298" customFormat="1" ht="140.25">
      <c r="A1" s="298" t="s">
        <v>2620</v>
      </c>
      <c r="B1" s="298" t="s">
        <v>3170</v>
      </c>
      <c r="C1" s="298" t="s">
        <v>3171</v>
      </c>
      <c r="D1" s="298" t="s">
        <v>3172</v>
      </c>
      <c r="E1" s="298" t="s">
        <v>3173</v>
      </c>
      <c r="F1" s="298" t="s">
        <v>3174</v>
      </c>
      <c r="G1" s="298" t="s">
        <v>2626</v>
      </c>
      <c r="H1" s="298" t="s">
        <v>2627</v>
      </c>
      <c r="I1" s="298" t="s">
        <v>2628</v>
      </c>
      <c r="J1" s="298" t="s">
        <v>2629</v>
      </c>
      <c r="K1" s="298" t="s">
        <v>2630</v>
      </c>
      <c r="L1" s="298" t="s">
        <v>2631</v>
      </c>
      <c r="M1" s="298" t="s">
        <v>2632</v>
      </c>
      <c r="N1" s="298" t="s">
        <v>2633</v>
      </c>
      <c r="O1" s="298" t="s">
        <v>2634</v>
      </c>
    </row>
    <row r="2" spans="1:15">
      <c r="A2" s="297" t="s">
        <v>2635</v>
      </c>
      <c r="B2" s="297" t="s">
        <v>3175</v>
      </c>
      <c r="C2" s="297" t="s">
        <v>3176</v>
      </c>
      <c r="D2" s="297" t="s">
        <v>3177</v>
      </c>
      <c r="E2" s="297" t="s">
        <v>3178</v>
      </c>
      <c r="F2" s="297" t="s">
        <v>674</v>
      </c>
      <c r="G2" s="297" t="s">
        <v>3179</v>
      </c>
      <c r="H2" s="297" t="s">
        <v>3180</v>
      </c>
      <c r="I2" s="297" t="s">
        <v>674</v>
      </c>
      <c r="J2" s="297" t="s">
        <v>3179</v>
      </c>
      <c r="K2" s="297" t="s">
        <v>3180</v>
      </c>
      <c r="L2" s="297" t="s">
        <v>674</v>
      </c>
      <c r="M2" s="297" t="s">
        <v>2640</v>
      </c>
      <c r="N2" s="297" t="s">
        <v>674</v>
      </c>
      <c r="O2" s="297" t="s">
        <v>674</v>
      </c>
    </row>
    <row r="3" spans="1:15">
      <c r="A3" s="297" t="s">
        <v>2635</v>
      </c>
      <c r="B3" s="297" t="s">
        <v>3181</v>
      </c>
      <c r="C3" s="297" t="s">
        <v>3182</v>
      </c>
      <c r="D3" s="297" t="s">
        <v>3183</v>
      </c>
      <c r="E3" s="297" t="s">
        <v>3184</v>
      </c>
      <c r="F3" s="297" t="s">
        <v>674</v>
      </c>
      <c r="G3" s="297" t="s">
        <v>3185</v>
      </c>
      <c r="H3" s="297" t="s">
        <v>3186</v>
      </c>
      <c r="I3" s="297" t="s">
        <v>674</v>
      </c>
      <c r="J3" s="297" t="s">
        <v>3185</v>
      </c>
      <c r="K3" s="297" t="s">
        <v>3186</v>
      </c>
      <c r="L3" s="297" t="s">
        <v>674</v>
      </c>
      <c r="M3" s="297" t="s">
        <v>2640</v>
      </c>
      <c r="N3" s="297" t="s">
        <v>674</v>
      </c>
      <c r="O3" s="297" t="s">
        <v>674</v>
      </c>
    </row>
    <row r="4" spans="1:15">
      <c r="A4" s="297" t="s">
        <v>2635</v>
      </c>
      <c r="B4" s="297" t="s">
        <v>3187</v>
      </c>
      <c r="C4" s="297" t="s">
        <v>3188</v>
      </c>
      <c r="D4" s="297" t="s">
        <v>3189</v>
      </c>
      <c r="E4" s="297" t="s">
        <v>3190</v>
      </c>
      <c r="F4" s="297" t="s">
        <v>674</v>
      </c>
      <c r="G4" s="297" t="s">
        <v>3191</v>
      </c>
      <c r="H4" s="297" t="s">
        <v>3192</v>
      </c>
      <c r="I4" s="297" t="s">
        <v>674</v>
      </c>
      <c r="J4" s="297" t="s">
        <v>3191</v>
      </c>
      <c r="K4" s="297" t="s">
        <v>3192</v>
      </c>
      <c r="L4" s="297" t="s">
        <v>674</v>
      </c>
      <c r="M4" s="297" t="s">
        <v>2640</v>
      </c>
      <c r="N4" s="297" t="s">
        <v>674</v>
      </c>
      <c r="O4" s="297" t="s">
        <v>674</v>
      </c>
    </row>
    <row r="5" spans="1:15">
      <c r="A5" s="297" t="s">
        <v>2635</v>
      </c>
      <c r="B5" s="297" t="s">
        <v>3193</v>
      </c>
      <c r="C5" s="297" t="s">
        <v>3194</v>
      </c>
      <c r="D5" s="297" t="s">
        <v>3195</v>
      </c>
      <c r="E5" s="297" t="s">
        <v>3196</v>
      </c>
      <c r="F5" s="297" t="s">
        <v>674</v>
      </c>
      <c r="G5" s="297" t="s">
        <v>3197</v>
      </c>
      <c r="H5" s="297" t="s">
        <v>3198</v>
      </c>
      <c r="I5" s="297" t="s">
        <v>674</v>
      </c>
      <c r="J5" s="297" t="s">
        <v>3197</v>
      </c>
      <c r="K5" s="297" t="s">
        <v>3198</v>
      </c>
      <c r="L5" s="297" t="s">
        <v>674</v>
      </c>
      <c r="M5" s="297" t="s">
        <v>2640</v>
      </c>
      <c r="N5" s="297" t="s">
        <v>674</v>
      </c>
      <c r="O5" s="297" t="s">
        <v>674</v>
      </c>
    </row>
    <row r="6" spans="1:15">
      <c r="A6" s="297" t="s">
        <v>2635</v>
      </c>
      <c r="B6" s="297" t="s">
        <v>3199</v>
      </c>
      <c r="C6" s="297" t="s">
        <v>3200</v>
      </c>
      <c r="D6" s="297" t="s">
        <v>3201</v>
      </c>
      <c r="E6" s="297" t="s">
        <v>3202</v>
      </c>
      <c r="F6" s="297" t="s">
        <v>674</v>
      </c>
      <c r="G6" s="297" t="s">
        <v>3203</v>
      </c>
      <c r="H6" s="297" t="s">
        <v>3204</v>
      </c>
      <c r="I6" s="297" t="s">
        <v>674</v>
      </c>
      <c r="J6" s="297" t="s">
        <v>3203</v>
      </c>
      <c r="K6" s="297" t="s">
        <v>3204</v>
      </c>
      <c r="L6" s="297" t="s">
        <v>674</v>
      </c>
      <c r="M6" s="297" t="s">
        <v>2640</v>
      </c>
      <c r="N6" s="297" t="s">
        <v>674</v>
      </c>
      <c r="O6" s="297" t="s">
        <v>674</v>
      </c>
    </row>
    <row r="7" spans="1:15">
      <c r="A7" s="297" t="s">
        <v>2635</v>
      </c>
      <c r="B7" s="297" t="s">
        <v>3205</v>
      </c>
      <c r="C7" s="297" t="s">
        <v>3206</v>
      </c>
      <c r="D7" s="297" t="s">
        <v>3195</v>
      </c>
      <c r="E7" s="297" t="s">
        <v>3196</v>
      </c>
      <c r="F7" s="297" t="s">
        <v>674</v>
      </c>
      <c r="G7" s="297" t="s">
        <v>3207</v>
      </c>
      <c r="H7" s="297" t="s">
        <v>3208</v>
      </c>
      <c r="I7" s="297" t="s">
        <v>674</v>
      </c>
      <c r="J7" s="297" t="s">
        <v>3207</v>
      </c>
      <c r="K7" s="297" t="s">
        <v>3208</v>
      </c>
      <c r="L7" s="297" t="s">
        <v>674</v>
      </c>
      <c r="M7" s="297" t="s">
        <v>2640</v>
      </c>
      <c r="N7" s="297" t="s">
        <v>674</v>
      </c>
      <c r="O7" s="297" t="s">
        <v>674</v>
      </c>
    </row>
    <row r="8" spans="1:15">
      <c r="A8" s="297" t="s">
        <v>2635</v>
      </c>
      <c r="B8" s="297" t="s">
        <v>3209</v>
      </c>
      <c r="C8" s="297" t="s">
        <v>3210</v>
      </c>
      <c r="D8" s="297" t="s">
        <v>3211</v>
      </c>
      <c r="E8" s="297" t="s">
        <v>3212</v>
      </c>
      <c r="F8" s="297" t="s">
        <v>3213</v>
      </c>
      <c r="G8" s="297" t="s">
        <v>3214</v>
      </c>
      <c r="H8" s="297" t="s">
        <v>532</v>
      </c>
      <c r="I8" s="297" t="s">
        <v>674</v>
      </c>
      <c r="J8" s="297" t="s">
        <v>3214</v>
      </c>
      <c r="K8" s="297" t="s">
        <v>532</v>
      </c>
      <c r="L8" s="297" t="s">
        <v>674</v>
      </c>
      <c r="M8" s="297" t="s">
        <v>2640</v>
      </c>
      <c r="N8" s="297" t="s">
        <v>674</v>
      </c>
      <c r="O8" s="297" t="s">
        <v>674</v>
      </c>
    </row>
    <row r="9" spans="1:15">
      <c r="A9" s="297" t="s">
        <v>2635</v>
      </c>
      <c r="B9" s="297" t="s">
        <v>3215</v>
      </c>
      <c r="C9" s="297" t="s">
        <v>3216</v>
      </c>
      <c r="D9" s="297" t="s">
        <v>3217</v>
      </c>
      <c r="E9" s="297" t="s">
        <v>3218</v>
      </c>
      <c r="F9" s="297" t="s">
        <v>674</v>
      </c>
      <c r="G9" s="297" t="s">
        <v>3219</v>
      </c>
      <c r="H9" s="297" t="s">
        <v>3220</v>
      </c>
      <c r="I9" s="297" t="s">
        <v>674</v>
      </c>
      <c r="J9" s="297" t="s">
        <v>3219</v>
      </c>
      <c r="K9" s="297" t="s">
        <v>3220</v>
      </c>
      <c r="L9" s="297" t="s">
        <v>674</v>
      </c>
      <c r="M9" s="297" t="s">
        <v>2640</v>
      </c>
      <c r="N9" s="297" t="s">
        <v>674</v>
      </c>
      <c r="O9" s="297" t="s">
        <v>674</v>
      </c>
    </row>
    <row r="10" spans="1:15">
      <c r="A10" s="297" t="s">
        <v>2635</v>
      </c>
      <c r="B10" s="297" t="s">
        <v>3221</v>
      </c>
      <c r="C10" s="297" t="s">
        <v>3222</v>
      </c>
      <c r="D10" s="297" t="s">
        <v>3223</v>
      </c>
      <c r="E10" s="297" t="s">
        <v>3224</v>
      </c>
      <c r="F10" s="297" t="s">
        <v>674</v>
      </c>
      <c r="G10" s="297" t="s">
        <v>3225</v>
      </c>
      <c r="H10" s="297" t="s">
        <v>3226</v>
      </c>
      <c r="I10" s="297" t="s">
        <v>674</v>
      </c>
      <c r="J10" s="297" t="s">
        <v>3225</v>
      </c>
      <c r="K10" s="297" t="s">
        <v>3226</v>
      </c>
      <c r="L10" s="297" t="s">
        <v>674</v>
      </c>
      <c r="M10" s="297" t="s">
        <v>2640</v>
      </c>
      <c r="N10" s="297" t="s">
        <v>674</v>
      </c>
      <c r="O10" s="297" t="s">
        <v>674</v>
      </c>
    </row>
    <row r="11" spans="1:15">
      <c r="A11" s="297" t="s">
        <v>2635</v>
      </c>
      <c r="B11" s="297" t="s">
        <v>3227</v>
      </c>
      <c r="C11" s="297" t="s">
        <v>3228</v>
      </c>
      <c r="D11" s="297" t="s">
        <v>3229</v>
      </c>
      <c r="E11" s="297" t="s">
        <v>3230</v>
      </c>
      <c r="F11" s="297" t="s">
        <v>674</v>
      </c>
      <c r="G11" s="297" t="s">
        <v>3231</v>
      </c>
      <c r="H11" s="297" t="s">
        <v>172</v>
      </c>
      <c r="I11" s="297" t="s">
        <v>674</v>
      </c>
      <c r="J11" s="297" t="s">
        <v>3231</v>
      </c>
      <c r="K11" s="297" t="s">
        <v>172</v>
      </c>
      <c r="L11" s="297" t="s">
        <v>674</v>
      </c>
      <c r="M11" s="297" t="s">
        <v>2640</v>
      </c>
      <c r="N11" s="297" t="s">
        <v>674</v>
      </c>
      <c r="O11" s="297" t="s">
        <v>674</v>
      </c>
    </row>
    <row r="12" spans="1:15">
      <c r="A12" s="297" t="s">
        <v>2635</v>
      </c>
      <c r="B12" s="297" t="s">
        <v>3232</v>
      </c>
      <c r="C12" s="297" t="s">
        <v>3233</v>
      </c>
      <c r="D12" s="297" t="s">
        <v>3217</v>
      </c>
      <c r="E12" s="297" t="s">
        <v>3218</v>
      </c>
      <c r="F12" s="297" t="s">
        <v>674</v>
      </c>
      <c r="G12" s="297" t="s">
        <v>3234</v>
      </c>
      <c r="H12" s="297" t="s">
        <v>3235</v>
      </c>
      <c r="I12" s="297" t="s">
        <v>674</v>
      </c>
      <c r="J12" s="297" t="s">
        <v>3234</v>
      </c>
      <c r="K12" s="297" t="s">
        <v>3235</v>
      </c>
      <c r="L12" s="297" t="s">
        <v>674</v>
      </c>
      <c r="M12" s="297" t="s">
        <v>2640</v>
      </c>
      <c r="N12" s="297" t="s">
        <v>674</v>
      </c>
      <c r="O12" s="297" t="s">
        <v>674</v>
      </c>
    </row>
    <row r="13" spans="1:15">
      <c r="A13" s="297" t="s">
        <v>2635</v>
      </c>
      <c r="B13" s="297" t="s">
        <v>3236</v>
      </c>
      <c r="C13" s="297" t="s">
        <v>3237</v>
      </c>
      <c r="D13" s="297" t="s">
        <v>3217</v>
      </c>
      <c r="E13" s="297" t="s">
        <v>3218</v>
      </c>
      <c r="F13" s="297" t="s">
        <v>674</v>
      </c>
      <c r="G13" s="297" t="s">
        <v>3238</v>
      </c>
      <c r="H13" s="297" t="s">
        <v>3239</v>
      </c>
      <c r="I13" s="297" t="s">
        <v>674</v>
      </c>
      <c r="J13" s="297" t="s">
        <v>3238</v>
      </c>
      <c r="K13" s="297" t="s">
        <v>3239</v>
      </c>
      <c r="L13" s="297" t="s">
        <v>674</v>
      </c>
      <c r="M13" s="297" t="s">
        <v>2640</v>
      </c>
      <c r="N13" s="297" t="s">
        <v>674</v>
      </c>
      <c r="O13" s="297" t="s">
        <v>674</v>
      </c>
    </row>
    <row r="14" spans="1:15">
      <c r="A14" s="297" t="s">
        <v>2635</v>
      </c>
      <c r="B14" s="297" t="s">
        <v>3240</v>
      </c>
      <c r="C14" s="297" t="s">
        <v>3241</v>
      </c>
      <c r="D14" s="297" t="s">
        <v>3242</v>
      </c>
      <c r="E14" s="297" t="s">
        <v>3243</v>
      </c>
      <c r="F14" s="297" t="s">
        <v>674</v>
      </c>
      <c r="G14" s="297" t="s">
        <v>3244</v>
      </c>
      <c r="H14" s="297" t="s">
        <v>3245</v>
      </c>
      <c r="I14" s="297" t="s">
        <v>674</v>
      </c>
      <c r="J14" s="297" t="s">
        <v>3244</v>
      </c>
      <c r="K14" s="297" t="s">
        <v>3245</v>
      </c>
      <c r="L14" s="297" t="s">
        <v>674</v>
      </c>
      <c r="M14" s="297" t="s">
        <v>2640</v>
      </c>
      <c r="N14" s="297" t="s">
        <v>674</v>
      </c>
      <c r="O14" s="297" t="s">
        <v>674</v>
      </c>
    </row>
    <row r="15" spans="1:15">
      <c r="A15" s="297" t="s">
        <v>2635</v>
      </c>
      <c r="B15" s="297" t="s">
        <v>3246</v>
      </c>
      <c r="C15" s="297" t="s">
        <v>3247</v>
      </c>
      <c r="D15" s="297" t="s">
        <v>3217</v>
      </c>
      <c r="E15" s="297" t="s">
        <v>3218</v>
      </c>
      <c r="F15" s="297" t="s">
        <v>674</v>
      </c>
      <c r="G15" s="297" t="s">
        <v>3248</v>
      </c>
      <c r="H15" s="297" t="s">
        <v>3249</v>
      </c>
      <c r="I15" s="297" t="s">
        <v>674</v>
      </c>
      <c r="J15" s="297" t="s">
        <v>3248</v>
      </c>
      <c r="K15" s="297" t="s">
        <v>3249</v>
      </c>
      <c r="L15" s="297" t="s">
        <v>674</v>
      </c>
      <c r="M15" s="297" t="s">
        <v>2640</v>
      </c>
      <c r="N15" s="297" t="s">
        <v>674</v>
      </c>
      <c r="O15" s="297" t="s">
        <v>674</v>
      </c>
    </row>
    <row r="16" spans="1:15">
      <c r="A16" s="297" t="s">
        <v>2635</v>
      </c>
      <c r="B16" s="297" t="s">
        <v>3250</v>
      </c>
      <c r="C16" s="297" t="s">
        <v>3251</v>
      </c>
      <c r="D16" s="297" t="s">
        <v>3217</v>
      </c>
      <c r="E16" s="297" t="s">
        <v>3218</v>
      </c>
      <c r="F16" s="297" t="s">
        <v>674</v>
      </c>
      <c r="G16" s="297" t="s">
        <v>3252</v>
      </c>
      <c r="H16" s="297" t="s">
        <v>3253</v>
      </c>
      <c r="I16" s="297" t="s">
        <v>674</v>
      </c>
      <c r="J16" s="297" t="s">
        <v>3252</v>
      </c>
      <c r="K16" s="297" t="s">
        <v>3253</v>
      </c>
      <c r="L16" s="297" t="s">
        <v>674</v>
      </c>
      <c r="M16" s="297" t="s">
        <v>2640</v>
      </c>
      <c r="N16" s="297" t="s">
        <v>674</v>
      </c>
      <c r="O16" s="297" t="s">
        <v>674</v>
      </c>
    </row>
    <row r="17" spans="1:15">
      <c r="A17" s="297" t="s">
        <v>2635</v>
      </c>
      <c r="B17" s="297" t="s">
        <v>3254</v>
      </c>
      <c r="C17" s="297" t="s">
        <v>3255</v>
      </c>
      <c r="D17" s="297" t="s">
        <v>3256</v>
      </c>
      <c r="E17" s="297" t="s">
        <v>3257</v>
      </c>
      <c r="F17" s="297" t="s">
        <v>674</v>
      </c>
      <c r="G17" s="297" t="s">
        <v>3258</v>
      </c>
      <c r="H17" s="297" t="s">
        <v>3259</v>
      </c>
      <c r="I17" s="297" t="s">
        <v>674</v>
      </c>
      <c r="J17" s="297" t="s">
        <v>3258</v>
      </c>
      <c r="K17" s="297" t="s">
        <v>3259</v>
      </c>
      <c r="L17" s="297" t="s">
        <v>674</v>
      </c>
      <c r="M17" s="297" t="s">
        <v>2640</v>
      </c>
      <c r="N17" s="297" t="s">
        <v>674</v>
      </c>
      <c r="O17" s="297" t="s">
        <v>674</v>
      </c>
    </row>
    <row r="18" spans="1:15">
      <c r="A18" s="297" t="s">
        <v>2635</v>
      </c>
      <c r="B18" s="297" t="s">
        <v>3260</v>
      </c>
      <c r="C18" s="297" t="s">
        <v>3261</v>
      </c>
      <c r="D18" s="297" t="s">
        <v>3262</v>
      </c>
      <c r="E18" s="297" t="s">
        <v>3263</v>
      </c>
      <c r="F18" s="297" t="s">
        <v>674</v>
      </c>
      <c r="G18" s="297" t="s">
        <v>3264</v>
      </c>
      <c r="H18" s="297" t="s">
        <v>3265</v>
      </c>
      <c r="I18" s="297" t="s">
        <v>674</v>
      </c>
      <c r="J18" s="297" t="s">
        <v>3264</v>
      </c>
      <c r="K18" s="297" t="s">
        <v>3265</v>
      </c>
      <c r="L18" s="297" t="s">
        <v>674</v>
      </c>
      <c r="M18" s="297" t="s">
        <v>2640</v>
      </c>
      <c r="N18" s="297" t="s">
        <v>674</v>
      </c>
      <c r="O18" s="297" t="s">
        <v>674</v>
      </c>
    </row>
    <row r="19" spans="1:15">
      <c r="A19" s="297" t="s">
        <v>2635</v>
      </c>
      <c r="B19" s="297" t="s">
        <v>3266</v>
      </c>
      <c r="C19" s="297" t="s">
        <v>3267</v>
      </c>
      <c r="D19" s="297" t="s">
        <v>3268</v>
      </c>
      <c r="E19" s="297" t="s">
        <v>3269</v>
      </c>
      <c r="F19" s="297" t="s">
        <v>674</v>
      </c>
      <c r="G19" s="297" t="s">
        <v>3270</v>
      </c>
      <c r="H19" s="297" t="s">
        <v>3271</v>
      </c>
      <c r="I19" s="297" t="s">
        <v>674</v>
      </c>
      <c r="J19" s="297" t="s">
        <v>3270</v>
      </c>
      <c r="K19" s="297" t="s">
        <v>3271</v>
      </c>
      <c r="L19" s="297" t="s">
        <v>674</v>
      </c>
      <c r="M19" s="297" t="s">
        <v>2640</v>
      </c>
      <c r="N19" s="297" t="s">
        <v>674</v>
      </c>
      <c r="O19" s="297" t="s">
        <v>674</v>
      </c>
    </row>
    <row r="20" spans="1:15">
      <c r="A20" s="297" t="s">
        <v>2635</v>
      </c>
      <c r="B20" s="297" t="s">
        <v>3272</v>
      </c>
      <c r="C20" s="297" t="s">
        <v>3273</v>
      </c>
      <c r="D20" s="297" t="s">
        <v>3274</v>
      </c>
      <c r="E20" s="297" t="s">
        <v>3275</v>
      </c>
      <c r="F20" s="297" t="s">
        <v>674</v>
      </c>
      <c r="G20" s="297" t="s">
        <v>3276</v>
      </c>
      <c r="H20" s="297" t="s">
        <v>3277</v>
      </c>
      <c r="I20" s="297" t="s">
        <v>674</v>
      </c>
      <c r="J20" s="297" t="s">
        <v>3276</v>
      </c>
      <c r="K20" s="297" t="s">
        <v>3277</v>
      </c>
      <c r="L20" s="297" t="s">
        <v>674</v>
      </c>
      <c r="M20" s="297" t="s">
        <v>2640</v>
      </c>
      <c r="N20" s="297" t="s">
        <v>674</v>
      </c>
      <c r="O20" s="297" t="s">
        <v>674</v>
      </c>
    </row>
    <row r="21" spans="1:15">
      <c r="A21" s="297" t="s">
        <v>2635</v>
      </c>
      <c r="B21" s="297" t="s">
        <v>3278</v>
      </c>
      <c r="C21" s="297" t="s">
        <v>3279</v>
      </c>
      <c r="D21" s="297" t="s">
        <v>3274</v>
      </c>
      <c r="E21" s="297" t="s">
        <v>3275</v>
      </c>
      <c r="F21" s="297" t="s">
        <v>674</v>
      </c>
      <c r="G21" s="297" t="s">
        <v>3280</v>
      </c>
      <c r="H21" s="297" t="s">
        <v>3281</v>
      </c>
      <c r="I21" s="297" t="s">
        <v>674</v>
      </c>
      <c r="J21" s="297" t="s">
        <v>3280</v>
      </c>
      <c r="K21" s="297" t="s">
        <v>3281</v>
      </c>
      <c r="L21" s="297" t="s">
        <v>674</v>
      </c>
      <c r="M21" s="297" t="s">
        <v>2640</v>
      </c>
      <c r="N21" s="297" t="s">
        <v>674</v>
      </c>
      <c r="O21" s="297" t="s">
        <v>674</v>
      </c>
    </row>
    <row r="22" spans="1:15">
      <c r="A22" s="297" t="s">
        <v>2635</v>
      </c>
      <c r="B22" s="297" t="s">
        <v>3282</v>
      </c>
      <c r="C22" s="297" t="s">
        <v>3283</v>
      </c>
      <c r="D22" s="297" t="s">
        <v>3274</v>
      </c>
      <c r="E22" s="297" t="s">
        <v>3275</v>
      </c>
      <c r="F22" s="297" t="s">
        <v>674</v>
      </c>
      <c r="G22" s="297" t="s">
        <v>3284</v>
      </c>
      <c r="H22" s="297" t="s">
        <v>3285</v>
      </c>
      <c r="I22" s="297" t="s">
        <v>674</v>
      </c>
      <c r="J22" s="297" t="s">
        <v>3284</v>
      </c>
      <c r="K22" s="297" t="s">
        <v>3285</v>
      </c>
      <c r="L22" s="297" t="s">
        <v>674</v>
      </c>
      <c r="M22" s="297" t="s">
        <v>2640</v>
      </c>
      <c r="N22" s="297" t="s">
        <v>674</v>
      </c>
      <c r="O22" s="297" t="s">
        <v>674</v>
      </c>
    </row>
    <row r="23" spans="1:15">
      <c r="A23" s="297" t="s">
        <v>2635</v>
      </c>
      <c r="B23" s="297" t="s">
        <v>3286</v>
      </c>
      <c r="C23" s="297" t="s">
        <v>3287</v>
      </c>
      <c r="D23" s="297" t="s">
        <v>3288</v>
      </c>
      <c r="E23" s="297" t="s">
        <v>3289</v>
      </c>
      <c r="F23" s="297" t="s">
        <v>3290</v>
      </c>
      <c r="G23" s="297" t="s">
        <v>3291</v>
      </c>
      <c r="H23" s="297" t="s">
        <v>3292</v>
      </c>
      <c r="I23" s="297" t="s">
        <v>674</v>
      </c>
      <c r="J23" s="297" t="s">
        <v>3291</v>
      </c>
      <c r="K23" s="297" t="s">
        <v>3292</v>
      </c>
      <c r="L23" s="297" t="s">
        <v>674</v>
      </c>
      <c r="M23" s="297" t="s">
        <v>2640</v>
      </c>
      <c r="N23" s="297" t="s">
        <v>674</v>
      </c>
      <c r="O23" s="297" t="s">
        <v>674</v>
      </c>
    </row>
    <row r="24" spans="1:15">
      <c r="A24" s="297" t="s">
        <v>2635</v>
      </c>
      <c r="B24" s="297" t="s">
        <v>3293</v>
      </c>
      <c r="C24" s="297" t="s">
        <v>3294</v>
      </c>
      <c r="D24" s="297" t="s">
        <v>3295</v>
      </c>
      <c r="E24" s="297" t="s">
        <v>3296</v>
      </c>
      <c r="F24" s="297" t="s">
        <v>674</v>
      </c>
      <c r="G24" s="297" t="s">
        <v>3297</v>
      </c>
      <c r="H24" s="297" t="s">
        <v>3298</v>
      </c>
      <c r="I24" s="297" t="s">
        <v>674</v>
      </c>
      <c r="J24" s="297" t="s">
        <v>3297</v>
      </c>
      <c r="K24" s="297" t="s">
        <v>3298</v>
      </c>
      <c r="L24" s="297" t="s">
        <v>674</v>
      </c>
      <c r="M24" s="297" t="s">
        <v>2640</v>
      </c>
      <c r="N24" s="297" t="s">
        <v>674</v>
      </c>
      <c r="O24" s="297" t="s">
        <v>674</v>
      </c>
    </row>
    <row r="25" spans="1:15">
      <c r="A25" s="297" t="s">
        <v>2635</v>
      </c>
      <c r="B25" s="297" t="s">
        <v>3299</v>
      </c>
      <c r="C25" s="297" t="s">
        <v>3300</v>
      </c>
      <c r="D25" s="297" t="s">
        <v>3288</v>
      </c>
      <c r="E25" s="297" t="s">
        <v>3289</v>
      </c>
      <c r="F25" s="297" t="s">
        <v>3290</v>
      </c>
      <c r="G25" s="297" t="s">
        <v>3301</v>
      </c>
      <c r="H25" s="297" t="s">
        <v>3302</v>
      </c>
      <c r="I25" s="297" t="s">
        <v>674</v>
      </c>
      <c r="J25" s="297" t="s">
        <v>3301</v>
      </c>
      <c r="K25" s="297" t="s">
        <v>3302</v>
      </c>
      <c r="L25" s="297" t="s">
        <v>674</v>
      </c>
      <c r="M25" s="297" t="s">
        <v>2640</v>
      </c>
      <c r="N25" s="297" t="s">
        <v>674</v>
      </c>
      <c r="O25" s="297" t="s">
        <v>674</v>
      </c>
    </row>
    <row r="26" spans="1:15">
      <c r="A26" s="297" t="s">
        <v>2635</v>
      </c>
      <c r="B26" s="297" t="s">
        <v>3303</v>
      </c>
      <c r="C26" s="297" t="s">
        <v>3304</v>
      </c>
      <c r="D26" s="297" t="s">
        <v>3305</v>
      </c>
      <c r="E26" s="297" t="s">
        <v>3306</v>
      </c>
      <c r="F26" s="297" t="s">
        <v>674</v>
      </c>
      <c r="G26" s="297" t="s">
        <v>3307</v>
      </c>
      <c r="H26" s="297" t="s">
        <v>3308</v>
      </c>
      <c r="I26" s="297" t="s">
        <v>674</v>
      </c>
      <c r="J26" s="297" t="s">
        <v>3307</v>
      </c>
      <c r="K26" s="297" t="s">
        <v>3308</v>
      </c>
      <c r="L26" s="297" t="s">
        <v>674</v>
      </c>
      <c r="M26" s="297" t="s">
        <v>2640</v>
      </c>
      <c r="N26" s="297" t="s">
        <v>674</v>
      </c>
      <c r="O26" s="297" t="s">
        <v>674</v>
      </c>
    </row>
    <row r="27" spans="1:15">
      <c r="A27" s="297" t="s">
        <v>2635</v>
      </c>
      <c r="B27" s="297" t="s">
        <v>3309</v>
      </c>
      <c r="C27" s="297" t="s">
        <v>3310</v>
      </c>
      <c r="D27" s="297" t="s">
        <v>3311</v>
      </c>
      <c r="E27" s="297" t="s">
        <v>3312</v>
      </c>
      <c r="F27" s="297" t="s">
        <v>674</v>
      </c>
      <c r="G27" s="297" t="s">
        <v>3313</v>
      </c>
      <c r="H27" s="297" t="s">
        <v>3314</v>
      </c>
      <c r="I27" s="297" t="s">
        <v>674</v>
      </c>
      <c r="J27" s="297" t="s">
        <v>3313</v>
      </c>
      <c r="K27" s="297" t="s">
        <v>3314</v>
      </c>
      <c r="L27" s="297" t="s">
        <v>674</v>
      </c>
      <c r="M27" s="297" t="s">
        <v>2640</v>
      </c>
      <c r="N27" s="297" t="s">
        <v>674</v>
      </c>
      <c r="O27" s="297" t="s">
        <v>674</v>
      </c>
    </row>
    <row r="28" spans="1:15">
      <c r="A28" s="297" t="s">
        <v>2635</v>
      </c>
      <c r="B28" s="297" t="s">
        <v>3315</v>
      </c>
      <c r="C28" s="297" t="s">
        <v>3316</v>
      </c>
      <c r="D28" s="297" t="s">
        <v>3317</v>
      </c>
      <c r="E28" s="297" t="s">
        <v>3318</v>
      </c>
      <c r="F28" s="297" t="s">
        <v>674</v>
      </c>
      <c r="G28" s="297" t="s">
        <v>3319</v>
      </c>
      <c r="H28" s="297" t="s">
        <v>3320</v>
      </c>
      <c r="I28" s="297" t="s">
        <v>674</v>
      </c>
      <c r="J28" s="297" t="s">
        <v>3319</v>
      </c>
      <c r="K28" s="297" t="s">
        <v>3320</v>
      </c>
      <c r="L28" s="297" t="s">
        <v>674</v>
      </c>
      <c r="M28" s="297" t="s">
        <v>2640</v>
      </c>
      <c r="N28" s="297" t="s">
        <v>674</v>
      </c>
      <c r="O28" s="297" t="s">
        <v>674</v>
      </c>
    </row>
    <row r="29" spans="1:15">
      <c r="A29" s="297" t="s">
        <v>2635</v>
      </c>
      <c r="B29" s="297" t="s">
        <v>3321</v>
      </c>
      <c r="C29" s="297" t="s">
        <v>3322</v>
      </c>
      <c r="D29" s="297" t="s">
        <v>3323</v>
      </c>
      <c r="E29" s="297" t="s">
        <v>3324</v>
      </c>
      <c r="F29" s="297" t="s">
        <v>674</v>
      </c>
      <c r="G29" s="297" t="s">
        <v>3325</v>
      </c>
      <c r="H29" s="297" t="s">
        <v>3326</v>
      </c>
      <c r="I29" s="297" t="s">
        <v>674</v>
      </c>
      <c r="J29" s="297" t="s">
        <v>3325</v>
      </c>
      <c r="K29" s="297" t="s">
        <v>3326</v>
      </c>
      <c r="L29" s="297" t="s">
        <v>674</v>
      </c>
      <c r="M29" s="297" t="s">
        <v>2640</v>
      </c>
      <c r="N29" s="297" t="s">
        <v>674</v>
      </c>
      <c r="O29" s="297" t="s">
        <v>674</v>
      </c>
    </row>
    <row r="30" spans="1:15">
      <c r="A30" s="297" t="s">
        <v>2635</v>
      </c>
      <c r="B30" s="297" t="s">
        <v>3327</v>
      </c>
      <c r="C30" s="297" t="s">
        <v>3328</v>
      </c>
      <c r="D30" s="297" t="s">
        <v>3317</v>
      </c>
      <c r="E30" s="297" t="s">
        <v>3318</v>
      </c>
      <c r="F30" s="297" t="s">
        <v>674</v>
      </c>
      <c r="G30" s="297" t="s">
        <v>3329</v>
      </c>
      <c r="H30" s="297" t="s">
        <v>3330</v>
      </c>
      <c r="I30" s="297" t="s">
        <v>674</v>
      </c>
      <c r="J30" s="297" t="s">
        <v>3329</v>
      </c>
      <c r="K30" s="297" t="s">
        <v>3330</v>
      </c>
      <c r="L30" s="297" t="s">
        <v>674</v>
      </c>
      <c r="M30" s="297" t="s">
        <v>2640</v>
      </c>
      <c r="N30" s="297" t="s">
        <v>674</v>
      </c>
      <c r="O30" s="297" t="s">
        <v>674</v>
      </c>
    </row>
    <row r="31" spans="1:15">
      <c r="A31" s="297" t="s">
        <v>2635</v>
      </c>
      <c r="B31" s="297" t="s">
        <v>3331</v>
      </c>
      <c r="C31" s="297" t="s">
        <v>3332</v>
      </c>
      <c r="D31" s="297" t="s">
        <v>3288</v>
      </c>
      <c r="E31" s="297" t="s">
        <v>3289</v>
      </c>
      <c r="F31" s="297" t="s">
        <v>3290</v>
      </c>
      <c r="G31" s="297" t="s">
        <v>3333</v>
      </c>
      <c r="H31" s="297" t="s">
        <v>195</v>
      </c>
      <c r="I31" s="297" t="s">
        <v>674</v>
      </c>
      <c r="J31" s="297" t="s">
        <v>3333</v>
      </c>
      <c r="K31" s="297" t="s">
        <v>195</v>
      </c>
      <c r="L31" s="297" t="s">
        <v>674</v>
      </c>
      <c r="M31" s="297" t="s">
        <v>2640</v>
      </c>
      <c r="N31" s="297" t="s">
        <v>674</v>
      </c>
      <c r="O31" s="297" t="s">
        <v>674</v>
      </c>
    </row>
    <row r="32" spans="1:15">
      <c r="A32" s="297" t="s">
        <v>2635</v>
      </c>
      <c r="B32" s="297" t="s">
        <v>3334</v>
      </c>
      <c r="C32" s="297" t="s">
        <v>3335</v>
      </c>
      <c r="D32" s="297" t="s">
        <v>3336</v>
      </c>
      <c r="E32" s="297" t="s">
        <v>3337</v>
      </c>
      <c r="F32" s="297" t="s">
        <v>674</v>
      </c>
      <c r="G32" s="297" t="s">
        <v>3338</v>
      </c>
      <c r="H32" s="297" t="s">
        <v>3339</v>
      </c>
      <c r="I32" s="297" t="s">
        <v>674</v>
      </c>
      <c r="J32" s="297" t="s">
        <v>3338</v>
      </c>
      <c r="K32" s="297" t="s">
        <v>3339</v>
      </c>
      <c r="L32" s="297" t="s">
        <v>674</v>
      </c>
      <c r="M32" s="297" t="s">
        <v>2640</v>
      </c>
      <c r="N32" s="297" t="s">
        <v>674</v>
      </c>
      <c r="O32" s="297" t="s">
        <v>674</v>
      </c>
    </row>
    <row r="33" spans="1:15">
      <c r="A33" s="297" t="s">
        <v>2635</v>
      </c>
      <c r="B33" s="297" t="s">
        <v>3340</v>
      </c>
      <c r="C33" s="297" t="s">
        <v>3341</v>
      </c>
      <c r="D33" s="297" t="s">
        <v>3342</v>
      </c>
      <c r="E33" s="297" t="s">
        <v>3343</v>
      </c>
      <c r="F33" s="297" t="s">
        <v>674</v>
      </c>
      <c r="G33" s="297" t="s">
        <v>3344</v>
      </c>
      <c r="H33" s="297" t="s">
        <v>3345</v>
      </c>
      <c r="I33" s="297" t="s">
        <v>674</v>
      </c>
      <c r="J33" s="297" t="s">
        <v>3344</v>
      </c>
      <c r="K33" s="297" t="s">
        <v>3345</v>
      </c>
      <c r="L33" s="297" t="s">
        <v>674</v>
      </c>
      <c r="M33" s="297" t="s">
        <v>2640</v>
      </c>
      <c r="N33" s="297" t="s">
        <v>674</v>
      </c>
      <c r="O33" s="297" t="s">
        <v>674</v>
      </c>
    </row>
    <row r="34" spans="1:15">
      <c r="A34" s="297" t="s">
        <v>2635</v>
      </c>
      <c r="B34" s="297" t="s">
        <v>3346</v>
      </c>
      <c r="C34" s="297" t="s">
        <v>3347</v>
      </c>
      <c r="D34" s="297" t="s">
        <v>3342</v>
      </c>
      <c r="E34" s="297" t="s">
        <v>3343</v>
      </c>
      <c r="F34" s="297" t="s">
        <v>674</v>
      </c>
      <c r="G34" s="297" t="s">
        <v>3348</v>
      </c>
      <c r="H34" s="297" t="s">
        <v>3349</v>
      </c>
      <c r="I34" s="297" t="s">
        <v>674</v>
      </c>
      <c r="J34" s="297" t="s">
        <v>3348</v>
      </c>
      <c r="K34" s="297" t="s">
        <v>3349</v>
      </c>
      <c r="L34" s="297" t="s">
        <v>674</v>
      </c>
      <c r="M34" s="297" t="s">
        <v>2640</v>
      </c>
      <c r="N34" s="297" t="s">
        <v>674</v>
      </c>
      <c r="O34" s="297" t="s">
        <v>674</v>
      </c>
    </row>
    <row r="35" spans="1:15">
      <c r="A35" s="297" t="s">
        <v>2635</v>
      </c>
      <c r="B35" s="297" t="s">
        <v>3350</v>
      </c>
      <c r="C35" s="297" t="s">
        <v>3351</v>
      </c>
      <c r="D35" s="297" t="s">
        <v>3288</v>
      </c>
      <c r="E35" s="297" t="s">
        <v>3289</v>
      </c>
      <c r="F35" s="297" t="s">
        <v>3290</v>
      </c>
      <c r="G35" s="297" t="s">
        <v>3352</v>
      </c>
      <c r="H35" s="297" t="s">
        <v>3353</v>
      </c>
      <c r="I35" s="297" t="s">
        <v>674</v>
      </c>
      <c r="J35" s="297" t="s">
        <v>3352</v>
      </c>
      <c r="K35" s="297" t="s">
        <v>3353</v>
      </c>
      <c r="L35" s="297" t="s">
        <v>674</v>
      </c>
      <c r="M35" s="297" t="s">
        <v>2640</v>
      </c>
      <c r="N35" s="297" t="s">
        <v>674</v>
      </c>
      <c r="O35" s="297" t="s">
        <v>674</v>
      </c>
    </row>
    <row r="36" spans="1:15">
      <c r="A36" s="297" t="s">
        <v>2635</v>
      </c>
      <c r="B36" s="297" t="s">
        <v>3354</v>
      </c>
      <c r="C36" s="297" t="s">
        <v>3355</v>
      </c>
      <c r="D36" s="297" t="s">
        <v>3356</v>
      </c>
      <c r="E36" s="297" t="s">
        <v>3357</v>
      </c>
      <c r="F36" s="297" t="s">
        <v>674</v>
      </c>
      <c r="G36" s="297" t="s">
        <v>3358</v>
      </c>
      <c r="H36" s="297" t="s">
        <v>3359</v>
      </c>
      <c r="I36" s="297" t="s">
        <v>674</v>
      </c>
      <c r="J36" s="297" t="s">
        <v>3358</v>
      </c>
      <c r="K36" s="297" t="s">
        <v>3359</v>
      </c>
      <c r="L36" s="297" t="s">
        <v>674</v>
      </c>
      <c r="M36" s="297" t="s">
        <v>2640</v>
      </c>
      <c r="N36" s="297" t="s">
        <v>674</v>
      </c>
      <c r="O36" s="297" t="s">
        <v>674</v>
      </c>
    </row>
    <row r="37" spans="1:15">
      <c r="A37" s="297" t="s">
        <v>2635</v>
      </c>
      <c r="B37" s="297" t="s">
        <v>3360</v>
      </c>
      <c r="C37" s="297" t="s">
        <v>3361</v>
      </c>
      <c r="D37" s="297" t="s">
        <v>3177</v>
      </c>
      <c r="E37" s="297" t="s">
        <v>3178</v>
      </c>
      <c r="F37" s="297" t="s">
        <v>674</v>
      </c>
      <c r="G37" s="297" t="s">
        <v>3362</v>
      </c>
      <c r="H37" s="297" t="s">
        <v>3363</v>
      </c>
      <c r="I37" s="297" t="s">
        <v>674</v>
      </c>
      <c r="J37" s="297" t="s">
        <v>3362</v>
      </c>
      <c r="K37" s="297" t="s">
        <v>3363</v>
      </c>
      <c r="L37" s="297" t="s">
        <v>674</v>
      </c>
      <c r="M37" s="297" t="s">
        <v>3008</v>
      </c>
      <c r="N37" s="297" t="s">
        <v>674</v>
      </c>
      <c r="O37" s="297" t="s">
        <v>674</v>
      </c>
    </row>
    <row r="38" spans="1:15">
      <c r="A38" s="297" t="s">
        <v>2635</v>
      </c>
      <c r="B38" s="297" t="s">
        <v>3364</v>
      </c>
      <c r="C38" s="297" t="s">
        <v>3365</v>
      </c>
      <c r="D38" s="297" t="s">
        <v>3366</v>
      </c>
      <c r="E38" s="297" t="s">
        <v>3367</v>
      </c>
      <c r="F38" s="297" t="s">
        <v>674</v>
      </c>
      <c r="G38" s="297" t="s">
        <v>3368</v>
      </c>
      <c r="H38" s="297" t="s">
        <v>3369</v>
      </c>
      <c r="I38" s="297" t="s">
        <v>674</v>
      </c>
      <c r="J38" s="297" t="s">
        <v>3368</v>
      </c>
      <c r="K38" s="297" t="s">
        <v>3369</v>
      </c>
      <c r="L38" s="297" t="s">
        <v>674</v>
      </c>
      <c r="M38" s="297" t="s">
        <v>3008</v>
      </c>
      <c r="N38" s="297" t="s">
        <v>674</v>
      </c>
      <c r="O38" s="297" t="s">
        <v>674</v>
      </c>
    </row>
    <row r="39" spans="1:15">
      <c r="A39" s="297" t="s">
        <v>2635</v>
      </c>
      <c r="B39" s="297" t="s">
        <v>3370</v>
      </c>
      <c r="C39" s="297" t="s">
        <v>3371</v>
      </c>
      <c r="D39" s="297" t="s">
        <v>3372</v>
      </c>
      <c r="E39" s="297" t="s">
        <v>3373</v>
      </c>
      <c r="F39" s="297" t="s">
        <v>3374</v>
      </c>
      <c r="G39" s="297" t="s">
        <v>3375</v>
      </c>
      <c r="H39" s="297" t="s">
        <v>3376</v>
      </c>
      <c r="I39" s="297" t="s">
        <v>674</v>
      </c>
      <c r="J39" s="297" t="s">
        <v>3375</v>
      </c>
      <c r="K39" s="297" t="s">
        <v>3376</v>
      </c>
      <c r="L39" s="297" t="s">
        <v>674</v>
      </c>
      <c r="M39" s="297" t="s">
        <v>3008</v>
      </c>
      <c r="N39" s="297" t="s">
        <v>674</v>
      </c>
      <c r="O39" s="297" t="s">
        <v>674</v>
      </c>
    </row>
    <row r="40" spans="1:15">
      <c r="A40" s="297" t="s">
        <v>2635</v>
      </c>
      <c r="B40" s="297" t="s">
        <v>3377</v>
      </c>
      <c r="C40" s="297" t="s">
        <v>3378</v>
      </c>
      <c r="D40" s="297" t="s">
        <v>3372</v>
      </c>
      <c r="E40" s="297" t="s">
        <v>3373</v>
      </c>
      <c r="F40" s="297" t="s">
        <v>3374</v>
      </c>
      <c r="G40" s="297" t="s">
        <v>3379</v>
      </c>
      <c r="H40" s="297" t="s">
        <v>3380</v>
      </c>
      <c r="I40" s="297" t="s">
        <v>674</v>
      </c>
      <c r="J40" s="297" t="s">
        <v>3379</v>
      </c>
      <c r="K40" s="297" t="s">
        <v>3380</v>
      </c>
      <c r="L40" s="297" t="s">
        <v>674</v>
      </c>
      <c r="M40" s="297" t="s">
        <v>3008</v>
      </c>
      <c r="N40" s="297" t="s">
        <v>674</v>
      </c>
      <c r="O40" s="297" t="s">
        <v>674</v>
      </c>
    </row>
    <row r="41" spans="1:15">
      <c r="A41" s="297" t="s">
        <v>2635</v>
      </c>
      <c r="B41" s="297" t="s">
        <v>3381</v>
      </c>
      <c r="C41" s="297" t="s">
        <v>3382</v>
      </c>
      <c r="D41" s="297" t="s">
        <v>3372</v>
      </c>
      <c r="E41" s="297" t="s">
        <v>3373</v>
      </c>
      <c r="F41" s="297" t="s">
        <v>3374</v>
      </c>
      <c r="G41" s="297" t="s">
        <v>3383</v>
      </c>
      <c r="H41" s="297" t="s">
        <v>3384</v>
      </c>
      <c r="I41" s="297" t="s">
        <v>674</v>
      </c>
      <c r="J41" s="297" t="s">
        <v>3383</v>
      </c>
      <c r="K41" s="297" t="s">
        <v>3384</v>
      </c>
      <c r="L41" s="297" t="s">
        <v>674</v>
      </c>
      <c r="M41" s="297" t="s">
        <v>3008</v>
      </c>
      <c r="N41" s="297" t="s">
        <v>674</v>
      </c>
      <c r="O41" s="297" t="s">
        <v>674</v>
      </c>
    </row>
    <row r="42" spans="1:15">
      <c r="A42" s="297" t="s">
        <v>2635</v>
      </c>
      <c r="B42" s="297" t="s">
        <v>3385</v>
      </c>
      <c r="C42" s="297" t="s">
        <v>3386</v>
      </c>
      <c r="D42" s="297" t="s">
        <v>3387</v>
      </c>
      <c r="E42" s="297" t="s">
        <v>3388</v>
      </c>
      <c r="F42" s="297" t="s">
        <v>3389</v>
      </c>
      <c r="G42" s="297" t="s">
        <v>3390</v>
      </c>
      <c r="H42" s="297" t="s">
        <v>3391</v>
      </c>
      <c r="I42" s="297" t="s">
        <v>674</v>
      </c>
      <c r="J42" s="297" t="s">
        <v>3390</v>
      </c>
      <c r="K42" s="297" t="s">
        <v>3391</v>
      </c>
      <c r="L42" s="297" t="s">
        <v>674</v>
      </c>
      <c r="M42" s="297" t="s">
        <v>3008</v>
      </c>
      <c r="N42" s="297" t="s">
        <v>674</v>
      </c>
      <c r="O42" s="297" t="s">
        <v>674</v>
      </c>
    </row>
    <row r="43" spans="1:15">
      <c r="A43" s="297" t="s">
        <v>2635</v>
      </c>
      <c r="B43" s="297" t="s">
        <v>3392</v>
      </c>
      <c r="C43" s="297" t="s">
        <v>3393</v>
      </c>
      <c r="D43" s="297" t="s">
        <v>3387</v>
      </c>
      <c r="E43" s="297" t="s">
        <v>3388</v>
      </c>
      <c r="F43" s="297" t="s">
        <v>3389</v>
      </c>
      <c r="G43" s="297" t="s">
        <v>3394</v>
      </c>
      <c r="H43" s="297" t="s">
        <v>3395</v>
      </c>
      <c r="I43" s="297" t="s">
        <v>674</v>
      </c>
      <c r="J43" s="297" t="s">
        <v>3394</v>
      </c>
      <c r="K43" s="297" t="s">
        <v>3395</v>
      </c>
      <c r="L43" s="297" t="s">
        <v>674</v>
      </c>
      <c r="M43" s="297" t="s">
        <v>3008</v>
      </c>
      <c r="N43" s="297" t="s">
        <v>674</v>
      </c>
      <c r="O43" s="297" t="s">
        <v>674</v>
      </c>
    </row>
    <row r="44" spans="1:15">
      <c r="A44" s="297" t="s">
        <v>2635</v>
      </c>
      <c r="B44" s="297" t="s">
        <v>3396</v>
      </c>
      <c r="C44" s="297" t="s">
        <v>3397</v>
      </c>
      <c r="D44" s="297" t="s">
        <v>3398</v>
      </c>
      <c r="E44" s="297" t="s">
        <v>3399</v>
      </c>
      <c r="F44" s="297" t="s">
        <v>674</v>
      </c>
      <c r="G44" s="297" t="s">
        <v>3400</v>
      </c>
      <c r="H44" s="297" t="s">
        <v>3401</v>
      </c>
      <c r="I44" s="297" t="s">
        <v>674</v>
      </c>
      <c r="J44" s="297" t="s">
        <v>3400</v>
      </c>
      <c r="K44" s="297" t="s">
        <v>3401</v>
      </c>
      <c r="L44" s="297" t="s">
        <v>674</v>
      </c>
      <c r="M44" s="297" t="s">
        <v>3008</v>
      </c>
      <c r="N44" s="297" t="s">
        <v>674</v>
      </c>
      <c r="O44" s="297" t="s">
        <v>674</v>
      </c>
    </row>
    <row r="45" spans="1:15">
      <c r="A45" s="297" t="s">
        <v>2635</v>
      </c>
      <c r="B45" s="297" t="s">
        <v>3402</v>
      </c>
      <c r="C45" s="297" t="s">
        <v>3403</v>
      </c>
      <c r="D45" s="297" t="s">
        <v>3404</v>
      </c>
      <c r="E45" s="297" t="s">
        <v>3405</v>
      </c>
      <c r="F45" s="297" t="s">
        <v>674</v>
      </c>
      <c r="G45" s="297" t="s">
        <v>3406</v>
      </c>
      <c r="H45" s="297" t="s">
        <v>3407</v>
      </c>
      <c r="I45" s="297" t="s">
        <v>674</v>
      </c>
      <c r="J45" s="297" t="s">
        <v>3406</v>
      </c>
      <c r="K45" s="297" t="s">
        <v>3407</v>
      </c>
      <c r="L45" s="297" t="s">
        <v>674</v>
      </c>
      <c r="M45" s="297" t="s">
        <v>3008</v>
      </c>
      <c r="N45" s="297" t="s">
        <v>674</v>
      </c>
      <c r="O45" s="297" t="s">
        <v>674</v>
      </c>
    </row>
  </sheetData>
  <autoFilter ref="A1:O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0"/>
  <sheetViews>
    <sheetView zoomScaleNormal="100" workbookViewId="0">
      <pane ySplit="1" topLeftCell="A2" activePane="bottomLeft" state="frozen"/>
      <selection pane="bottomLeft"/>
    </sheetView>
  </sheetViews>
  <sheetFormatPr defaultRowHeight="13.5"/>
  <cols>
    <col min="1" max="1" width="5.7109375" style="297" bestFit="1" customWidth="1"/>
    <col min="2" max="2" width="17.28515625" style="297" bestFit="1" customWidth="1"/>
    <col min="3" max="4" width="12.42578125" style="297" bestFit="1" customWidth="1"/>
    <col min="5" max="5" width="7.85546875" style="297" bestFit="1" customWidth="1"/>
    <col min="6" max="6" width="12.42578125" style="297" bestFit="1" customWidth="1"/>
    <col min="7" max="7" width="42.140625" style="297" bestFit="1" customWidth="1"/>
    <col min="8" max="8" width="5.7109375" style="297" bestFit="1" customWidth="1"/>
    <col min="9" max="9" width="12.42578125" style="297" bestFit="1" customWidth="1"/>
    <col min="10" max="10" width="42.140625" style="297" bestFit="1" customWidth="1"/>
    <col min="11" max="11" width="5.7109375" style="297" bestFit="1" customWidth="1"/>
    <col min="12" max="12" width="12.42578125" style="297" bestFit="1" customWidth="1"/>
    <col min="13" max="14" width="5.7109375" style="297" bestFit="1" customWidth="1"/>
    <col min="15" max="16384" width="9.140625" style="297"/>
  </cols>
  <sheetData>
    <row r="1" spans="1:14" s="298" customFormat="1" ht="134.25">
      <c r="A1" s="298" t="s">
        <v>2620</v>
      </c>
      <c r="B1" s="298" t="s">
        <v>3172</v>
      </c>
      <c r="C1" s="298" t="s">
        <v>3173</v>
      </c>
      <c r="D1" s="298" t="s">
        <v>3408</v>
      </c>
      <c r="E1" s="298" t="s">
        <v>3409</v>
      </c>
      <c r="F1" s="298" t="s">
        <v>2626</v>
      </c>
      <c r="G1" s="298" t="s">
        <v>2627</v>
      </c>
      <c r="H1" s="298" t="s">
        <v>2628</v>
      </c>
      <c r="I1" s="298" t="s">
        <v>2629</v>
      </c>
      <c r="J1" s="298" t="s">
        <v>2630</v>
      </c>
      <c r="K1" s="298" t="s">
        <v>2631</v>
      </c>
      <c r="L1" s="298" t="s">
        <v>2632</v>
      </c>
      <c r="M1" s="298" t="s">
        <v>2633</v>
      </c>
      <c r="N1" s="298" t="s">
        <v>2634</v>
      </c>
    </row>
    <row r="2" spans="1:14">
      <c r="A2" s="297" t="s">
        <v>2635</v>
      </c>
      <c r="B2" s="297" t="s">
        <v>3177</v>
      </c>
      <c r="C2" s="297" t="s">
        <v>3178</v>
      </c>
      <c r="D2" s="297" t="s">
        <v>3410</v>
      </c>
      <c r="E2" s="297" t="s">
        <v>1038</v>
      </c>
      <c r="F2" s="297" t="s">
        <v>3411</v>
      </c>
      <c r="G2" s="297" t="s">
        <v>3180</v>
      </c>
      <c r="H2" s="297" t="s">
        <v>674</v>
      </c>
      <c r="I2" s="297" t="s">
        <v>3411</v>
      </c>
      <c r="J2" s="297" t="s">
        <v>3180</v>
      </c>
      <c r="K2" s="297" t="s">
        <v>674</v>
      </c>
      <c r="L2" s="297" t="s">
        <v>2640</v>
      </c>
      <c r="M2" s="297" t="s">
        <v>674</v>
      </c>
      <c r="N2" s="297" t="s">
        <v>674</v>
      </c>
    </row>
    <row r="3" spans="1:14">
      <c r="A3" s="297" t="s">
        <v>2635</v>
      </c>
      <c r="B3" s="297" t="s">
        <v>3412</v>
      </c>
      <c r="C3" s="297" t="s">
        <v>3413</v>
      </c>
      <c r="D3" s="297" t="s">
        <v>3410</v>
      </c>
      <c r="E3" s="297" t="s">
        <v>1038</v>
      </c>
      <c r="F3" s="297" t="s">
        <v>3414</v>
      </c>
      <c r="G3" s="297" t="s">
        <v>3415</v>
      </c>
      <c r="H3" s="297" t="s">
        <v>674</v>
      </c>
      <c r="I3" s="297" t="s">
        <v>3414</v>
      </c>
      <c r="J3" s="297" t="s">
        <v>3415</v>
      </c>
      <c r="K3" s="297" t="s">
        <v>674</v>
      </c>
      <c r="L3" s="297" t="s">
        <v>2640</v>
      </c>
      <c r="M3" s="297" t="s">
        <v>674</v>
      </c>
      <c r="N3" s="297" t="s">
        <v>674</v>
      </c>
    </row>
    <row r="4" spans="1:14">
      <c r="A4" s="297" t="s">
        <v>2635</v>
      </c>
      <c r="B4" s="297" t="s">
        <v>3183</v>
      </c>
      <c r="C4" s="297" t="s">
        <v>3184</v>
      </c>
      <c r="D4" s="297" t="s">
        <v>3410</v>
      </c>
      <c r="E4" s="297" t="s">
        <v>1038</v>
      </c>
      <c r="F4" s="297" t="s">
        <v>3416</v>
      </c>
      <c r="G4" s="297" t="s">
        <v>3417</v>
      </c>
      <c r="H4" s="297" t="s">
        <v>674</v>
      </c>
      <c r="I4" s="297" t="s">
        <v>3416</v>
      </c>
      <c r="J4" s="297" t="s">
        <v>3417</v>
      </c>
      <c r="K4" s="297" t="s">
        <v>674</v>
      </c>
      <c r="L4" s="297" t="s">
        <v>2640</v>
      </c>
      <c r="M4" s="297" t="s">
        <v>674</v>
      </c>
      <c r="N4" s="297" t="s">
        <v>674</v>
      </c>
    </row>
    <row r="5" spans="1:14">
      <c r="A5" s="297" t="s">
        <v>2635</v>
      </c>
      <c r="B5" s="297" t="s">
        <v>3189</v>
      </c>
      <c r="C5" s="297" t="s">
        <v>3190</v>
      </c>
      <c r="D5" s="297" t="s">
        <v>3410</v>
      </c>
      <c r="E5" s="297" t="s">
        <v>1038</v>
      </c>
      <c r="F5" s="297" t="s">
        <v>3418</v>
      </c>
      <c r="G5" s="297" t="s">
        <v>3192</v>
      </c>
      <c r="H5" s="297" t="s">
        <v>674</v>
      </c>
      <c r="I5" s="297" t="s">
        <v>3418</v>
      </c>
      <c r="J5" s="297" t="s">
        <v>3192</v>
      </c>
      <c r="K5" s="297" t="s">
        <v>674</v>
      </c>
      <c r="L5" s="297" t="s">
        <v>2640</v>
      </c>
      <c r="M5" s="297" t="s">
        <v>674</v>
      </c>
      <c r="N5" s="297" t="s">
        <v>674</v>
      </c>
    </row>
    <row r="6" spans="1:14">
      <c r="A6" s="297" t="s">
        <v>2635</v>
      </c>
      <c r="B6" s="297" t="s">
        <v>3195</v>
      </c>
      <c r="C6" s="297" t="s">
        <v>3196</v>
      </c>
      <c r="D6" s="297" t="s">
        <v>3410</v>
      </c>
      <c r="E6" s="297" t="s">
        <v>1038</v>
      </c>
      <c r="F6" s="297" t="s">
        <v>3419</v>
      </c>
      <c r="G6" s="297" t="s">
        <v>3420</v>
      </c>
      <c r="H6" s="297" t="s">
        <v>674</v>
      </c>
      <c r="I6" s="297" t="s">
        <v>3419</v>
      </c>
      <c r="J6" s="297" t="s">
        <v>3420</v>
      </c>
      <c r="K6" s="297" t="s">
        <v>674</v>
      </c>
      <c r="L6" s="297" t="s">
        <v>2640</v>
      </c>
      <c r="M6" s="297" t="s">
        <v>674</v>
      </c>
      <c r="N6" s="297" t="s">
        <v>674</v>
      </c>
    </row>
    <row r="7" spans="1:14">
      <c r="A7" s="297" t="s">
        <v>2635</v>
      </c>
      <c r="B7" s="297" t="s">
        <v>3201</v>
      </c>
      <c r="C7" s="297" t="s">
        <v>3202</v>
      </c>
      <c r="D7" s="297" t="s">
        <v>3410</v>
      </c>
      <c r="E7" s="297" t="s">
        <v>1038</v>
      </c>
      <c r="F7" s="297" t="s">
        <v>3421</v>
      </c>
      <c r="G7" s="297" t="s">
        <v>3422</v>
      </c>
      <c r="H7" s="297" t="s">
        <v>674</v>
      </c>
      <c r="I7" s="297" t="s">
        <v>3421</v>
      </c>
      <c r="J7" s="297" t="s">
        <v>3422</v>
      </c>
      <c r="K7" s="297" t="s">
        <v>674</v>
      </c>
      <c r="L7" s="297" t="s">
        <v>2640</v>
      </c>
      <c r="M7" s="297" t="s">
        <v>674</v>
      </c>
      <c r="N7" s="297" t="s">
        <v>674</v>
      </c>
    </row>
    <row r="8" spans="1:14">
      <c r="A8" s="297" t="s">
        <v>2635</v>
      </c>
      <c r="B8" s="297" t="s">
        <v>3423</v>
      </c>
      <c r="C8" s="297" t="s">
        <v>3424</v>
      </c>
      <c r="D8" s="297" t="s">
        <v>3410</v>
      </c>
      <c r="E8" s="297" t="s">
        <v>1038</v>
      </c>
      <c r="F8" s="297" t="s">
        <v>3425</v>
      </c>
      <c r="G8" s="297" t="s">
        <v>3426</v>
      </c>
      <c r="H8" s="297" t="s">
        <v>674</v>
      </c>
      <c r="I8" s="297" t="s">
        <v>3425</v>
      </c>
      <c r="J8" s="297" t="s">
        <v>3426</v>
      </c>
      <c r="K8" s="297" t="s">
        <v>674</v>
      </c>
      <c r="L8" s="297" t="s">
        <v>2640</v>
      </c>
      <c r="M8" s="297" t="s">
        <v>674</v>
      </c>
      <c r="N8" s="297" t="s">
        <v>674</v>
      </c>
    </row>
    <row r="9" spans="1:14">
      <c r="A9" s="297" t="s">
        <v>2635</v>
      </c>
      <c r="B9" s="297" t="s">
        <v>3217</v>
      </c>
      <c r="C9" s="297" t="s">
        <v>3218</v>
      </c>
      <c r="D9" s="297" t="s">
        <v>3410</v>
      </c>
      <c r="E9" s="297" t="s">
        <v>1038</v>
      </c>
      <c r="F9" s="297" t="s">
        <v>3427</v>
      </c>
      <c r="G9" s="297" t="s">
        <v>526</v>
      </c>
      <c r="H9" s="297" t="s">
        <v>674</v>
      </c>
      <c r="I9" s="297" t="s">
        <v>3427</v>
      </c>
      <c r="J9" s="297" t="s">
        <v>526</v>
      </c>
      <c r="K9" s="297" t="s">
        <v>674</v>
      </c>
      <c r="L9" s="297" t="s">
        <v>2640</v>
      </c>
      <c r="M9" s="297" t="s">
        <v>674</v>
      </c>
      <c r="N9" s="297" t="s">
        <v>674</v>
      </c>
    </row>
    <row r="10" spans="1:14">
      <c r="A10" s="297" t="s">
        <v>2635</v>
      </c>
      <c r="B10" s="297" t="s">
        <v>3223</v>
      </c>
      <c r="C10" s="297" t="s">
        <v>3224</v>
      </c>
      <c r="D10" s="297" t="s">
        <v>3410</v>
      </c>
      <c r="E10" s="297" t="s">
        <v>1038</v>
      </c>
      <c r="F10" s="297" t="s">
        <v>3428</v>
      </c>
      <c r="G10" s="297" t="s">
        <v>3429</v>
      </c>
      <c r="H10" s="297" t="s">
        <v>674</v>
      </c>
      <c r="I10" s="297" t="s">
        <v>3428</v>
      </c>
      <c r="J10" s="297" t="s">
        <v>3429</v>
      </c>
      <c r="K10" s="297" t="s">
        <v>674</v>
      </c>
      <c r="L10" s="297" t="s">
        <v>2640</v>
      </c>
      <c r="M10" s="297" t="s">
        <v>674</v>
      </c>
      <c r="N10" s="297" t="s">
        <v>674</v>
      </c>
    </row>
    <row r="11" spans="1:14">
      <c r="A11" s="297" t="s">
        <v>2635</v>
      </c>
      <c r="B11" s="297" t="s">
        <v>3229</v>
      </c>
      <c r="C11" s="297" t="s">
        <v>3230</v>
      </c>
      <c r="D11" s="297" t="s">
        <v>3410</v>
      </c>
      <c r="E11" s="297" t="s">
        <v>1038</v>
      </c>
      <c r="F11" s="297" t="s">
        <v>3430</v>
      </c>
      <c r="G11" s="297" t="s">
        <v>3431</v>
      </c>
      <c r="H11" s="297" t="s">
        <v>674</v>
      </c>
      <c r="I11" s="297" t="s">
        <v>3430</v>
      </c>
      <c r="J11" s="297" t="s">
        <v>3431</v>
      </c>
      <c r="K11" s="297" t="s">
        <v>674</v>
      </c>
      <c r="L11" s="297" t="s">
        <v>2640</v>
      </c>
      <c r="M11" s="297" t="s">
        <v>674</v>
      </c>
      <c r="N11" s="297" t="s">
        <v>674</v>
      </c>
    </row>
    <row r="12" spans="1:14">
      <c r="A12" s="297" t="s">
        <v>2635</v>
      </c>
      <c r="B12" s="297" t="s">
        <v>3242</v>
      </c>
      <c r="C12" s="297" t="s">
        <v>3243</v>
      </c>
      <c r="D12" s="297" t="s">
        <v>3410</v>
      </c>
      <c r="E12" s="297" t="s">
        <v>1038</v>
      </c>
      <c r="F12" s="297" t="s">
        <v>3432</v>
      </c>
      <c r="G12" s="297" t="s">
        <v>3433</v>
      </c>
      <c r="H12" s="297" t="s">
        <v>674</v>
      </c>
      <c r="I12" s="297" t="s">
        <v>3432</v>
      </c>
      <c r="J12" s="297" t="s">
        <v>3433</v>
      </c>
      <c r="K12" s="297" t="s">
        <v>674</v>
      </c>
      <c r="L12" s="297" t="s">
        <v>2640</v>
      </c>
      <c r="M12" s="297" t="s">
        <v>674</v>
      </c>
      <c r="N12" s="297" t="s">
        <v>674</v>
      </c>
    </row>
    <row r="13" spans="1:14">
      <c r="A13" s="297" t="s">
        <v>2635</v>
      </c>
      <c r="B13" s="297" t="s">
        <v>3256</v>
      </c>
      <c r="C13" s="297" t="s">
        <v>3257</v>
      </c>
      <c r="D13" s="297" t="s">
        <v>3410</v>
      </c>
      <c r="E13" s="297" t="s">
        <v>1038</v>
      </c>
      <c r="F13" s="297" t="s">
        <v>3434</v>
      </c>
      <c r="G13" s="297" t="s">
        <v>3435</v>
      </c>
      <c r="H13" s="297" t="s">
        <v>674</v>
      </c>
      <c r="I13" s="297" t="s">
        <v>3434</v>
      </c>
      <c r="J13" s="297" t="s">
        <v>3435</v>
      </c>
      <c r="K13" s="297" t="s">
        <v>674</v>
      </c>
      <c r="L13" s="297" t="s">
        <v>2640</v>
      </c>
      <c r="M13" s="297" t="s">
        <v>674</v>
      </c>
      <c r="N13" s="297" t="s">
        <v>674</v>
      </c>
    </row>
    <row r="14" spans="1:14">
      <c r="A14" s="297" t="s">
        <v>2635</v>
      </c>
      <c r="B14" s="297" t="s">
        <v>3262</v>
      </c>
      <c r="C14" s="297" t="s">
        <v>3263</v>
      </c>
      <c r="D14" s="297" t="s">
        <v>3410</v>
      </c>
      <c r="E14" s="297" t="s">
        <v>1038</v>
      </c>
      <c r="F14" s="297" t="s">
        <v>3436</v>
      </c>
      <c r="G14" s="297" t="s">
        <v>3265</v>
      </c>
      <c r="H14" s="297" t="s">
        <v>674</v>
      </c>
      <c r="I14" s="297" t="s">
        <v>3436</v>
      </c>
      <c r="J14" s="297" t="s">
        <v>3265</v>
      </c>
      <c r="K14" s="297" t="s">
        <v>674</v>
      </c>
      <c r="L14" s="297" t="s">
        <v>2640</v>
      </c>
      <c r="M14" s="297" t="s">
        <v>674</v>
      </c>
      <c r="N14" s="297" t="s">
        <v>674</v>
      </c>
    </row>
    <row r="15" spans="1:14">
      <c r="A15" s="297" t="s">
        <v>2635</v>
      </c>
      <c r="B15" s="297" t="s">
        <v>3268</v>
      </c>
      <c r="C15" s="297" t="s">
        <v>3269</v>
      </c>
      <c r="D15" s="297" t="s">
        <v>3410</v>
      </c>
      <c r="E15" s="297" t="s">
        <v>1038</v>
      </c>
      <c r="F15" s="297" t="s">
        <v>3437</v>
      </c>
      <c r="G15" s="297" t="s">
        <v>3438</v>
      </c>
      <c r="H15" s="297" t="s">
        <v>674</v>
      </c>
      <c r="I15" s="297" t="s">
        <v>3437</v>
      </c>
      <c r="J15" s="297" t="s">
        <v>3438</v>
      </c>
      <c r="K15" s="297" t="s">
        <v>674</v>
      </c>
      <c r="L15" s="297" t="s">
        <v>2640</v>
      </c>
      <c r="M15" s="297" t="s">
        <v>674</v>
      </c>
      <c r="N15" s="297" t="s">
        <v>674</v>
      </c>
    </row>
    <row r="16" spans="1:14">
      <c r="A16" s="297" t="s">
        <v>2635</v>
      </c>
      <c r="B16" s="297" t="s">
        <v>3439</v>
      </c>
      <c r="C16" s="297" t="s">
        <v>3440</v>
      </c>
      <c r="D16" s="297" t="s">
        <v>3410</v>
      </c>
      <c r="E16" s="297" t="s">
        <v>1038</v>
      </c>
      <c r="F16" s="297" t="s">
        <v>3441</v>
      </c>
      <c r="G16" s="297" t="s">
        <v>3442</v>
      </c>
      <c r="H16" s="297" t="s">
        <v>674</v>
      </c>
      <c r="I16" s="297" t="s">
        <v>3441</v>
      </c>
      <c r="J16" s="297" t="s">
        <v>3442</v>
      </c>
      <c r="K16" s="297" t="s">
        <v>674</v>
      </c>
      <c r="L16" s="297" t="s">
        <v>2640</v>
      </c>
      <c r="M16" s="297" t="s">
        <v>674</v>
      </c>
      <c r="N16" s="297" t="s">
        <v>674</v>
      </c>
    </row>
    <row r="17" spans="1:14">
      <c r="A17" s="297" t="s">
        <v>2635</v>
      </c>
      <c r="B17" s="297" t="s">
        <v>3274</v>
      </c>
      <c r="C17" s="297" t="s">
        <v>3275</v>
      </c>
      <c r="D17" s="297" t="s">
        <v>3410</v>
      </c>
      <c r="E17" s="297" t="s">
        <v>1038</v>
      </c>
      <c r="F17" s="297" t="s">
        <v>3443</v>
      </c>
      <c r="G17" s="297" t="s">
        <v>107</v>
      </c>
      <c r="H17" s="297" t="s">
        <v>674</v>
      </c>
      <c r="I17" s="297" t="s">
        <v>3443</v>
      </c>
      <c r="J17" s="297" t="s">
        <v>107</v>
      </c>
      <c r="K17" s="297" t="s">
        <v>674</v>
      </c>
      <c r="L17" s="297" t="s">
        <v>2640</v>
      </c>
      <c r="M17" s="297" t="s">
        <v>674</v>
      </c>
      <c r="N17" s="297" t="s">
        <v>674</v>
      </c>
    </row>
    <row r="18" spans="1:14">
      <c r="A18" s="297" t="s">
        <v>2635</v>
      </c>
      <c r="B18" s="297" t="s">
        <v>3295</v>
      </c>
      <c r="C18" s="297" t="s">
        <v>3296</v>
      </c>
      <c r="D18" s="297" t="s">
        <v>3410</v>
      </c>
      <c r="E18" s="297" t="s">
        <v>1038</v>
      </c>
      <c r="F18" s="297" t="s">
        <v>3444</v>
      </c>
      <c r="G18" s="297" t="s">
        <v>3445</v>
      </c>
      <c r="H18" s="297" t="s">
        <v>674</v>
      </c>
      <c r="I18" s="297" t="s">
        <v>3444</v>
      </c>
      <c r="J18" s="297" t="s">
        <v>3445</v>
      </c>
      <c r="K18" s="297" t="s">
        <v>674</v>
      </c>
      <c r="L18" s="297" t="s">
        <v>2640</v>
      </c>
      <c r="M18" s="297" t="s">
        <v>674</v>
      </c>
      <c r="N18" s="297" t="s">
        <v>674</v>
      </c>
    </row>
    <row r="19" spans="1:14">
      <c r="A19" s="297" t="s">
        <v>2635</v>
      </c>
      <c r="B19" s="297" t="s">
        <v>3305</v>
      </c>
      <c r="C19" s="297" t="s">
        <v>3306</v>
      </c>
      <c r="D19" s="297" t="s">
        <v>3410</v>
      </c>
      <c r="E19" s="297" t="s">
        <v>1038</v>
      </c>
      <c r="F19" s="297" t="s">
        <v>3446</v>
      </c>
      <c r="G19" s="297" t="s">
        <v>3447</v>
      </c>
      <c r="H19" s="297" t="s">
        <v>674</v>
      </c>
      <c r="I19" s="297" t="s">
        <v>3446</v>
      </c>
      <c r="J19" s="297" t="s">
        <v>3447</v>
      </c>
      <c r="K19" s="297" t="s">
        <v>674</v>
      </c>
      <c r="L19" s="297" t="s">
        <v>2640</v>
      </c>
      <c r="M19" s="297" t="s">
        <v>674</v>
      </c>
      <c r="N19" s="297" t="s">
        <v>674</v>
      </c>
    </row>
    <row r="20" spans="1:14">
      <c r="A20" s="297" t="s">
        <v>2635</v>
      </c>
      <c r="B20" s="297" t="s">
        <v>3311</v>
      </c>
      <c r="C20" s="297" t="s">
        <v>3312</v>
      </c>
      <c r="D20" s="297" t="s">
        <v>3410</v>
      </c>
      <c r="E20" s="297" t="s">
        <v>1038</v>
      </c>
      <c r="F20" s="297" t="s">
        <v>3448</v>
      </c>
      <c r="G20" s="297" t="s">
        <v>3449</v>
      </c>
      <c r="H20" s="297" t="s">
        <v>674</v>
      </c>
      <c r="I20" s="297" t="s">
        <v>3448</v>
      </c>
      <c r="J20" s="297" t="s">
        <v>3449</v>
      </c>
      <c r="K20" s="297" t="s">
        <v>674</v>
      </c>
      <c r="L20" s="297" t="s">
        <v>2640</v>
      </c>
      <c r="M20" s="297" t="s">
        <v>674</v>
      </c>
      <c r="N20" s="297" t="s">
        <v>674</v>
      </c>
    </row>
    <row r="21" spans="1:14">
      <c r="A21" s="297" t="s">
        <v>2635</v>
      </c>
      <c r="B21" s="297" t="s">
        <v>3317</v>
      </c>
      <c r="C21" s="297" t="s">
        <v>3318</v>
      </c>
      <c r="D21" s="297" t="s">
        <v>3410</v>
      </c>
      <c r="E21" s="297" t="s">
        <v>1038</v>
      </c>
      <c r="F21" s="297" t="s">
        <v>3450</v>
      </c>
      <c r="G21" s="297" t="s">
        <v>3451</v>
      </c>
      <c r="H21" s="297" t="s">
        <v>674</v>
      </c>
      <c r="I21" s="297" t="s">
        <v>3450</v>
      </c>
      <c r="J21" s="297" t="s">
        <v>3451</v>
      </c>
      <c r="K21" s="297" t="s">
        <v>674</v>
      </c>
      <c r="L21" s="297" t="s">
        <v>2640</v>
      </c>
      <c r="M21" s="297" t="s">
        <v>674</v>
      </c>
      <c r="N21" s="297" t="s">
        <v>674</v>
      </c>
    </row>
    <row r="22" spans="1:14">
      <c r="A22" s="297" t="s">
        <v>2635</v>
      </c>
      <c r="B22" s="297" t="s">
        <v>3323</v>
      </c>
      <c r="C22" s="297" t="s">
        <v>3324</v>
      </c>
      <c r="D22" s="297" t="s">
        <v>3410</v>
      </c>
      <c r="E22" s="297" t="s">
        <v>1038</v>
      </c>
      <c r="F22" s="297" t="s">
        <v>3452</v>
      </c>
      <c r="G22" s="297" t="s">
        <v>3326</v>
      </c>
      <c r="H22" s="297" t="s">
        <v>674</v>
      </c>
      <c r="I22" s="297" t="s">
        <v>3452</v>
      </c>
      <c r="J22" s="297" t="s">
        <v>3326</v>
      </c>
      <c r="K22" s="297" t="s">
        <v>674</v>
      </c>
      <c r="L22" s="297" t="s">
        <v>2640</v>
      </c>
      <c r="M22" s="297" t="s">
        <v>674</v>
      </c>
      <c r="N22" s="297" t="s">
        <v>674</v>
      </c>
    </row>
    <row r="23" spans="1:14">
      <c r="A23" s="297" t="s">
        <v>2635</v>
      </c>
      <c r="B23" s="297" t="s">
        <v>3453</v>
      </c>
      <c r="C23" s="297" t="s">
        <v>3454</v>
      </c>
      <c r="D23" s="297" t="s">
        <v>3410</v>
      </c>
      <c r="E23" s="297" t="s">
        <v>1038</v>
      </c>
      <c r="F23" s="297" t="s">
        <v>3455</v>
      </c>
      <c r="G23" s="297" t="s">
        <v>3456</v>
      </c>
      <c r="H23" s="297" t="s">
        <v>674</v>
      </c>
      <c r="I23" s="297" t="s">
        <v>3455</v>
      </c>
      <c r="J23" s="297" t="s">
        <v>3456</v>
      </c>
      <c r="K23" s="297" t="s">
        <v>674</v>
      </c>
      <c r="L23" s="297" t="s">
        <v>2640</v>
      </c>
      <c r="M23" s="297" t="s">
        <v>674</v>
      </c>
      <c r="N23" s="297" t="s">
        <v>674</v>
      </c>
    </row>
    <row r="24" spans="1:14">
      <c r="A24" s="297" t="s">
        <v>2635</v>
      </c>
      <c r="B24" s="297" t="s">
        <v>3336</v>
      </c>
      <c r="C24" s="297" t="s">
        <v>3337</v>
      </c>
      <c r="D24" s="297" t="s">
        <v>3410</v>
      </c>
      <c r="E24" s="297" t="s">
        <v>1038</v>
      </c>
      <c r="F24" s="297" t="s">
        <v>3457</v>
      </c>
      <c r="G24" s="297" t="s">
        <v>3458</v>
      </c>
      <c r="H24" s="297" t="s">
        <v>674</v>
      </c>
      <c r="I24" s="297" t="s">
        <v>3457</v>
      </c>
      <c r="J24" s="297" t="s">
        <v>3458</v>
      </c>
      <c r="K24" s="297" t="s">
        <v>674</v>
      </c>
      <c r="L24" s="297" t="s">
        <v>2640</v>
      </c>
      <c r="M24" s="297" t="s">
        <v>674</v>
      </c>
      <c r="N24" s="297" t="s">
        <v>674</v>
      </c>
    </row>
    <row r="25" spans="1:14">
      <c r="A25" s="297" t="s">
        <v>2635</v>
      </c>
      <c r="B25" s="297" t="s">
        <v>3342</v>
      </c>
      <c r="C25" s="297" t="s">
        <v>3343</v>
      </c>
      <c r="D25" s="297" t="s">
        <v>3410</v>
      </c>
      <c r="E25" s="297" t="s">
        <v>1038</v>
      </c>
      <c r="F25" s="297" t="s">
        <v>3459</v>
      </c>
      <c r="G25" s="297" t="s">
        <v>3460</v>
      </c>
      <c r="H25" s="297" t="s">
        <v>674</v>
      </c>
      <c r="I25" s="297" t="s">
        <v>3459</v>
      </c>
      <c r="J25" s="297" t="s">
        <v>3460</v>
      </c>
      <c r="K25" s="297" t="s">
        <v>674</v>
      </c>
      <c r="L25" s="297" t="s">
        <v>2640</v>
      </c>
      <c r="M25" s="297" t="s">
        <v>674</v>
      </c>
      <c r="N25" s="297" t="s">
        <v>674</v>
      </c>
    </row>
    <row r="26" spans="1:14">
      <c r="A26" s="297" t="s">
        <v>2635</v>
      </c>
      <c r="B26" s="297" t="s">
        <v>3356</v>
      </c>
      <c r="C26" s="297" t="s">
        <v>3357</v>
      </c>
      <c r="D26" s="297" t="s">
        <v>3410</v>
      </c>
      <c r="E26" s="297" t="s">
        <v>1038</v>
      </c>
      <c r="F26" s="297" t="s">
        <v>3461</v>
      </c>
      <c r="G26" s="297" t="s">
        <v>3462</v>
      </c>
      <c r="H26" s="297" t="s">
        <v>674</v>
      </c>
      <c r="I26" s="297" t="s">
        <v>3461</v>
      </c>
      <c r="J26" s="297" t="s">
        <v>3462</v>
      </c>
      <c r="K26" s="297" t="s">
        <v>674</v>
      </c>
      <c r="L26" s="297" t="s">
        <v>2640</v>
      </c>
      <c r="M26" s="297" t="s">
        <v>674</v>
      </c>
      <c r="N26" s="297" t="s">
        <v>674</v>
      </c>
    </row>
    <row r="27" spans="1:14">
      <c r="A27" s="297" t="s">
        <v>2635</v>
      </c>
      <c r="B27" s="297" t="s">
        <v>3366</v>
      </c>
      <c r="C27" s="297" t="s">
        <v>3367</v>
      </c>
      <c r="D27" s="297" t="s">
        <v>3410</v>
      </c>
      <c r="E27" s="297" t="s">
        <v>1038</v>
      </c>
      <c r="F27" s="297" t="s">
        <v>3463</v>
      </c>
      <c r="G27" s="297" t="s">
        <v>528</v>
      </c>
      <c r="H27" s="297" t="s">
        <v>674</v>
      </c>
      <c r="I27" s="297" t="s">
        <v>3463</v>
      </c>
      <c r="J27" s="297" t="s">
        <v>528</v>
      </c>
      <c r="K27" s="297" t="s">
        <v>674</v>
      </c>
      <c r="L27" s="297" t="s">
        <v>3008</v>
      </c>
      <c r="M27" s="297" t="s">
        <v>674</v>
      </c>
      <c r="N27" s="297" t="s">
        <v>674</v>
      </c>
    </row>
    <row r="28" spans="1:14">
      <c r="A28" s="297" t="s">
        <v>2635</v>
      </c>
      <c r="B28" s="297" t="s">
        <v>3464</v>
      </c>
      <c r="C28" s="297" t="s">
        <v>3465</v>
      </c>
      <c r="D28" s="297" t="s">
        <v>3410</v>
      </c>
      <c r="E28" s="297" t="s">
        <v>1038</v>
      </c>
      <c r="F28" s="297" t="s">
        <v>3466</v>
      </c>
      <c r="G28" s="297" t="s">
        <v>3467</v>
      </c>
      <c r="H28" s="297" t="s">
        <v>674</v>
      </c>
      <c r="I28" s="297" t="s">
        <v>3466</v>
      </c>
      <c r="J28" s="297" t="s">
        <v>3467</v>
      </c>
      <c r="K28" s="297" t="s">
        <v>674</v>
      </c>
      <c r="L28" s="297" t="s">
        <v>3008</v>
      </c>
      <c r="M28" s="297" t="s">
        <v>674</v>
      </c>
      <c r="N28" s="297" t="s">
        <v>674</v>
      </c>
    </row>
    <row r="29" spans="1:14">
      <c r="A29" s="297" t="s">
        <v>2635</v>
      </c>
      <c r="B29" s="297" t="s">
        <v>3398</v>
      </c>
      <c r="C29" s="297" t="s">
        <v>3399</v>
      </c>
      <c r="D29" s="297" t="s">
        <v>3410</v>
      </c>
      <c r="E29" s="297" t="s">
        <v>1038</v>
      </c>
      <c r="F29" s="297" t="s">
        <v>3468</v>
      </c>
      <c r="G29" s="297" t="s">
        <v>3401</v>
      </c>
      <c r="H29" s="297" t="s">
        <v>674</v>
      </c>
      <c r="I29" s="297" t="s">
        <v>3468</v>
      </c>
      <c r="J29" s="297" t="s">
        <v>3401</v>
      </c>
      <c r="K29" s="297" t="s">
        <v>674</v>
      </c>
      <c r="L29" s="297" t="s">
        <v>3008</v>
      </c>
      <c r="M29" s="297" t="s">
        <v>674</v>
      </c>
      <c r="N29" s="297" t="s">
        <v>674</v>
      </c>
    </row>
    <row r="30" spans="1:14">
      <c r="A30" s="297" t="s">
        <v>2635</v>
      </c>
      <c r="B30" s="297" t="s">
        <v>3404</v>
      </c>
      <c r="C30" s="297" t="s">
        <v>3405</v>
      </c>
      <c r="D30" s="297" t="s">
        <v>3410</v>
      </c>
      <c r="E30" s="297" t="s">
        <v>1038</v>
      </c>
      <c r="F30" s="297" t="s">
        <v>3469</v>
      </c>
      <c r="G30" s="297" t="s">
        <v>3407</v>
      </c>
      <c r="H30" s="297" t="s">
        <v>674</v>
      </c>
      <c r="I30" s="297" t="s">
        <v>3469</v>
      </c>
      <c r="J30" s="297" t="s">
        <v>3407</v>
      </c>
      <c r="K30" s="297" t="s">
        <v>674</v>
      </c>
      <c r="L30" s="297" t="s">
        <v>3008</v>
      </c>
      <c r="M30" s="297" t="s">
        <v>674</v>
      </c>
      <c r="N30" s="297" t="s">
        <v>674</v>
      </c>
    </row>
  </sheetData>
  <autoFilter ref="A1:N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1869"/>
  <sheetViews>
    <sheetView zoomScaleNormal="100" workbookViewId="0">
      <pane ySplit="1" topLeftCell="A2" activePane="bottomLeft" state="frozen"/>
      <selection pane="bottomLeft"/>
    </sheetView>
  </sheetViews>
  <sheetFormatPr defaultRowHeight="13.5"/>
  <cols>
    <col min="1" max="1" width="5.7109375" style="297" bestFit="1" customWidth="1"/>
    <col min="2" max="2" width="17.28515625" style="297" bestFit="1" customWidth="1"/>
    <col min="3" max="3" width="12.42578125" style="297" bestFit="1" customWidth="1"/>
    <col min="4" max="4" width="13.7109375" style="297" bestFit="1" customWidth="1"/>
    <col min="5" max="5" width="9" style="297" bestFit="1" customWidth="1"/>
    <col min="6" max="6" width="5.7109375" style="297" bestFit="1" customWidth="1"/>
    <col min="7" max="7" width="9" style="297" bestFit="1" customWidth="1"/>
    <col min="8" max="8" width="211.28515625" style="297" bestFit="1" customWidth="1"/>
    <col min="9" max="9" width="5.7109375" style="297" bestFit="1" customWidth="1"/>
    <col min="10" max="10" width="9" style="297" bestFit="1" customWidth="1"/>
    <col min="11" max="11" width="231.42578125" style="297" bestFit="1" customWidth="1"/>
    <col min="12" max="12" width="5.7109375" style="297" bestFit="1" customWidth="1"/>
    <col min="13" max="14" width="12.42578125" style="297" bestFit="1" customWidth="1"/>
    <col min="15" max="15" width="5.7109375" style="297" bestFit="1" customWidth="1"/>
    <col min="16" max="16384" width="9.140625" style="297"/>
  </cols>
  <sheetData>
    <row r="1" spans="1:15" s="298" customFormat="1" ht="134.25">
      <c r="A1" s="298" t="s">
        <v>2620</v>
      </c>
      <c r="B1" s="298" t="s">
        <v>3172</v>
      </c>
      <c r="C1" s="298" t="s">
        <v>3173</v>
      </c>
      <c r="D1" s="298" t="s">
        <v>3470</v>
      </c>
      <c r="E1" s="298" t="s">
        <v>3471</v>
      </c>
      <c r="F1" s="298" t="s">
        <v>675</v>
      </c>
      <c r="G1" s="298" t="s">
        <v>2626</v>
      </c>
      <c r="H1" s="298" t="s">
        <v>2627</v>
      </c>
      <c r="I1" s="298" t="s">
        <v>2628</v>
      </c>
      <c r="J1" s="298" t="s">
        <v>2629</v>
      </c>
      <c r="K1" s="298" t="s">
        <v>2630</v>
      </c>
      <c r="L1" s="298" t="s">
        <v>2631</v>
      </c>
      <c r="M1" s="298" t="s">
        <v>2632</v>
      </c>
      <c r="N1" s="298" t="s">
        <v>2633</v>
      </c>
      <c r="O1" s="298" t="s">
        <v>2634</v>
      </c>
    </row>
    <row r="2" spans="1:15">
      <c r="A2" s="297" t="s">
        <v>2635</v>
      </c>
      <c r="B2" s="297" t="s">
        <v>3177</v>
      </c>
      <c r="C2" s="297" t="s">
        <v>3178</v>
      </c>
      <c r="D2" s="297" t="s">
        <v>3410</v>
      </c>
      <c r="E2" s="297" t="s">
        <v>1038</v>
      </c>
      <c r="F2" s="297" t="s">
        <v>1039</v>
      </c>
      <c r="G2" s="297" t="s">
        <v>3472</v>
      </c>
      <c r="H2" s="297" t="s">
        <v>3473</v>
      </c>
      <c r="I2" s="297" t="s">
        <v>674</v>
      </c>
      <c r="J2" s="297" t="s">
        <v>3472</v>
      </c>
      <c r="K2" s="297" t="s">
        <v>2574</v>
      </c>
      <c r="L2" s="297" t="s">
        <v>674</v>
      </c>
      <c r="M2" s="297" t="s">
        <v>2640</v>
      </c>
      <c r="N2" s="297" t="s">
        <v>674</v>
      </c>
      <c r="O2" s="297" t="s">
        <v>674</v>
      </c>
    </row>
    <row r="3" spans="1:15">
      <c r="A3" s="297" t="s">
        <v>2635</v>
      </c>
      <c r="B3" s="297" t="s">
        <v>3177</v>
      </c>
      <c r="C3" s="297" t="s">
        <v>3178</v>
      </c>
      <c r="D3" s="297" t="s">
        <v>3474</v>
      </c>
      <c r="E3" s="297" t="s">
        <v>3475</v>
      </c>
      <c r="F3" s="297" t="s">
        <v>674</v>
      </c>
      <c r="G3" s="297" t="s">
        <v>3476</v>
      </c>
      <c r="H3" s="297" t="s">
        <v>511</v>
      </c>
      <c r="I3" s="297" t="s">
        <v>674</v>
      </c>
      <c r="J3" s="297" t="s">
        <v>3476</v>
      </c>
      <c r="K3" s="297" t="s">
        <v>511</v>
      </c>
      <c r="L3" s="297" t="s">
        <v>674</v>
      </c>
      <c r="M3" s="297" t="s">
        <v>2640</v>
      </c>
      <c r="N3" s="297" t="s">
        <v>674</v>
      </c>
      <c r="O3" s="297" t="s">
        <v>674</v>
      </c>
    </row>
    <row r="4" spans="1:15">
      <c r="A4" s="297" t="s">
        <v>2635</v>
      </c>
      <c r="B4" s="297" t="s">
        <v>3177</v>
      </c>
      <c r="C4" s="297" t="s">
        <v>3178</v>
      </c>
      <c r="D4" s="297" t="s">
        <v>3477</v>
      </c>
      <c r="E4" s="297" t="s">
        <v>3478</v>
      </c>
      <c r="F4" s="297" t="s">
        <v>674</v>
      </c>
      <c r="G4" s="297" t="s">
        <v>3479</v>
      </c>
      <c r="H4" s="297" t="s">
        <v>502</v>
      </c>
      <c r="I4" s="297" t="s">
        <v>674</v>
      </c>
      <c r="J4" s="297" t="s">
        <v>3479</v>
      </c>
      <c r="K4" s="297" t="s">
        <v>502</v>
      </c>
      <c r="L4" s="297" t="s">
        <v>674</v>
      </c>
      <c r="M4" s="297" t="s">
        <v>2640</v>
      </c>
      <c r="N4" s="297" t="s">
        <v>674</v>
      </c>
      <c r="O4" s="297" t="s">
        <v>674</v>
      </c>
    </row>
    <row r="5" spans="1:15">
      <c r="A5" s="297" t="s">
        <v>2635</v>
      </c>
      <c r="B5" s="297" t="s">
        <v>3177</v>
      </c>
      <c r="C5" s="297" t="s">
        <v>3178</v>
      </c>
      <c r="D5" s="297" t="s">
        <v>3480</v>
      </c>
      <c r="E5" s="297" t="s">
        <v>3481</v>
      </c>
      <c r="F5" s="297" t="s">
        <v>674</v>
      </c>
      <c r="G5" s="297" t="s">
        <v>3482</v>
      </c>
      <c r="H5" s="297" t="s">
        <v>514</v>
      </c>
      <c r="I5" s="297" t="s">
        <v>674</v>
      </c>
      <c r="J5" s="297" t="s">
        <v>3482</v>
      </c>
      <c r="K5" s="297" t="s">
        <v>514</v>
      </c>
      <c r="L5" s="297" t="s">
        <v>674</v>
      </c>
      <c r="M5" s="297" t="s">
        <v>2640</v>
      </c>
      <c r="N5" s="297" t="s">
        <v>674</v>
      </c>
      <c r="O5" s="297" t="s">
        <v>674</v>
      </c>
    </row>
    <row r="6" spans="1:15">
      <c r="A6" s="297" t="s">
        <v>2635</v>
      </c>
      <c r="B6" s="297" t="s">
        <v>3177</v>
      </c>
      <c r="C6" s="297" t="s">
        <v>3178</v>
      </c>
      <c r="D6" s="297" t="s">
        <v>3483</v>
      </c>
      <c r="E6" s="297" t="s">
        <v>3484</v>
      </c>
      <c r="F6" s="297" t="s">
        <v>674</v>
      </c>
      <c r="G6" s="297" t="s">
        <v>3485</v>
      </c>
      <c r="H6" s="297" t="s">
        <v>574</v>
      </c>
      <c r="I6" s="297" t="s">
        <v>674</v>
      </c>
      <c r="J6" s="297" t="s">
        <v>3485</v>
      </c>
      <c r="K6" s="297" t="s">
        <v>574</v>
      </c>
      <c r="L6" s="297" t="s">
        <v>674</v>
      </c>
      <c r="M6" s="297" t="s">
        <v>2640</v>
      </c>
      <c r="N6" s="297" t="s">
        <v>674</v>
      </c>
      <c r="O6" s="297" t="s">
        <v>674</v>
      </c>
    </row>
    <row r="7" spans="1:15">
      <c r="A7" s="297" t="s">
        <v>2635</v>
      </c>
      <c r="B7" s="297" t="s">
        <v>3177</v>
      </c>
      <c r="C7" s="297" t="s">
        <v>3178</v>
      </c>
      <c r="D7" s="297" t="s">
        <v>3486</v>
      </c>
      <c r="E7" s="297" t="s">
        <v>3487</v>
      </c>
      <c r="F7" s="297" t="s">
        <v>674</v>
      </c>
      <c r="G7" s="297" t="s">
        <v>3488</v>
      </c>
      <c r="H7" s="297" t="s">
        <v>528</v>
      </c>
      <c r="I7" s="297" t="s">
        <v>674</v>
      </c>
      <c r="J7" s="297" t="s">
        <v>3488</v>
      </c>
      <c r="K7" s="297" t="s">
        <v>528</v>
      </c>
      <c r="L7" s="297" t="s">
        <v>674</v>
      </c>
      <c r="M7" s="297" t="s">
        <v>2640</v>
      </c>
      <c r="N7" s="297" t="s">
        <v>674</v>
      </c>
      <c r="O7" s="297" t="s">
        <v>674</v>
      </c>
    </row>
    <row r="8" spans="1:15">
      <c r="A8" s="297" t="s">
        <v>2635</v>
      </c>
      <c r="B8" s="297" t="s">
        <v>3177</v>
      </c>
      <c r="C8" s="297" t="s">
        <v>3178</v>
      </c>
      <c r="D8" s="297" t="s">
        <v>3489</v>
      </c>
      <c r="E8" s="297" t="s">
        <v>3490</v>
      </c>
      <c r="F8" s="297" t="s">
        <v>674</v>
      </c>
      <c r="G8" s="297" t="s">
        <v>3491</v>
      </c>
      <c r="H8" s="297" t="s">
        <v>449</v>
      </c>
      <c r="I8" s="297" t="s">
        <v>674</v>
      </c>
      <c r="J8" s="297" t="s">
        <v>3491</v>
      </c>
      <c r="K8" s="297" t="s">
        <v>449</v>
      </c>
      <c r="L8" s="297" t="s">
        <v>674</v>
      </c>
      <c r="M8" s="297" t="s">
        <v>2640</v>
      </c>
      <c r="N8" s="297" t="s">
        <v>674</v>
      </c>
      <c r="O8" s="297" t="s">
        <v>674</v>
      </c>
    </row>
    <row r="9" spans="1:15">
      <c r="A9" s="297" t="s">
        <v>2635</v>
      </c>
      <c r="B9" s="297" t="s">
        <v>3177</v>
      </c>
      <c r="C9" s="297" t="s">
        <v>3178</v>
      </c>
      <c r="D9" s="297" t="s">
        <v>3492</v>
      </c>
      <c r="E9" s="297" t="s">
        <v>3493</v>
      </c>
      <c r="F9" s="297" t="s">
        <v>674</v>
      </c>
      <c r="G9" s="297" t="s">
        <v>3494</v>
      </c>
      <c r="H9" s="297" t="s">
        <v>554</v>
      </c>
      <c r="I9" s="297" t="s">
        <v>674</v>
      </c>
      <c r="J9" s="297" t="s">
        <v>3494</v>
      </c>
      <c r="K9" s="297" t="s">
        <v>554</v>
      </c>
      <c r="L9" s="297" t="s">
        <v>674</v>
      </c>
      <c r="M9" s="297" t="s">
        <v>2640</v>
      </c>
      <c r="N9" s="297" t="s">
        <v>674</v>
      </c>
      <c r="O9" s="297" t="s">
        <v>674</v>
      </c>
    </row>
    <row r="10" spans="1:15">
      <c r="A10" s="297" t="s">
        <v>2635</v>
      </c>
      <c r="B10" s="297" t="s">
        <v>3177</v>
      </c>
      <c r="C10" s="297" t="s">
        <v>3178</v>
      </c>
      <c r="D10" s="297" t="s">
        <v>3495</v>
      </c>
      <c r="E10" s="297" t="s">
        <v>3496</v>
      </c>
      <c r="F10" s="297" t="s">
        <v>674</v>
      </c>
      <c r="G10" s="297" t="s">
        <v>3497</v>
      </c>
      <c r="H10" s="297" t="s">
        <v>553</v>
      </c>
      <c r="I10" s="297" t="s">
        <v>674</v>
      </c>
      <c r="J10" s="297" t="s">
        <v>3497</v>
      </c>
      <c r="K10" s="297" t="s">
        <v>553</v>
      </c>
      <c r="L10" s="297" t="s">
        <v>674</v>
      </c>
      <c r="M10" s="297" t="s">
        <v>2640</v>
      </c>
      <c r="N10" s="297" t="s">
        <v>674</v>
      </c>
      <c r="O10" s="297" t="s">
        <v>674</v>
      </c>
    </row>
    <row r="11" spans="1:15">
      <c r="A11" s="297" t="s">
        <v>2635</v>
      </c>
      <c r="B11" s="297" t="s">
        <v>3177</v>
      </c>
      <c r="C11" s="297" t="s">
        <v>3178</v>
      </c>
      <c r="D11" s="297" t="s">
        <v>3498</v>
      </c>
      <c r="E11" s="297" t="s">
        <v>3499</v>
      </c>
      <c r="F11" s="297" t="s">
        <v>674</v>
      </c>
      <c r="G11" s="297" t="s">
        <v>3500</v>
      </c>
      <c r="H11" s="297" t="s">
        <v>531</v>
      </c>
      <c r="I11" s="297" t="s">
        <v>674</v>
      </c>
      <c r="J11" s="297" t="s">
        <v>3500</v>
      </c>
      <c r="K11" s="297" t="s">
        <v>531</v>
      </c>
      <c r="L11" s="297" t="s">
        <v>674</v>
      </c>
      <c r="M11" s="297" t="s">
        <v>2640</v>
      </c>
      <c r="N11" s="297" t="s">
        <v>674</v>
      </c>
      <c r="O11" s="297" t="s">
        <v>674</v>
      </c>
    </row>
    <row r="12" spans="1:15">
      <c r="A12" s="297" t="s">
        <v>2635</v>
      </c>
      <c r="B12" s="297" t="s">
        <v>3177</v>
      </c>
      <c r="C12" s="297" t="s">
        <v>3178</v>
      </c>
      <c r="D12" s="297" t="s">
        <v>3501</v>
      </c>
      <c r="E12" s="297" t="s">
        <v>3502</v>
      </c>
      <c r="F12" s="297" t="s">
        <v>674</v>
      </c>
      <c r="G12" s="297" t="s">
        <v>3503</v>
      </c>
      <c r="H12" s="297" t="s">
        <v>361</v>
      </c>
      <c r="I12" s="297" t="s">
        <v>674</v>
      </c>
      <c r="J12" s="297" t="s">
        <v>3503</v>
      </c>
      <c r="K12" s="297" t="s">
        <v>361</v>
      </c>
      <c r="L12" s="297" t="s">
        <v>674</v>
      </c>
      <c r="M12" s="297" t="s">
        <v>2640</v>
      </c>
      <c r="N12" s="297" t="s">
        <v>674</v>
      </c>
      <c r="O12" s="297" t="s">
        <v>674</v>
      </c>
    </row>
    <row r="13" spans="1:15">
      <c r="A13" s="297" t="s">
        <v>2635</v>
      </c>
      <c r="B13" s="297" t="s">
        <v>3177</v>
      </c>
      <c r="C13" s="297" t="s">
        <v>3178</v>
      </c>
      <c r="D13" s="297" t="s">
        <v>3504</v>
      </c>
      <c r="E13" s="297" t="s">
        <v>3505</v>
      </c>
      <c r="F13" s="297" t="s">
        <v>674</v>
      </c>
      <c r="G13" s="297" t="s">
        <v>3506</v>
      </c>
      <c r="H13" s="297" t="s">
        <v>573</v>
      </c>
      <c r="I13" s="297" t="s">
        <v>674</v>
      </c>
      <c r="J13" s="297" t="s">
        <v>3506</v>
      </c>
      <c r="K13" s="297" t="s">
        <v>573</v>
      </c>
      <c r="L13" s="297" t="s">
        <v>674</v>
      </c>
      <c r="M13" s="297" t="s">
        <v>2640</v>
      </c>
      <c r="N13" s="297" t="s">
        <v>674</v>
      </c>
      <c r="O13" s="297" t="s">
        <v>674</v>
      </c>
    </row>
    <row r="14" spans="1:15">
      <c r="A14" s="297" t="s">
        <v>2635</v>
      </c>
      <c r="B14" s="297" t="s">
        <v>3177</v>
      </c>
      <c r="C14" s="297" t="s">
        <v>3178</v>
      </c>
      <c r="D14" s="297" t="s">
        <v>3507</v>
      </c>
      <c r="E14" s="297" t="s">
        <v>3508</v>
      </c>
      <c r="F14" s="297" t="s">
        <v>674</v>
      </c>
      <c r="G14" s="297" t="s">
        <v>3509</v>
      </c>
      <c r="H14" s="297" t="s">
        <v>645</v>
      </c>
      <c r="I14" s="297" t="s">
        <v>674</v>
      </c>
      <c r="J14" s="297" t="s">
        <v>3509</v>
      </c>
      <c r="K14" s="297" t="s">
        <v>645</v>
      </c>
      <c r="L14" s="297" t="s">
        <v>674</v>
      </c>
      <c r="M14" s="297" t="s">
        <v>2640</v>
      </c>
      <c r="N14" s="297" t="s">
        <v>674</v>
      </c>
      <c r="O14" s="297" t="s">
        <v>674</v>
      </c>
    </row>
    <row r="15" spans="1:15">
      <c r="A15" s="297" t="s">
        <v>2635</v>
      </c>
      <c r="B15" s="297" t="s">
        <v>3177</v>
      </c>
      <c r="C15" s="297" t="s">
        <v>3178</v>
      </c>
      <c r="D15" s="297" t="s">
        <v>3510</v>
      </c>
      <c r="E15" s="297" t="s">
        <v>3511</v>
      </c>
      <c r="F15" s="297" t="s">
        <v>674</v>
      </c>
      <c r="G15" s="297" t="s">
        <v>3512</v>
      </c>
      <c r="H15" s="297" t="s">
        <v>701</v>
      </c>
      <c r="I15" s="297" t="s">
        <v>674</v>
      </c>
      <c r="J15" s="297" t="s">
        <v>3512</v>
      </c>
      <c r="K15" s="297" t="s">
        <v>701</v>
      </c>
      <c r="L15" s="297" t="s">
        <v>674</v>
      </c>
      <c r="M15" s="297" t="s">
        <v>3008</v>
      </c>
      <c r="N15" s="297" t="s">
        <v>674</v>
      </c>
      <c r="O15" s="297" t="s">
        <v>674</v>
      </c>
    </row>
    <row r="16" spans="1:15">
      <c r="A16" s="297" t="s">
        <v>2635</v>
      </c>
      <c r="B16" s="297" t="s">
        <v>3177</v>
      </c>
      <c r="C16" s="297" t="s">
        <v>3178</v>
      </c>
      <c r="D16" s="297" t="s">
        <v>3513</v>
      </c>
      <c r="E16" s="297" t="s">
        <v>3514</v>
      </c>
      <c r="F16" s="297" t="s">
        <v>674</v>
      </c>
      <c r="G16" s="297" t="s">
        <v>3515</v>
      </c>
      <c r="H16" s="297" t="s">
        <v>730</v>
      </c>
      <c r="I16" s="297" t="s">
        <v>674</v>
      </c>
      <c r="J16" s="297" t="s">
        <v>3515</v>
      </c>
      <c r="K16" s="297" t="s">
        <v>730</v>
      </c>
      <c r="L16" s="297" t="s">
        <v>674</v>
      </c>
      <c r="M16" s="297" t="s">
        <v>3008</v>
      </c>
      <c r="N16" s="297" t="s">
        <v>674</v>
      </c>
      <c r="O16" s="297" t="s">
        <v>674</v>
      </c>
    </row>
    <row r="17" spans="1:15">
      <c r="A17" s="297" t="s">
        <v>2635</v>
      </c>
      <c r="B17" s="297" t="s">
        <v>3177</v>
      </c>
      <c r="C17" s="297" t="s">
        <v>3178</v>
      </c>
      <c r="D17" s="297" t="s">
        <v>3516</v>
      </c>
      <c r="E17" s="297" t="s">
        <v>3517</v>
      </c>
      <c r="F17" s="297" t="s">
        <v>674</v>
      </c>
      <c r="G17" s="297" t="s">
        <v>3518</v>
      </c>
      <c r="H17" s="297" t="s">
        <v>700</v>
      </c>
      <c r="I17" s="297" t="s">
        <v>674</v>
      </c>
      <c r="J17" s="297" t="s">
        <v>3518</v>
      </c>
      <c r="K17" s="297" t="s">
        <v>700</v>
      </c>
      <c r="L17" s="297" t="s">
        <v>674</v>
      </c>
      <c r="M17" s="297" t="s">
        <v>3008</v>
      </c>
      <c r="N17" s="297" t="s">
        <v>674</v>
      </c>
      <c r="O17" s="297" t="s">
        <v>674</v>
      </c>
    </row>
    <row r="18" spans="1:15">
      <c r="A18" s="297" t="s">
        <v>2635</v>
      </c>
      <c r="B18" s="297" t="s">
        <v>3177</v>
      </c>
      <c r="C18" s="297" t="s">
        <v>3178</v>
      </c>
      <c r="D18" s="297" t="s">
        <v>3519</v>
      </c>
      <c r="E18" s="297" t="s">
        <v>3520</v>
      </c>
      <c r="F18" s="297" t="s">
        <v>674</v>
      </c>
      <c r="G18" s="297" t="s">
        <v>3521</v>
      </c>
      <c r="H18" s="297" t="s">
        <v>727</v>
      </c>
      <c r="I18" s="297" t="s">
        <v>674</v>
      </c>
      <c r="J18" s="297" t="s">
        <v>3521</v>
      </c>
      <c r="K18" s="297" t="s">
        <v>727</v>
      </c>
      <c r="L18" s="297" t="s">
        <v>674</v>
      </c>
      <c r="M18" s="297" t="s">
        <v>3008</v>
      </c>
      <c r="N18" s="297" t="s">
        <v>674</v>
      </c>
      <c r="O18" s="297" t="s">
        <v>674</v>
      </c>
    </row>
    <row r="19" spans="1:15">
      <c r="A19" s="297" t="s">
        <v>2635</v>
      </c>
      <c r="B19" s="297" t="s">
        <v>3412</v>
      </c>
      <c r="C19" s="297" t="s">
        <v>3413</v>
      </c>
      <c r="D19" s="297" t="s">
        <v>3410</v>
      </c>
      <c r="E19" s="297" t="s">
        <v>1038</v>
      </c>
      <c r="F19" s="297" t="s">
        <v>1039</v>
      </c>
      <c r="G19" s="297" t="s">
        <v>3472</v>
      </c>
      <c r="H19" s="297" t="s">
        <v>3473</v>
      </c>
      <c r="I19" s="297" t="s">
        <v>674</v>
      </c>
      <c r="J19" s="297" t="s">
        <v>3472</v>
      </c>
      <c r="K19" s="297" t="s">
        <v>2574</v>
      </c>
      <c r="L19" s="297" t="s">
        <v>674</v>
      </c>
      <c r="M19" s="297" t="s">
        <v>2640</v>
      </c>
      <c r="N19" s="297" t="s">
        <v>674</v>
      </c>
      <c r="O19" s="297" t="s">
        <v>674</v>
      </c>
    </row>
    <row r="20" spans="1:15">
      <c r="A20" s="297" t="s">
        <v>2635</v>
      </c>
      <c r="B20" s="297" t="s">
        <v>3412</v>
      </c>
      <c r="C20" s="297" t="s">
        <v>3413</v>
      </c>
      <c r="D20" s="297" t="s">
        <v>3474</v>
      </c>
      <c r="E20" s="297" t="s">
        <v>3475</v>
      </c>
      <c r="F20" s="297" t="s">
        <v>674</v>
      </c>
      <c r="G20" s="297" t="s">
        <v>3476</v>
      </c>
      <c r="H20" s="297" t="s">
        <v>3522</v>
      </c>
      <c r="I20" s="297" t="s">
        <v>674</v>
      </c>
      <c r="J20" s="297" t="s">
        <v>3476</v>
      </c>
      <c r="K20" s="297" t="s">
        <v>252</v>
      </c>
      <c r="L20" s="297" t="s">
        <v>674</v>
      </c>
      <c r="M20" s="297" t="s">
        <v>2640</v>
      </c>
      <c r="N20" s="297" t="s">
        <v>674</v>
      </c>
      <c r="O20" s="297" t="s">
        <v>674</v>
      </c>
    </row>
    <row r="21" spans="1:15">
      <c r="A21" s="297" t="s">
        <v>2635</v>
      </c>
      <c r="B21" s="297" t="s">
        <v>3412</v>
      </c>
      <c r="C21" s="297" t="s">
        <v>3413</v>
      </c>
      <c r="D21" s="297" t="s">
        <v>3477</v>
      </c>
      <c r="E21" s="297" t="s">
        <v>3478</v>
      </c>
      <c r="F21" s="297" t="s">
        <v>674</v>
      </c>
      <c r="G21" s="297" t="s">
        <v>3479</v>
      </c>
      <c r="H21" s="297" t="s">
        <v>679</v>
      </c>
      <c r="I21" s="297" t="s">
        <v>674</v>
      </c>
      <c r="J21" s="297" t="s">
        <v>3479</v>
      </c>
      <c r="K21" s="297" t="s">
        <v>679</v>
      </c>
      <c r="L21" s="297" t="s">
        <v>674</v>
      </c>
      <c r="M21" s="297" t="s">
        <v>2640</v>
      </c>
      <c r="N21" s="297" t="s">
        <v>674</v>
      </c>
      <c r="O21" s="297" t="s">
        <v>674</v>
      </c>
    </row>
    <row r="22" spans="1:15">
      <c r="A22" s="297" t="s">
        <v>2635</v>
      </c>
      <c r="B22" s="297" t="s">
        <v>3412</v>
      </c>
      <c r="C22" s="297" t="s">
        <v>3413</v>
      </c>
      <c r="D22" s="297" t="s">
        <v>3480</v>
      </c>
      <c r="E22" s="297" t="s">
        <v>3481</v>
      </c>
      <c r="F22" s="297" t="s">
        <v>674</v>
      </c>
      <c r="G22" s="297" t="s">
        <v>3482</v>
      </c>
      <c r="H22" s="297" t="s">
        <v>677</v>
      </c>
      <c r="I22" s="297" t="s">
        <v>674</v>
      </c>
      <c r="J22" s="297" t="s">
        <v>3482</v>
      </c>
      <c r="K22" s="297" t="s">
        <v>677</v>
      </c>
      <c r="L22" s="297" t="s">
        <v>674</v>
      </c>
      <c r="M22" s="297" t="s">
        <v>2640</v>
      </c>
      <c r="N22" s="297" t="s">
        <v>674</v>
      </c>
      <c r="O22" s="297" t="s">
        <v>674</v>
      </c>
    </row>
    <row r="23" spans="1:15">
      <c r="A23" s="297" t="s">
        <v>2635</v>
      </c>
      <c r="B23" s="297" t="s">
        <v>3183</v>
      </c>
      <c r="C23" s="297" t="s">
        <v>3184</v>
      </c>
      <c r="D23" s="297" t="s">
        <v>3410</v>
      </c>
      <c r="E23" s="297" t="s">
        <v>1038</v>
      </c>
      <c r="F23" s="297" t="s">
        <v>1039</v>
      </c>
      <c r="G23" s="297" t="s">
        <v>3472</v>
      </c>
      <c r="H23" s="297" t="s">
        <v>3473</v>
      </c>
      <c r="I23" s="297" t="s">
        <v>674</v>
      </c>
      <c r="J23" s="297" t="s">
        <v>3472</v>
      </c>
      <c r="K23" s="297" t="s">
        <v>2574</v>
      </c>
      <c r="L23" s="297" t="s">
        <v>674</v>
      </c>
      <c r="M23" s="297" t="s">
        <v>2640</v>
      </c>
      <c r="N23" s="297" t="s">
        <v>674</v>
      </c>
      <c r="O23" s="297" t="s">
        <v>674</v>
      </c>
    </row>
    <row r="24" spans="1:15">
      <c r="A24" s="297" t="s">
        <v>2635</v>
      </c>
      <c r="B24" s="297" t="s">
        <v>3183</v>
      </c>
      <c r="C24" s="297" t="s">
        <v>3184</v>
      </c>
      <c r="D24" s="297" t="s">
        <v>3474</v>
      </c>
      <c r="E24" s="297" t="s">
        <v>3475</v>
      </c>
      <c r="F24" s="297" t="s">
        <v>674</v>
      </c>
      <c r="G24" s="297" t="s">
        <v>3476</v>
      </c>
      <c r="H24" s="297" t="s">
        <v>498</v>
      </c>
      <c r="I24" s="297" t="s">
        <v>674</v>
      </c>
      <c r="J24" s="297" t="s">
        <v>3476</v>
      </c>
      <c r="K24" s="297" t="s">
        <v>498</v>
      </c>
      <c r="L24" s="297" t="s">
        <v>674</v>
      </c>
      <c r="M24" s="297" t="s">
        <v>2640</v>
      </c>
      <c r="N24" s="297" t="s">
        <v>674</v>
      </c>
      <c r="O24" s="297" t="s">
        <v>674</v>
      </c>
    </row>
    <row r="25" spans="1:15">
      <c r="A25" s="297" t="s">
        <v>2635</v>
      </c>
      <c r="B25" s="297" t="s">
        <v>3189</v>
      </c>
      <c r="C25" s="297" t="s">
        <v>3190</v>
      </c>
      <c r="D25" s="297" t="s">
        <v>3410</v>
      </c>
      <c r="E25" s="297" t="s">
        <v>1038</v>
      </c>
      <c r="F25" s="297" t="s">
        <v>1039</v>
      </c>
      <c r="G25" s="297" t="s">
        <v>3472</v>
      </c>
      <c r="H25" s="297" t="s">
        <v>3473</v>
      </c>
      <c r="I25" s="297" t="s">
        <v>674</v>
      </c>
      <c r="J25" s="297" t="s">
        <v>3472</v>
      </c>
      <c r="K25" s="297" t="s">
        <v>2574</v>
      </c>
      <c r="L25" s="297" t="s">
        <v>674</v>
      </c>
      <c r="M25" s="297" t="s">
        <v>2640</v>
      </c>
      <c r="N25" s="297" t="s">
        <v>674</v>
      </c>
      <c r="O25" s="297" t="s">
        <v>674</v>
      </c>
    </row>
    <row r="26" spans="1:15">
      <c r="A26" s="297" t="s">
        <v>2635</v>
      </c>
      <c r="B26" s="297" t="s">
        <v>3189</v>
      </c>
      <c r="C26" s="297" t="s">
        <v>3190</v>
      </c>
      <c r="D26" s="297" t="s">
        <v>3474</v>
      </c>
      <c r="E26" s="297" t="s">
        <v>3475</v>
      </c>
      <c r="F26" s="297" t="s">
        <v>674</v>
      </c>
      <c r="G26" s="297" t="s">
        <v>3476</v>
      </c>
      <c r="H26" s="297" t="s">
        <v>3523</v>
      </c>
      <c r="I26" s="297" t="s">
        <v>674</v>
      </c>
      <c r="J26" s="297" t="s">
        <v>3476</v>
      </c>
      <c r="K26" s="297" t="s">
        <v>54</v>
      </c>
      <c r="L26" s="297" t="s">
        <v>674</v>
      </c>
      <c r="M26" s="297" t="s">
        <v>2640</v>
      </c>
      <c r="N26" s="297" t="s">
        <v>674</v>
      </c>
      <c r="O26" s="297" t="s">
        <v>674</v>
      </c>
    </row>
    <row r="27" spans="1:15">
      <c r="A27" s="297" t="s">
        <v>2635</v>
      </c>
      <c r="B27" s="297" t="s">
        <v>3189</v>
      </c>
      <c r="C27" s="297" t="s">
        <v>3190</v>
      </c>
      <c r="D27" s="297" t="s">
        <v>3477</v>
      </c>
      <c r="E27" s="297" t="s">
        <v>3478</v>
      </c>
      <c r="F27" s="297" t="s">
        <v>674</v>
      </c>
      <c r="G27" s="297" t="s">
        <v>3479</v>
      </c>
      <c r="H27" s="297" t="s">
        <v>73</v>
      </c>
      <c r="I27" s="297" t="s">
        <v>674</v>
      </c>
      <c r="J27" s="297" t="s">
        <v>3479</v>
      </c>
      <c r="K27" s="297" t="s">
        <v>73</v>
      </c>
      <c r="L27" s="297" t="s">
        <v>674</v>
      </c>
      <c r="M27" s="297" t="s">
        <v>2640</v>
      </c>
      <c r="N27" s="297" t="s">
        <v>674</v>
      </c>
      <c r="O27" s="297" t="s">
        <v>674</v>
      </c>
    </row>
    <row r="28" spans="1:15">
      <c r="A28" s="297" t="s">
        <v>2635</v>
      </c>
      <c r="B28" s="297" t="s">
        <v>3189</v>
      </c>
      <c r="C28" s="297" t="s">
        <v>3190</v>
      </c>
      <c r="D28" s="297" t="s">
        <v>3480</v>
      </c>
      <c r="E28" s="297" t="s">
        <v>3481</v>
      </c>
      <c r="F28" s="297" t="s">
        <v>674</v>
      </c>
      <c r="G28" s="297" t="s">
        <v>3482</v>
      </c>
      <c r="H28" s="297" t="s">
        <v>72</v>
      </c>
      <c r="I28" s="297" t="s">
        <v>674</v>
      </c>
      <c r="J28" s="297" t="s">
        <v>3482</v>
      </c>
      <c r="K28" s="297" t="s">
        <v>72</v>
      </c>
      <c r="L28" s="297" t="s">
        <v>674</v>
      </c>
      <c r="M28" s="297" t="s">
        <v>2640</v>
      </c>
      <c r="N28" s="297" t="s">
        <v>674</v>
      </c>
      <c r="O28" s="297" t="s">
        <v>674</v>
      </c>
    </row>
    <row r="29" spans="1:15">
      <c r="A29" s="297" t="s">
        <v>2635</v>
      </c>
      <c r="B29" s="297" t="s">
        <v>3189</v>
      </c>
      <c r="C29" s="297" t="s">
        <v>3190</v>
      </c>
      <c r="D29" s="297" t="s">
        <v>3483</v>
      </c>
      <c r="E29" s="297" t="s">
        <v>3484</v>
      </c>
      <c r="F29" s="297" t="s">
        <v>674</v>
      </c>
      <c r="G29" s="297" t="s">
        <v>3485</v>
      </c>
      <c r="H29" s="297" t="s">
        <v>97</v>
      </c>
      <c r="I29" s="297" t="s">
        <v>674</v>
      </c>
      <c r="J29" s="297" t="s">
        <v>3485</v>
      </c>
      <c r="K29" s="297" t="s">
        <v>97</v>
      </c>
      <c r="L29" s="297" t="s">
        <v>674</v>
      </c>
      <c r="M29" s="297" t="s">
        <v>2640</v>
      </c>
      <c r="N29" s="297" t="s">
        <v>674</v>
      </c>
      <c r="O29" s="297" t="s">
        <v>674</v>
      </c>
    </row>
    <row r="30" spans="1:15">
      <c r="A30" s="297" t="s">
        <v>2635</v>
      </c>
      <c r="B30" s="297" t="s">
        <v>3189</v>
      </c>
      <c r="C30" s="297" t="s">
        <v>3190</v>
      </c>
      <c r="D30" s="297" t="s">
        <v>3486</v>
      </c>
      <c r="E30" s="297" t="s">
        <v>3487</v>
      </c>
      <c r="F30" s="297" t="s">
        <v>674</v>
      </c>
      <c r="G30" s="297" t="s">
        <v>3488</v>
      </c>
      <c r="H30" s="297" t="s">
        <v>105</v>
      </c>
      <c r="I30" s="297" t="s">
        <v>674</v>
      </c>
      <c r="J30" s="297" t="s">
        <v>3488</v>
      </c>
      <c r="K30" s="297" t="s">
        <v>105</v>
      </c>
      <c r="L30" s="297" t="s">
        <v>674</v>
      </c>
      <c r="M30" s="297" t="s">
        <v>2640</v>
      </c>
      <c r="N30" s="297" t="s">
        <v>674</v>
      </c>
      <c r="O30" s="297" t="s">
        <v>674</v>
      </c>
    </row>
    <row r="31" spans="1:15">
      <c r="A31" s="297" t="s">
        <v>2635</v>
      </c>
      <c r="B31" s="297" t="s">
        <v>3189</v>
      </c>
      <c r="C31" s="297" t="s">
        <v>3190</v>
      </c>
      <c r="D31" s="297" t="s">
        <v>3489</v>
      </c>
      <c r="E31" s="297" t="s">
        <v>3490</v>
      </c>
      <c r="F31" s="297" t="s">
        <v>674</v>
      </c>
      <c r="G31" s="297" t="s">
        <v>3491</v>
      </c>
      <c r="H31" s="297" t="s">
        <v>342</v>
      </c>
      <c r="I31" s="297" t="s">
        <v>674</v>
      </c>
      <c r="J31" s="297" t="s">
        <v>3491</v>
      </c>
      <c r="K31" s="297" t="s">
        <v>342</v>
      </c>
      <c r="L31" s="297" t="s">
        <v>674</v>
      </c>
      <c r="M31" s="297" t="s">
        <v>2640</v>
      </c>
      <c r="N31" s="297" t="s">
        <v>674</v>
      </c>
      <c r="O31" s="297" t="s">
        <v>674</v>
      </c>
    </row>
    <row r="32" spans="1:15">
      <c r="A32" s="297" t="s">
        <v>2635</v>
      </c>
      <c r="B32" s="297" t="s">
        <v>3189</v>
      </c>
      <c r="C32" s="297" t="s">
        <v>3190</v>
      </c>
      <c r="D32" s="297" t="s">
        <v>3492</v>
      </c>
      <c r="E32" s="297" t="s">
        <v>3493</v>
      </c>
      <c r="F32" s="297" t="s">
        <v>674</v>
      </c>
      <c r="G32" s="297" t="s">
        <v>3494</v>
      </c>
      <c r="H32" s="297" t="s">
        <v>230</v>
      </c>
      <c r="I32" s="297" t="s">
        <v>674</v>
      </c>
      <c r="J32" s="297" t="s">
        <v>3494</v>
      </c>
      <c r="K32" s="297" t="s">
        <v>230</v>
      </c>
      <c r="L32" s="297" t="s">
        <v>674</v>
      </c>
      <c r="M32" s="297" t="s">
        <v>2640</v>
      </c>
      <c r="N32" s="297" t="s">
        <v>674</v>
      </c>
      <c r="O32" s="297" t="s">
        <v>674</v>
      </c>
    </row>
    <row r="33" spans="1:15">
      <c r="A33" s="297" t="s">
        <v>2635</v>
      </c>
      <c r="B33" s="297" t="s">
        <v>3189</v>
      </c>
      <c r="C33" s="297" t="s">
        <v>3190</v>
      </c>
      <c r="D33" s="297" t="s">
        <v>3495</v>
      </c>
      <c r="E33" s="297" t="s">
        <v>3496</v>
      </c>
      <c r="F33" s="297" t="s">
        <v>674</v>
      </c>
      <c r="G33" s="297" t="s">
        <v>3497</v>
      </c>
      <c r="H33" s="297" t="s">
        <v>496</v>
      </c>
      <c r="I33" s="297" t="s">
        <v>674</v>
      </c>
      <c r="J33" s="297" t="s">
        <v>3497</v>
      </c>
      <c r="K33" s="297" t="s">
        <v>496</v>
      </c>
      <c r="L33" s="297" t="s">
        <v>674</v>
      </c>
      <c r="M33" s="297" t="s">
        <v>2640</v>
      </c>
      <c r="N33" s="297" t="s">
        <v>674</v>
      </c>
      <c r="O33" s="297" t="s">
        <v>674</v>
      </c>
    </row>
    <row r="34" spans="1:15">
      <c r="A34" s="297" t="s">
        <v>2635</v>
      </c>
      <c r="B34" s="297" t="s">
        <v>3189</v>
      </c>
      <c r="C34" s="297" t="s">
        <v>3190</v>
      </c>
      <c r="D34" s="297" t="s">
        <v>3501</v>
      </c>
      <c r="E34" s="297" t="s">
        <v>3502</v>
      </c>
      <c r="F34" s="297" t="s">
        <v>674</v>
      </c>
      <c r="G34" s="297" t="s">
        <v>3503</v>
      </c>
      <c r="H34" s="297" t="s">
        <v>566</v>
      </c>
      <c r="I34" s="297" t="s">
        <v>674</v>
      </c>
      <c r="J34" s="297" t="s">
        <v>3503</v>
      </c>
      <c r="K34" s="297" t="s">
        <v>566</v>
      </c>
      <c r="L34" s="297" t="s">
        <v>674</v>
      </c>
      <c r="M34" s="297" t="s">
        <v>2640</v>
      </c>
      <c r="N34" s="297" t="s">
        <v>674</v>
      </c>
      <c r="O34" s="297" t="s">
        <v>674</v>
      </c>
    </row>
    <row r="35" spans="1:15">
      <c r="A35" s="297" t="s">
        <v>2635</v>
      </c>
      <c r="B35" s="297" t="s">
        <v>3189</v>
      </c>
      <c r="C35" s="297" t="s">
        <v>3190</v>
      </c>
      <c r="D35" s="297" t="s">
        <v>3504</v>
      </c>
      <c r="E35" s="297" t="s">
        <v>3505</v>
      </c>
      <c r="F35" s="297" t="s">
        <v>674</v>
      </c>
      <c r="G35" s="297" t="s">
        <v>3506</v>
      </c>
      <c r="H35" s="297" t="s">
        <v>552</v>
      </c>
      <c r="I35" s="297" t="s">
        <v>674</v>
      </c>
      <c r="J35" s="297" t="s">
        <v>3506</v>
      </c>
      <c r="K35" s="297" t="s">
        <v>552</v>
      </c>
      <c r="L35" s="297" t="s">
        <v>674</v>
      </c>
      <c r="M35" s="297" t="s">
        <v>2640</v>
      </c>
      <c r="N35" s="297" t="s">
        <v>674</v>
      </c>
      <c r="O35" s="297" t="s">
        <v>674</v>
      </c>
    </row>
    <row r="36" spans="1:15">
      <c r="A36" s="297" t="s">
        <v>2635</v>
      </c>
      <c r="B36" s="297" t="s">
        <v>3195</v>
      </c>
      <c r="C36" s="297" t="s">
        <v>3196</v>
      </c>
      <c r="D36" s="297" t="s">
        <v>3410</v>
      </c>
      <c r="E36" s="297" t="s">
        <v>1038</v>
      </c>
      <c r="F36" s="297" t="s">
        <v>1039</v>
      </c>
      <c r="G36" s="297" t="s">
        <v>3472</v>
      </c>
      <c r="H36" s="297" t="s">
        <v>3473</v>
      </c>
      <c r="I36" s="297" t="s">
        <v>674</v>
      </c>
      <c r="J36" s="297" t="s">
        <v>3472</v>
      </c>
      <c r="K36" s="297" t="s">
        <v>2574</v>
      </c>
      <c r="L36" s="297" t="s">
        <v>674</v>
      </c>
      <c r="M36" s="297" t="s">
        <v>2640</v>
      </c>
      <c r="N36" s="297" t="s">
        <v>674</v>
      </c>
      <c r="O36" s="297" t="s">
        <v>674</v>
      </c>
    </row>
    <row r="37" spans="1:15">
      <c r="A37" s="297" t="s">
        <v>2635</v>
      </c>
      <c r="B37" s="297" t="s">
        <v>3195</v>
      </c>
      <c r="C37" s="297" t="s">
        <v>3196</v>
      </c>
      <c r="D37" s="297" t="s">
        <v>3474</v>
      </c>
      <c r="E37" s="297" t="s">
        <v>3475</v>
      </c>
      <c r="F37" s="297" t="s">
        <v>674</v>
      </c>
      <c r="G37" s="297" t="s">
        <v>3476</v>
      </c>
      <c r="H37" s="297" t="s">
        <v>592</v>
      </c>
      <c r="I37" s="297" t="s">
        <v>674</v>
      </c>
      <c r="J37" s="297" t="s">
        <v>3476</v>
      </c>
      <c r="K37" s="297" t="s">
        <v>592</v>
      </c>
      <c r="L37" s="297" t="s">
        <v>674</v>
      </c>
      <c r="M37" s="297" t="s">
        <v>2640</v>
      </c>
      <c r="N37" s="297" t="s">
        <v>674</v>
      </c>
      <c r="O37" s="297" t="s">
        <v>674</v>
      </c>
    </row>
    <row r="38" spans="1:15">
      <c r="A38" s="297" t="s">
        <v>2635</v>
      </c>
      <c r="B38" s="297" t="s">
        <v>3195</v>
      </c>
      <c r="C38" s="297" t="s">
        <v>3196</v>
      </c>
      <c r="D38" s="297" t="s">
        <v>3477</v>
      </c>
      <c r="E38" s="297" t="s">
        <v>3478</v>
      </c>
      <c r="F38" s="297" t="s">
        <v>674</v>
      </c>
      <c r="G38" s="297" t="s">
        <v>3479</v>
      </c>
      <c r="H38" s="297" t="s">
        <v>526</v>
      </c>
      <c r="I38" s="297" t="s">
        <v>674</v>
      </c>
      <c r="J38" s="297" t="s">
        <v>3479</v>
      </c>
      <c r="K38" s="297" t="s">
        <v>526</v>
      </c>
      <c r="L38" s="297" t="s">
        <v>674</v>
      </c>
      <c r="M38" s="297" t="s">
        <v>2640</v>
      </c>
      <c r="N38" s="297" t="s">
        <v>674</v>
      </c>
      <c r="O38" s="297" t="s">
        <v>674</v>
      </c>
    </row>
    <row r="39" spans="1:15">
      <c r="A39" s="297" t="s">
        <v>2635</v>
      </c>
      <c r="B39" s="297" t="s">
        <v>3195</v>
      </c>
      <c r="C39" s="297" t="s">
        <v>3196</v>
      </c>
      <c r="D39" s="297" t="s">
        <v>3480</v>
      </c>
      <c r="E39" s="297" t="s">
        <v>3481</v>
      </c>
      <c r="F39" s="297" t="s">
        <v>674</v>
      </c>
      <c r="G39" s="297" t="s">
        <v>3482</v>
      </c>
      <c r="H39" s="297" t="s">
        <v>57</v>
      </c>
      <c r="I39" s="297" t="s">
        <v>674</v>
      </c>
      <c r="J39" s="297" t="s">
        <v>3482</v>
      </c>
      <c r="K39" s="297" t="s">
        <v>57</v>
      </c>
      <c r="L39" s="297" t="s">
        <v>674</v>
      </c>
      <c r="M39" s="297" t="s">
        <v>2640</v>
      </c>
      <c r="N39" s="297" t="s">
        <v>674</v>
      </c>
      <c r="O39" s="297" t="s">
        <v>674</v>
      </c>
    </row>
    <row r="40" spans="1:15">
      <c r="A40" s="297" t="s">
        <v>2635</v>
      </c>
      <c r="B40" s="297" t="s">
        <v>3195</v>
      </c>
      <c r="C40" s="297" t="s">
        <v>3196</v>
      </c>
      <c r="D40" s="297" t="s">
        <v>3483</v>
      </c>
      <c r="E40" s="297" t="s">
        <v>3484</v>
      </c>
      <c r="F40" s="297" t="s">
        <v>674</v>
      </c>
      <c r="G40" s="297" t="s">
        <v>3485</v>
      </c>
      <c r="H40" s="297" t="s">
        <v>560</v>
      </c>
      <c r="I40" s="297" t="s">
        <v>674</v>
      </c>
      <c r="J40" s="297" t="s">
        <v>3485</v>
      </c>
      <c r="K40" s="297" t="s">
        <v>560</v>
      </c>
      <c r="L40" s="297" t="s">
        <v>674</v>
      </c>
      <c r="M40" s="297" t="s">
        <v>2640</v>
      </c>
      <c r="N40" s="297" t="s">
        <v>674</v>
      </c>
      <c r="O40" s="297" t="s">
        <v>674</v>
      </c>
    </row>
    <row r="41" spans="1:15">
      <c r="A41" s="297" t="s">
        <v>2635</v>
      </c>
      <c r="B41" s="297" t="s">
        <v>3195</v>
      </c>
      <c r="C41" s="297" t="s">
        <v>3196</v>
      </c>
      <c r="D41" s="297" t="s">
        <v>3486</v>
      </c>
      <c r="E41" s="297" t="s">
        <v>3487</v>
      </c>
      <c r="F41" s="297" t="s">
        <v>674</v>
      </c>
      <c r="G41" s="297" t="s">
        <v>3488</v>
      </c>
      <c r="H41" s="297" t="s">
        <v>561</v>
      </c>
      <c r="I41" s="297" t="s">
        <v>674</v>
      </c>
      <c r="J41" s="297" t="s">
        <v>3488</v>
      </c>
      <c r="K41" s="297" t="s">
        <v>561</v>
      </c>
      <c r="L41" s="297" t="s">
        <v>674</v>
      </c>
      <c r="M41" s="297" t="s">
        <v>2640</v>
      </c>
      <c r="N41" s="297" t="s">
        <v>674</v>
      </c>
      <c r="O41" s="297" t="s">
        <v>674</v>
      </c>
    </row>
    <row r="42" spans="1:15">
      <c r="A42" s="297" t="s">
        <v>2635</v>
      </c>
      <c r="B42" s="297" t="s">
        <v>3195</v>
      </c>
      <c r="C42" s="297" t="s">
        <v>3196</v>
      </c>
      <c r="D42" s="297" t="s">
        <v>3489</v>
      </c>
      <c r="E42" s="297" t="s">
        <v>3490</v>
      </c>
      <c r="F42" s="297" t="s">
        <v>674</v>
      </c>
      <c r="G42" s="297" t="s">
        <v>3491</v>
      </c>
      <c r="H42" s="297" t="s">
        <v>559</v>
      </c>
      <c r="I42" s="297" t="s">
        <v>674</v>
      </c>
      <c r="J42" s="297" t="s">
        <v>3491</v>
      </c>
      <c r="K42" s="297" t="s">
        <v>559</v>
      </c>
      <c r="L42" s="297" t="s">
        <v>674</v>
      </c>
      <c r="M42" s="297" t="s">
        <v>2640</v>
      </c>
      <c r="N42" s="297" t="s">
        <v>674</v>
      </c>
      <c r="O42" s="297" t="s">
        <v>674</v>
      </c>
    </row>
    <row r="43" spans="1:15">
      <c r="A43" s="297" t="s">
        <v>2635</v>
      </c>
      <c r="B43" s="297" t="s">
        <v>3195</v>
      </c>
      <c r="C43" s="297" t="s">
        <v>3196</v>
      </c>
      <c r="D43" s="297" t="s">
        <v>3492</v>
      </c>
      <c r="E43" s="297" t="s">
        <v>3493</v>
      </c>
      <c r="F43" s="297" t="s">
        <v>674</v>
      </c>
      <c r="G43" s="297" t="s">
        <v>3494</v>
      </c>
      <c r="H43" s="297" t="s">
        <v>562</v>
      </c>
      <c r="I43" s="297" t="s">
        <v>674</v>
      </c>
      <c r="J43" s="297" t="s">
        <v>3494</v>
      </c>
      <c r="K43" s="297" t="s">
        <v>562</v>
      </c>
      <c r="L43" s="297" t="s">
        <v>674</v>
      </c>
      <c r="M43" s="297" t="s">
        <v>2640</v>
      </c>
      <c r="N43" s="297" t="s">
        <v>674</v>
      </c>
      <c r="O43" s="297" t="s">
        <v>674</v>
      </c>
    </row>
    <row r="44" spans="1:15">
      <c r="A44" s="297" t="s">
        <v>2635</v>
      </c>
      <c r="B44" s="297" t="s">
        <v>3195</v>
      </c>
      <c r="C44" s="297" t="s">
        <v>3196</v>
      </c>
      <c r="D44" s="297" t="s">
        <v>3495</v>
      </c>
      <c r="E44" s="297" t="s">
        <v>3496</v>
      </c>
      <c r="F44" s="297" t="s">
        <v>674</v>
      </c>
      <c r="G44" s="297" t="s">
        <v>3497</v>
      </c>
      <c r="H44" s="297" t="s">
        <v>518</v>
      </c>
      <c r="I44" s="297" t="s">
        <v>674</v>
      </c>
      <c r="J44" s="297" t="s">
        <v>3497</v>
      </c>
      <c r="K44" s="297" t="s">
        <v>518</v>
      </c>
      <c r="L44" s="297" t="s">
        <v>674</v>
      </c>
      <c r="M44" s="297" t="s">
        <v>2640</v>
      </c>
      <c r="N44" s="297" t="s">
        <v>674</v>
      </c>
      <c r="O44" s="297" t="s">
        <v>674</v>
      </c>
    </row>
    <row r="45" spans="1:15">
      <c r="A45" s="297" t="s">
        <v>2635</v>
      </c>
      <c r="B45" s="297" t="s">
        <v>3195</v>
      </c>
      <c r="C45" s="297" t="s">
        <v>3196</v>
      </c>
      <c r="D45" s="297" t="s">
        <v>3498</v>
      </c>
      <c r="E45" s="297" t="s">
        <v>3499</v>
      </c>
      <c r="F45" s="297" t="s">
        <v>674</v>
      </c>
      <c r="G45" s="297" t="s">
        <v>3500</v>
      </c>
      <c r="H45" s="297" t="s">
        <v>519</v>
      </c>
      <c r="I45" s="297" t="s">
        <v>674</v>
      </c>
      <c r="J45" s="297" t="s">
        <v>3500</v>
      </c>
      <c r="K45" s="297" t="s">
        <v>519</v>
      </c>
      <c r="L45" s="297" t="s">
        <v>674</v>
      </c>
      <c r="M45" s="297" t="s">
        <v>2640</v>
      </c>
      <c r="N45" s="297" t="s">
        <v>674</v>
      </c>
      <c r="O45" s="297" t="s">
        <v>674</v>
      </c>
    </row>
    <row r="46" spans="1:15">
      <c r="A46" s="297" t="s">
        <v>2635</v>
      </c>
      <c r="B46" s="297" t="s">
        <v>3195</v>
      </c>
      <c r="C46" s="297" t="s">
        <v>3196</v>
      </c>
      <c r="D46" s="297" t="s">
        <v>3501</v>
      </c>
      <c r="E46" s="297" t="s">
        <v>3502</v>
      </c>
      <c r="F46" s="297" t="s">
        <v>674</v>
      </c>
      <c r="G46" s="297" t="s">
        <v>3503</v>
      </c>
      <c r="H46" s="297" t="s">
        <v>521</v>
      </c>
      <c r="I46" s="297" t="s">
        <v>674</v>
      </c>
      <c r="J46" s="297" t="s">
        <v>3503</v>
      </c>
      <c r="K46" s="297" t="s">
        <v>521</v>
      </c>
      <c r="L46" s="297" t="s">
        <v>674</v>
      </c>
      <c r="M46" s="297" t="s">
        <v>2640</v>
      </c>
      <c r="N46" s="297" t="s">
        <v>674</v>
      </c>
      <c r="O46" s="297" t="s">
        <v>674</v>
      </c>
    </row>
    <row r="47" spans="1:15">
      <c r="A47" s="297" t="s">
        <v>2635</v>
      </c>
      <c r="B47" s="297" t="s">
        <v>3195</v>
      </c>
      <c r="C47" s="297" t="s">
        <v>3196</v>
      </c>
      <c r="D47" s="297" t="s">
        <v>3504</v>
      </c>
      <c r="E47" s="297" t="s">
        <v>3505</v>
      </c>
      <c r="F47" s="297" t="s">
        <v>674</v>
      </c>
      <c r="G47" s="297" t="s">
        <v>3506</v>
      </c>
      <c r="H47" s="297" t="s">
        <v>520</v>
      </c>
      <c r="I47" s="297" t="s">
        <v>674</v>
      </c>
      <c r="J47" s="297" t="s">
        <v>3506</v>
      </c>
      <c r="K47" s="297" t="s">
        <v>520</v>
      </c>
      <c r="L47" s="297" t="s">
        <v>674</v>
      </c>
      <c r="M47" s="297" t="s">
        <v>2640</v>
      </c>
      <c r="N47" s="297" t="s">
        <v>674</v>
      </c>
      <c r="O47" s="297" t="s">
        <v>674</v>
      </c>
    </row>
    <row r="48" spans="1:15">
      <c r="A48" s="297" t="s">
        <v>2635</v>
      </c>
      <c r="B48" s="297" t="s">
        <v>3195</v>
      </c>
      <c r="C48" s="297" t="s">
        <v>3196</v>
      </c>
      <c r="D48" s="297" t="s">
        <v>3507</v>
      </c>
      <c r="E48" s="297" t="s">
        <v>3508</v>
      </c>
      <c r="F48" s="297" t="s">
        <v>674</v>
      </c>
      <c r="G48" s="297" t="s">
        <v>3509</v>
      </c>
      <c r="H48" s="297" t="s">
        <v>576</v>
      </c>
      <c r="I48" s="297" t="s">
        <v>674</v>
      </c>
      <c r="J48" s="297" t="s">
        <v>3509</v>
      </c>
      <c r="K48" s="297" t="s">
        <v>576</v>
      </c>
      <c r="L48" s="297" t="s">
        <v>674</v>
      </c>
      <c r="M48" s="297" t="s">
        <v>2640</v>
      </c>
      <c r="N48" s="297" t="s">
        <v>674</v>
      </c>
      <c r="O48" s="297" t="s">
        <v>674</v>
      </c>
    </row>
    <row r="49" spans="1:15">
      <c r="A49" s="297" t="s">
        <v>2635</v>
      </c>
      <c r="B49" s="297" t="s">
        <v>3195</v>
      </c>
      <c r="C49" s="297" t="s">
        <v>3196</v>
      </c>
      <c r="D49" s="297" t="s">
        <v>3510</v>
      </c>
      <c r="E49" s="297" t="s">
        <v>3511</v>
      </c>
      <c r="F49" s="297" t="s">
        <v>674</v>
      </c>
      <c r="G49" s="297" t="s">
        <v>3512</v>
      </c>
      <c r="H49" s="297" t="s">
        <v>68</v>
      </c>
      <c r="I49" s="297" t="s">
        <v>674</v>
      </c>
      <c r="J49" s="297" t="s">
        <v>3512</v>
      </c>
      <c r="K49" s="297" t="s">
        <v>68</v>
      </c>
      <c r="L49" s="297" t="s">
        <v>674</v>
      </c>
      <c r="M49" s="297" t="s">
        <v>2640</v>
      </c>
      <c r="N49" s="297" t="s">
        <v>674</v>
      </c>
      <c r="O49" s="297" t="s">
        <v>674</v>
      </c>
    </row>
    <row r="50" spans="1:15">
      <c r="A50" s="297" t="s">
        <v>2635</v>
      </c>
      <c r="B50" s="297" t="s">
        <v>3195</v>
      </c>
      <c r="C50" s="297" t="s">
        <v>3196</v>
      </c>
      <c r="D50" s="297" t="s">
        <v>3513</v>
      </c>
      <c r="E50" s="297" t="s">
        <v>3514</v>
      </c>
      <c r="F50" s="297" t="s">
        <v>674</v>
      </c>
      <c r="G50" s="297" t="s">
        <v>3515</v>
      </c>
      <c r="H50" s="297" t="s">
        <v>70</v>
      </c>
      <c r="I50" s="297" t="s">
        <v>674</v>
      </c>
      <c r="J50" s="297" t="s">
        <v>3515</v>
      </c>
      <c r="K50" s="297" t="s">
        <v>70</v>
      </c>
      <c r="L50" s="297" t="s">
        <v>674</v>
      </c>
      <c r="M50" s="297" t="s">
        <v>2640</v>
      </c>
      <c r="N50" s="297" t="s">
        <v>674</v>
      </c>
      <c r="O50" s="297" t="s">
        <v>674</v>
      </c>
    </row>
    <row r="51" spans="1:15">
      <c r="A51" s="297" t="s">
        <v>2635</v>
      </c>
      <c r="B51" s="297" t="s">
        <v>3195</v>
      </c>
      <c r="C51" s="297" t="s">
        <v>3196</v>
      </c>
      <c r="D51" s="297" t="s">
        <v>3516</v>
      </c>
      <c r="E51" s="297" t="s">
        <v>3517</v>
      </c>
      <c r="F51" s="297" t="s">
        <v>674</v>
      </c>
      <c r="G51" s="297" t="s">
        <v>3518</v>
      </c>
      <c r="H51" s="297" t="s">
        <v>69</v>
      </c>
      <c r="I51" s="297" t="s">
        <v>674</v>
      </c>
      <c r="J51" s="297" t="s">
        <v>3518</v>
      </c>
      <c r="K51" s="297" t="s">
        <v>69</v>
      </c>
      <c r="L51" s="297" t="s">
        <v>674</v>
      </c>
      <c r="M51" s="297" t="s">
        <v>2640</v>
      </c>
      <c r="N51" s="297" t="s">
        <v>674</v>
      </c>
      <c r="O51" s="297" t="s">
        <v>674</v>
      </c>
    </row>
    <row r="52" spans="1:15">
      <c r="A52" s="297" t="s">
        <v>2635</v>
      </c>
      <c r="B52" s="297" t="s">
        <v>3195</v>
      </c>
      <c r="C52" s="297" t="s">
        <v>3196</v>
      </c>
      <c r="D52" s="297" t="s">
        <v>3519</v>
      </c>
      <c r="E52" s="297" t="s">
        <v>3520</v>
      </c>
      <c r="F52" s="297" t="s">
        <v>674</v>
      </c>
      <c r="G52" s="297" t="s">
        <v>3521</v>
      </c>
      <c r="H52" s="297" t="s">
        <v>71</v>
      </c>
      <c r="I52" s="297" t="s">
        <v>674</v>
      </c>
      <c r="J52" s="297" t="s">
        <v>3521</v>
      </c>
      <c r="K52" s="297" t="s">
        <v>71</v>
      </c>
      <c r="L52" s="297" t="s">
        <v>674</v>
      </c>
      <c r="M52" s="297" t="s">
        <v>2640</v>
      </c>
      <c r="N52" s="297" t="s">
        <v>674</v>
      </c>
      <c r="O52" s="297" t="s">
        <v>674</v>
      </c>
    </row>
    <row r="53" spans="1:15">
      <c r="A53" s="297" t="s">
        <v>2635</v>
      </c>
      <c r="B53" s="297" t="s">
        <v>3195</v>
      </c>
      <c r="C53" s="297" t="s">
        <v>3196</v>
      </c>
      <c r="D53" s="297" t="s">
        <v>3524</v>
      </c>
      <c r="E53" s="297" t="s">
        <v>3525</v>
      </c>
      <c r="F53" s="297" t="s">
        <v>674</v>
      </c>
      <c r="G53" s="297" t="s">
        <v>3526</v>
      </c>
      <c r="H53" s="297" t="s">
        <v>116</v>
      </c>
      <c r="I53" s="297" t="s">
        <v>674</v>
      </c>
      <c r="J53" s="297" t="s">
        <v>3526</v>
      </c>
      <c r="K53" s="297" t="s">
        <v>116</v>
      </c>
      <c r="L53" s="297" t="s">
        <v>674</v>
      </c>
      <c r="M53" s="297" t="s">
        <v>2640</v>
      </c>
      <c r="N53" s="297" t="s">
        <v>674</v>
      </c>
      <c r="O53" s="297" t="s">
        <v>674</v>
      </c>
    </row>
    <row r="54" spans="1:15">
      <c r="A54" s="297" t="s">
        <v>2635</v>
      </c>
      <c r="B54" s="297" t="s">
        <v>3195</v>
      </c>
      <c r="C54" s="297" t="s">
        <v>3196</v>
      </c>
      <c r="D54" s="297" t="s">
        <v>3527</v>
      </c>
      <c r="E54" s="297" t="s">
        <v>3528</v>
      </c>
      <c r="F54" s="297" t="s">
        <v>674</v>
      </c>
      <c r="G54" s="297" t="s">
        <v>3529</v>
      </c>
      <c r="H54" s="297" t="s">
        <v>581</v>
      </c>
      <c r="I54" s="297" t="s">
        <v>674</v>
      </c>
      <c r="J54" s="297" t="s">
        <v>3529</v>
      </c>
      <c r="K54" s="297" t="s">
        <v>581</v>
      </c>
      <c r="L54" s="297" t="s">
        <v>674</v>
      </c>
      <c r="M54" s="297" t="s">
        <v>2640</v>
      </c>
      <c r="N54" s="297" t="s">
        <v>674</v>
      </c>
      <c r="O54" s="297" t="s">
        <v>674</v>
      </c>
    </row>
    <row r="55" spans="1:15">
      <c r="A55" s="297" t="s">
        <v>2635</v>
      </c>
      <c r="B55" s="297" t="s">
        <v>3195</v>
      </c>
      <c r="C55" s="297" t="s">
        <v>3196</v>
      </c>
      <c r="D55" s="297" t="s">
        <v>3530</v>
      </c>
      <c r="E55" s="297" t="s">
        <v>3531</v>
      </c>
      <c r="F55" s="297" t="s">
        <v>674</v>
      </c>
      <c r="G55" s="297" t="s">
        <v>3532</v>
      </c>
      <c r="H55" s="297" t="s">
        <v>74</v>
      </c>
      <c r="I55" s="297" t="s">
        <v>674</v>
      </c>
      <c r="J55" s="297" t="s">
        <v>3532</v>
      </c>
      <c r="K55" s="297" t="s">
        <v>74</v>
      </c>
      <c r="L55" s="297" t="s">
        <v>674</v>
      </c>
      <c r="M55" s="297" t="s">
        <v>2640</v>
      </c>
      <c r="N55" s="297" t="s">
        <v>674</v>
      </c>
      <c r="O55" s="297" t="s">
        <v>674</v>
      </c>
    </row>
    <row r="56" spans="1:15">
      <c r="A56" s="297" t="s">
        <v>2635</v>
      </c>
      <c r="B56" s="297" t="s">
        <v>3195</v>
      </c>
      <c r="C56" s="297" t="s">
        <v>3196</v>
      </c>
      <c r="D56" s="297" t="s">
        <v>3533</v>
      </c>
      <c r="E56" s="297" t="s">
        <v>3534</v>
      </c>
      <c r="F56" s="297" t="s">
        <v>674</v>
      </c>
      <c r="G56" s="297" t="s">
        <v>3535</v>
      </c>
      <c r="H56" s="297" t="s">
        <v>75</v>
      </c>
      <c r="I56" s="297" t="s">
        <v>674</v>
      </c>
      <c r="J56" s="297" t="s">
        <v>3535</v>
      </c>
      <c r="K56" s="297" t="s">
        <v>75</v>
      </c>
      <c r="L56" s="297" t="s">
        <v>674</v>
      </c>
      <c r="M56" s="297" t="s">
        <v>2640</v>
      </c>
      <c r="N56" s="297" t="s">
        <v>674</v>
      </c>
      <c r="O56" s="297" t="s">
        <v>674</v>
      </c>
    </row>
    <row r="57" spans="1:15">
      <c r="A57" s="297" t="s">
        <v>2635</v>
      </c>
      <c r="B57" s="297" t="s">
        <v>3195</v>
      </c>
      <c r="C57" s="297" t="s">
        <v>3196</v>
      </c>
      <c r="D57" s="297" t="s">
        <v>3536</v>
      </c>
      <c r="E57" s="297" t="s">
        <v>3537</v>
      </c>
      <c r="F57" s="297" t="s">
        <v>674</v>
      </c>
      <c r="G57" s="297" t="s">
        <v>3538</v>
      </c>
      <c r="H57" s="297" t="s">
        <v>76</v>
      </c>
      <c r="I57" s="297" t="s">
        <v>674</v>
      </c>
      <c r="J57" s="297" t="s">
        <v>3538</v>
      </c>
      <c r="K57" s="297" t="s">
        <v>76</v>
      </c>
      <c r="L57" s="297" t="s">
        <v>674</v>
      </c>
      <c r="M57" s="297" t="s">
        <v>2640</v>
      </c>
      <c r="N57" s="297" t="s">
        <v>674</v>
      </c>
      <c r="O57" s="297" t="s">
        <v>674</v>
      </c>
    </row>
    <row r="58" spans="1:15">
      <c r="A58" s="297" t="s">
        <v>2635</v>
      </c>
      <c r="B58" s="297" t="s">
        <v>3195</v>
      </c>
      <c r="C58" s="297" t="s">
        <v>3196</v>
      </c>
      <c r="D58" s="297" t="s">
        <v>3539</v>
      </c>
      <c r="E58" s="297" t="s">
        <v>3540</v>
      </c>
      <c r="F58" s="297" t="s">
        <v>674</v>
      </c>
      <c r="G58" s="297" t="s">
        <v>3541</v>
      </c>
      <c r="H58" s="297" t="s">
        <v>77</v>
      </c>
      <c r="I58" s="297" t="s">
        <v>674</v>
      </c>
      <c r="J58" s="297" t="s">
        <v>3541</v>
      </c>
      <c r="K58" s="297" t="s">
        <v>77</v>
      </c>
      <c r="L58" s="297" t="s">
        <v>674</v>
      </c>
      <c r="M58" s="297" t="s">
        <v>2640</v>
      </c>
      <c r="N58" s="297" t="s">
        <v>674</v>
      </c>
      <c r="O58" s="297" t="s">
        <v>674</v>
      </c>
    </row>
    <row r="59" spans="1:15">
      <c r="A59" s="297" t="s">
        <v>2635</v>
      </c>
      <c r="B59" s="297" t="s">
        <v>3195</v>
      </c>
      <c r="C59" s="297" t="s">
        <v>3196</v>
      </c>
      <c r="D59" s="297" t="s">
        <v>3542</v>
      </c>
      <c r="E59" s="297" t="s">
        <v>3543</v>
      </c>
      <c r="F59" s="297" t="s">
        <v>674</v>
      </c>
      <c r="G59" s="297" t="s">
        <v>3544</v>
      </c>
      <c r="H59" s="297" t="s">
        <v>78</v>
      </c>
      <c r="I59" s="297" t="s">
        <v>674</v>
      </c>
      <c r="J59" s="297" t="s">
        <v>3544</v>
      </c>
      <c r="K59" s="297" t="s">
        <v>78</v>
      </c>
      <c r="L59" s="297" t="s">
        <v>674</v>
      </c>
      <c r="M59" s="297" t="s">
        <v>2640</v>
      </c>
      <c r="N59" s="297" t="s">
        <v>674</v>
      </c>
      <c r="O59" s="297" t="s">
        <v>674</v>
      </c>
    </row>
    <row r="60" spans="1:15">
      <c r="A60" s="297" t="s">
        <v>2635</v>
      </c>
      <c r="B60" s="297" t="s">
        <v>3195</v>
      </c>
      <c r="C60" s="297" t="s">
        <v>3196</v>
      </c>
      <c r="D60" s="297" t="s">
        <v>3545</v>
      </c>
      <c r="E60" s="297" t="s">
        <v>3546</v>
      </c>
      <c r="F60" s="297" t="s">
        <v>674</v>
      </c>
      <c r="G60" s="297" t="s">
        <v>3547</v>
      </c>
      <c r="H60" s="297" t="s">
        <v>572</v>
      </c>
      <c r="I60" s="297" t="s">
        <v>674</v>
      </c>
      <c r="J60" s="297" t="s">
        <v>3547</v>
      </c>
      <c r="K60" s="297" t="s">
        <v>572</v>
      </c>
      <c r="L60" s="297" t="s">
        <v>674</v>
      </c>
      <c r="M60" s="297" t="s">
        <v>2640</v>
      </c>
      <c r="N60" s="297" t="s">
        <v>674</v>
      </c>
      <c r="O60" s="297" t="s">
        <v>674</v>
      </c>
    </row>
    <row r="61" spans="1:15">
      <c r="A61" s="297" t="s">
        <v>2635</v>
      </c>
      <c r="B61" s="297" t="s">
        <v>3195</v>
      </c>
      <c r="C61" s="297" t="s">
        <v>3196</v>
      </c>
      <c r="D61" s="297" t="s">
        <v>3548</v>
      </c>
      <c r="E61" s="297" t="s">
        <v>3549</v>
      </c>
      <c r="F61" s="297" t="s">
        <v>674</v>
      </c>
      <c r="G61" s="297" t="s">
        <v>3550</v>
      </c>
      <c r="H61" s="297" t="s">
        <v>570</v>
      </c>
      <c r="I61" s="297" t="s">
        <v>674</v>
      </c>
      <c r="J61" s="297" t="s">
        <v>3550</v>
      </c>
      <c r="K61" s="297" t="s">
        <v>570</v>
      </c>
      <c r="L61" s="297" t="s">
        <v>674</v>
      </c>
      <c r="M61" s="297" t="s">
        <v>2640</v>
      </c>
      <c r="N61" s="297" t="s">
        <v>674</v>
      </c>
      <c r="O61" s="297" t="s">
        <v>674</v>
      </c>
    </row>
    <row r="62" spans="1:15">
      <c r="A62" s="297" t="s">
        <v>2635</v>
      </c>
      <c r="B62" s="297" t="s">
        <v>3195</v>
      </c>
      <c r="C62" s="297" t="s">
        <v>3196</v>
      </c>
      <c r="D62" s="297" t="s">
        <v>3551</v>
      </c>
      <c r="E62" s="297" t="s">
        <v>3552</v>
      </c>
      <c r="F62" s="297" t="s">
        <v>674</v>
      </c>
      <c r="G62" s="297" t="s">
        <v>3553</v>
      </c>
      <c r="H62" s="297" t="s">
        <v>571</v>
      </c>
      <c r="I62" s="297" t="s">
        <v>674</v>
      </c>
      <c r="J62" s="297" t="s">
        <v>3553</v>
      </c>
      <c r="K62" s="297" t="s">
        <v>571</v>
      </c>
      <c r="L62" s="297" t="s">
        <v>674</v>
      </c>
      <c r="M62" s="297" t="s">
        <v>2640</v>
      </c>
      <c r="N62" s="297" t="s">
        <v>674</v>
      </c>
      <c r="O62" s="297" t="s">
        <v>674</v>
      </c>
    </row>
    <row r="63" spans="1:15">
      <c r="A63" s="297" t="s">
        <v>2635</v>
      </c>
      <c r="B63" s="297" t="s">
        <v>3195</v>
      </c>
      <c r="C63" s="297" t="s">
        <v>3196</v>
      </c>
      <c r="D63" s="297" t="s">
        <v>3554</v>
      </c>
      <c r="E63" s="297" t="s">
        <v>3555</v>
      </c>
      <c r="F63" s="297" t="s">
        <v>674</v>
      </c>
      <c r="G63" s="297" t="s">
        <v>3556</v>
      </c>
      <c r="H63" s="297" t="s">
        <v>617</v>
      </c>
      <c r="I63" s="297" t="s">
        <v>674</v>
      </c>
      <c r="J63" s="297" t="s">
        <v>3556</v>
      </c>
      <c r="K63" s="297" t="s">
        <v>617</v>
      </c>
      <c r="L63" s="297" t="s">
        <v>674</v>
      </c>
      <c r="M63" s="297" t="s">
        <v>2640</v>
      </c>
      <c r="N63" s="297" t="s">
        <v>674</v>
      </c>
      <c r="O63" s="297" t="s">
        <v>674</v>
      </c>
    </row>
    <row r="64" spans="1:15">
      <c r="A64" s="297" t="s">
        <v>2635</v>
      </c>
      <c r="B64" s="297" t="s">
        <v>3195</v>
      </c>
      <c r="C64" s="297" t="s">
        <v>3196</v>
      </c>
      <c r="D64" s="297" t="s">
        <v>3557</v>
      </c>
      <c r="E64" s="297" t="s">
        <v>3558</v>
      </c>
      <c r="F64" s="297" t="s">
        <v>674</v>
      </c>
      <c r="G64" s="297" t="s">
        <v>3559</v>
      </c>
      <c r="H64" s="297" t="s">
        <v>79</v>
      </c>
      <c r="I64" s="297" t="s">
        <v>674</v>
      </c>
      <c r="J64" s="297" t="s">
        <v>3559</v>
      </c>
      <c r="K64" s="297" t="s">
        <v>79</v>
      </c>
      <c r="L64" s="297" t="s">
        <v>674</v>
      </c>
      <c r="M64" s="297" t="s">
        <v>2640</v>
      </c>
      <c r="N64" s="297" t="s">
        <v>674</v>
      </c>
      <c r="O64" s="297" t="s">
        <v>674</v>
      </c>
    </row>
    <row r="65" spans="1:15">
      <c r="A65" s="297" t="s">
        <v>2635</v>
      </c>
      <c r="B65" s="297" t="s">
        <v>3195</v>
      </c>
      <c r="C65" s="297" t="s">
        <v>3196</v>
      </c>
      <c r="D65" s="297" t="s">
        <v>3560</v>
      </c>
      <c r="E65" s="297" t="s">
        <v>3561</v>
      </c>
      <c r="F65" s="297" t="s">
        <v>674</v>
      </c>
      <c r="G65" s="297" t="s">
        <v>3562</v>
      </c>
      <c r="H65" s="297" t="s">
        <v>569</v>
      </c>
      <c r="I65" s="297" t="s">
        <v>674</v>
      </c>
      <c r="J65" s="297" t="s">
        <v>3562</v>
      </c>
      <c r="K65" s="297" t="s">
        <v>569</v>
      </c>
      <c r="L65" s="297" t="s">
        <v>674</v>
      </c>
      <c r="M65" s="297" t="s">
        <v>2640</v>
      </c>
      <c r="N65" s="297" t="s">
        <v>674</v>
      </c>
      <c r="O65" s="297" t="s">
        <v>674</v>
      </c>
    </row>
    <row r="66" spans="1:15">
      <c r="A66" s="297" t="s">
        <v>2635</v>
      </c>
      <c r="B66" s="297" t="s">
        <v>3195</v>
      </c>
      <c r="C66" s="297" t="s">
        <v>3196</v>
      </c>
      <c r="D66" s="297" t="s">
        <v>3563</v>
      </c>
      <c r="E66" s="297" t="s">
        <v>3564</v>
      </c>
      <c r="F66" s="297" t="s">
        <v>674</v>
      </c>
      <c r="G66" s="297" t="s">
        <v>3565</v>
      </c>
      <c r="H66" s="297" t="s">
        <v>567</v>
      </c>
      <c r="I66" s="297" t="s">
        <v>674</v>
      </c>
      <c r="J66" s="297" t="s">
        <v>3565</v>
      </c>
      <c r="K66" s="297" t="s">
        <v>567</v>
      </c>
      <c r="L66" s="297" t="s">
        <v>674</v>
      </c>
      <c r="M66" s="297" t="s">
        <v>2640</v>
      </c>
      <c r="N66" s="297" t="s">
        <v>674</v>
      </c>
      <c r="O66" s="297" t="s">
        <v>674</v>
      </c>
    </row>
    <row r="67" spans="1:15">
      <c r="A67" s="297" t="s">
        <v>2635</v>
      </c>
      <c r="B67" s="297" t="s">
        <v>3195</v>
      </c>
      <c r="C67" s="297" t="s">
        <v>3196</v>
      </c>
      <c r="D67" s="297" t="s">
        <v>3566</v>
      </c>
      <c r="E67" s="297" t="s">
        <v>3567</v>
      </c>
      <c r="F67" s="297" t="s">
        <v>674</v>
      </c>
      <c r="G67" s="297" t="s">
        <v>3568</v>
      </c>
      <c r="H67" s="297" t="s">
        <v>568</v>
      </c>
      <c r="I67" s="297" t="s">
        <v>674</v>
      </c>
      <c r="J67" s="297" t="s">
        <v>3568</v>
      </c>
      <c r="K67" s="297" t="s">
        <v>568</v>
      </c>
      <c r="L67" s="297" t="s">
        <v>674</v>
      </c>
      <c r="M67" s="297" t="s">
        <v>2640</v>
      </c>
      <c r="N67" s="297" t="s">
        <v>674</v>
      </c>
      <c r="O67" s="297" t="s">
        <v>674</v>
      </c>
    </row>
    <row r="68" spans="1:15">
      <c r="A68" s="297" t="s">
        <v>2635</v>
      </c>
      <c r="B68" s="297" t="s">
        <v>3195</v>
      </c>
      <c r="C68" s="297" t="s">
        <v>3196</v>
      </c>
      <c r="D68" s="297" t="s">
        <v>3569</v>
      </c>
      <c r="E68" s="297" t="s">
        <v>3570</v>
      </c>
      <c r="F68" s="297" t="s">
        <v>674</v>
      </c>
      <c r="G68" s="297" t="s">
        <v>3571</v>
      </c>
      <c r="H68" s="297" t="s">
        <v>228</v>
      </c>
      <c r="I68" s="297" t="s">
        <v>674</v>
      </c>
      <c r="J68" s="297" t="s">
        <v>3571</v>
      </c>
      <c r="K68" s="297" t="s">
        <v>228</v>
      </c>
      <c r="L68" s="297" t="s">
        <v>674</v>
      </c>
      <c r="M68" s="297" t="s">
        <v>2640</v>
      </c>
      <c r="N68" s="297" t="s">
        <v>674</v>
      </c>
      <c r="O68" s="297" t="s">
        <v>674</v>
      </c>
    </row>
    <row r="69" spans="1:15">
      <c r="A69" s="297" t="s">
        <v>2635</v>
      </c>
      <c r="B69" s="297" t="s">
        <v>3195</v>
      </c>
      <c r="C69" s="297" t="s">
        <v>3196</v>
      </c>
      <c r="D69" s="297" t="s">
        <v>3572</v>
      </c>
      <c r="E69" s="297" t="s">
        <v>3573</v>
      </c>
      <c r="F69" s="297" t="s">
        <v>674</v>
      </c>
      <c r="G69" s="297" t="s">
        <v>3574</v>
      </c>
      <c r="H69" s="297" t="s">
        <v>84</v>
      </c>
      <c r="I69" s="297" t="s">
        <v>674</v>
      </c>
      <c r="J69" s="297" t="s">
        <v>3574</v>
      </c>
      <c r="K69" s="297" t="s">
        <v>84</v>
      </c>
      <c r="L69" s="297" t="s">
        <v>674</v>
      </c>
      <c r="M69" s="297" t="s">
        <v>2640</v>
      </c>
      <c r="N69" s="297" t="s">
        <v>674</v>
      </c>
      <c r="O69" s="297" t="s">
        <v>674</v>
      </c>
    </row>
    <row r="70" spans="1:15">
      <c r="A70" s="297" t="s">
        <v>2635</v>
      </c>
      <c r="B70" s="297" t="s">
        <v>3195</v>
      </c>
      <c r="C70" s="297" t="s">
        <v>3196</v>
      </c>
      <c r="D70" s="297" t="s">
        <v>3575</v>
      </c>
      <c r="E70" s="297" t="s">
        <v>3576</v>
      </c>
      <c r="F70" s="297" t="s">
        <v>674</v>
      </c>
      <c r="G70" s="297" t="s">
        <v>3577</v>
      </c>
      <c r="H70" s="297" t="s">
        <v>85</v>
      </c>
      <c r="I70" s="297" t="s">
        <v>674</v>
      </c>
      <c r="J70" s="297" t="s">
        <v>3577</v>
      </c>
      <c r="K70" s="297" t="s">
        <v>85</v>
      </c>
      <c r="L70" s="297" t="s">
        <v>674</v>
      </c>
      <c r="M70" s="297" t="s">
        <v>2640</v>
      </c>
      <c r="N70" s="297" t="s">
        <v>674</v>
      </c>
      <c r="O70" s="297" t="s">
        <v>674</v>
      </c>
    </row>
    <row r="71" spans="1:15">
      <c r="A71" s="297" t="s">
        <v>2635</v>
      </c>
      <c r="B71" s="297" t="s">
        <v>3195</v>
      </c>
      <c r="C71" s="297" t="s">
        <v>3196</v>
      </c>
      <c r="D71" s="297" t="s">
        <v>3578</v>
      </c>
      <c r="E71" s="297" t="s">
        <v>3579</v>
      </c>
      <c r="F71" s="297" t="s">
        <v>674</v>
      </c>
      <c r="G71" s="297" t="s">
        <v>3580</v>
      </c>
      <c r="H71" s="297" t="s">
        <v>600</v>
      </c>
      <c r="I71" s="297" t="s">
        <v>674</v>
      </c>
      <c r="J71" s="297" t="s">
        <v>3580</v>
      </c>
      <c r="K71" s="297" t="s">
        <v>600</v>
      </c>
      <c r="L71" s="297" t="s">
        <v>674</v>
      </c>
      <c r="M71" s="297" t="s">
        <v>2640</v>
      </c>
      <c r="N71" s="297" t="s">
        <v>674</v>
      </c>
      <c r="O71" s="297" t="s">
        <v>674</v>
      </c>
    </row>
    <row r="72" spans="1:15">
      <c r="A72" s="297" t="s">
        <v>2635</v>
      </c>
      <c r="B72" s="297" t="s">
        <v>3195</v>
      </c>
      <c r="C72" s="297" t="s">
        <v>3196</v>
      </c>
      <c r="D72" s="297" t="s">
        <v>3581</v>
      </c>
      <c r="E72" s="297" t="s">
        <v>3582</v>
      </c>
      <c r="F72" s="297" t="s">
        <v>674</v>
      </c>
      <c r="G72" s="297" t="s">
        <v>3583</v>
      </c>
      <c r="H72" s="297" t="s">
        <v>87</v>
      </c>
      <c r="I72" s="297" t="s">
        <v>674</v>
      </c>
      <c r="J72" s="297" t="s">
        <v>3583</v>
      </c>
      <c r="K72" s="297" t="s">
        <v>87</v>
      </c>
      <c r="L72" s="297" t="s">
        <v>674</v>
      </c>
      <c r="M72" s="297" t="s">
        <v>2640</v>
      </c>
      <c r="N72" s="297" t="s">
        <v>674</v>
      </c>
      <c r="O72" s="297" t="s">
        <v>674</v>
      </c>
    </row>
    <row r="73" spans="1:15">
      <c r="A73" s="297" t="s">
        <v>2635</v>
      </c>
      <c r="B73" s="297" t="s">
        <v>3195</v>
      </c>
      <c r="C73" s="297" t="s">
        <v>3196</v>
      </c>
      <c r="D73" s="297" t="s">
        <v>3584</v>
      </c>
      <c r="E73" s="297" t="s">
        <v>3585</v>
      </c>
      <c r="F73" s="297" t="s">
        <v>674</v>
      </c>
      <c r="G73" s="297" t="s">
        <v>3586</v>
      </c>
      <c r="H73" s="297" t="s">
        <v>88</v>
      </c>
      <c r="I73" s="297" t="s">
        <v>674</v>
      </c>
      <c r="J73" s="297" t="s">
        <v>3586</v>
      </c>
      <c r="K73" s="297" t="s">
        <v>88</v>
      </c>
      <c r="L73" s="297" t="s">
        <v>674</v>
      </c>
      <c r="M73" s="297" t="s">
        <v>2640</v>
      </c>
      <c r="N73" s="297" t="s">
        <v>674</v>
      </c>
      <c r="O73" s="297" t="s">
        <v>674</v>
      </c>
    </row>
    <row r="74" spans="1:15">
      <c r="A74" s="297" t="s">
        <v>2635</v>
      </c>
      <c r="B74" s="297" t="s">
        <v>3195</v>
      </c>
      <c r="C74" s="297" t="s">
        <v>3196</v>
      </c>
      <c r="D74" s="297" t="s">
        <v>3587</v>
      </c>
      <c r="E74" s="297" t="s">
        <v>3588</v>
      </c>
      <c r="F74" s="297" t="s">
        <v>674</v>
      </c>
      <c r="G74" s="297" t="s">
        <v>3589</v>
      </c>
      <c r="H74" s="297" t="s">
        <v>89</v>
      </c>
      <c r="I74" s="297" t="s">
        <v>674</v>
      </c>
      <c r="J74" s="297" t="s">
        <v>3589</v>
      </c>
      <c r="K74" s="297" t="s">
        <v>89</v>
      </c>
      <c r="L74" s="297" t="s">
        <v>674</v>
      </c>
      <c r="M74" s="297" t="s">
        <v>2640</v>
      </c>
      <c r="N74" s="297" t="s">
        <v>674</v>
      </c>
      <c r="O74" s="297" t="s">
        <v>674</v>
      </c>
    </row>
    <row r="75" spans="1:15">
      <c r="A75" s="297" t="s">
        <v>2635</v>
      </c>
      <c r="B75" s="297" t="s">
        <v>3195</v>
      </c>
      <c r="C75" s="297" t="s">
        <v>3196</v>
      </c>
      <c r="D75" s="297" t="s">
        <v>3590</v>
      </c>
      <c r="E75" s="297" t="s">
        <v>3591</v>
      </c>
      <c r="F75" s="297" t="s">
        <v>674</v>
      </c>
      <c r="G75" s="297" t="s">
        <v>3592</v>
      </c>
      <c r="H75" s="297" t="s">
        <v>90</v>
      </c>
      <c r="I75" s="297" t="s">
        <v>674</v>
      </c>
      <c r="J75" s="297" t="s">
        <v>3592</v>
      </c>
      <c r="K75" s="297" t="s">
        <v>90</v>
      </c>
      <c r="L75" s="297" t="s">
        <v>674</v>
      </c>
      <c r="M75" s="297" t="s">
        <v>2640</v>
      </c>
      <c r="N75" s="297" t="s">
        <v>674</v>
      </c>
      <c r="O75" s="297" t="s">
        <v>674</v>
      </c>
    </row>
    <row r="76" spans="1:15">
      <c r="A76" s="297" t="s">
        <v>2635</v>
      </c>
      <c r="B76" s="297" t="s">
        <v>3195</v>
      </c>
      <c r="C76" s="297" t="s">
        <v>3196</v>
      </c>
      <c r="D76" s="297" t="s">
        <v>3593</v>
      </c>
      <c r="E76" s="297" t="s">
        <v>3594</v>
      </c>
      <c r="F76" s="297" t="s">
        <v>674</v>
      </c>
      <c r="G76" s="297" t="s">
        <v>3595</v>
      </c>
      <c r="H76" s="297" t="s">
        <v>91</v>
      </c>
      <c r="I76" s="297" t="s">
        <v>674</v>
      </c>
      <c r="J76" s="297" t="s">
        <v>3595</v>
      </c>
      <c r="K76" s="297" t="s">
        <v>91</v>
      </c>
      <c r="L76" s="297" t="s">
        <v>674</v>
      </c>
      <c r="M76" s="297" t="s">
        <v>2640</v>
      </c>
      <c r="N76" s="297" t="s">
        <v>674</v>
      </c>
      <c r="O76" s="297" t="s">
        <v>674</v>
      </c>
    </row>
    <row r="77" spans="1:15">
      <c r="A77" s="297" t="s">
        <v>2635</v>
      </c>
      <c r="B77" s="297" t="s">
        <v>3195</v>
      </c>
      <c r="C77" s="297" t="s">
        <v>3196</v>
      </c>
      <c r="D77" s="297" t="s">
        <v>3596</v>
      </c>
      <c r="E77" s="297" t="s">
        <v>3597</v>
      </c>
      <c r="F77" s="297" t="s">
        <v>674</v>
      </c>
      <c r="G77" s="297" t="s">
        <v>3598</v>
      </c>
      <c r="H77" s="297" t="s">
        <v>92</v>
      </c>
      <c r="I77" s="297" t="s">
        <v>674</v>
      </c>
      <c r="J77" s="297" t="s">
        <v>3598</v>
      </c>
      <c r="K77" s="297" t="s">
        <v>92</v>
      </c>
      <c r="L77" s="297" t="s">
        <v>674</v>
      </c>
      <c r="M77" s="297" t="s">
        <v>2640</v>
      </c>
      <c r="N77" s="297" t="s">
        <v>674</v>
      </c>
      <c r="O77" s="297" t="s">
        <v>674</v>
      </c>
    </row>
    <row r="78" spans="1:15">
      <c r="A78" s="297" t="s">
        <v>2635</v>
      </c>
      <c r="B78" s="297" t="s">
        <v>3195</v>
      </c>
      <c r="C78" s="297" t="s">
        <v>3196</v>
      </c>
      <c r="D78" s="297" t="s">
        <v>3599</v>
      </c>
      <c r="E78" s="297" t="s">
        <v>3600</v>
      </c>
      <c r="F78" s="297" t="s">
        <v>674</v>
      </c>
      <c r="G78" s="297" t="s">
        <v>3601</v>
      </c>
      <c r="H78" s="297" t="s">
        <v>546</v>
      </c>
      <c r="I78" s="297" t="s">
        <v>674</v>
      </c>
      <c r="J78" s="297" t="s">
        <v>3601</v>
      </c>
      <c r="K78" s="297" t="s">
        <v>546</v>
      </c>
      <c r="L78" s="297" t="s">
        <v>674</v>
      </c>
      <c r="M78" s="297" t="s">
        <v>2640</v>
      </c>
      <c r="N78" s="297" t="s">
        <v>674</v>
      </c>
      <c r="O78" s="297" t="s">
        <v>674</v>
      </c>
    </row>
    <row r="79" spans="1:15">
      <c r="A79" s="297" t="s">
        <v>2635</v>
      </c>
      <c r="B79" s="297" t="s">
        <v>3195</v>
      </c>
      <c r="C79" s="297" t="s">
        <v>3196</v>
      </c>
      <c r="D79" s="297" t="s">
        <v>3602</v>
      </c>
      <c r="E79" s="297" t="s">
        <v>3603</v>
      </c>
      <c r="F79" s="297" t="s">
        <v>674</v>
      </c>
      <c r="G79" s="297" t="s">
        <v>3604</v>
      </c>
      <c r="H79" s="297" t="s">
        <v>545</v>
      </c>
      <c r="I79" s="297" t="s">
        <v>674</v>
      </c>
      <c r="J79" s="297" t="s">
        <v>3604</v>
      </c>
      <c r="K79" s="297" t="s">
        <v>545</v>
      </c>
      <c r="L79" s="297" t="s">
        <v>674</v>
      </c>
      <c r="M79" s="297" t="s">
        <v>2640</v>
      </c>
      <c r="N79" s="297" t="s">
        <v>674</v>
      </c>
      <c r="O79" s="297" t="s">
        <v>674</v>
      </c>
    </row>
    <row r="80" spans="1:15">
      <c r="A80" s="297" t="s">
        <v>2635</v>
      </c>
      <c r="B80" s="297" t="s">
        <v>3195</v>
      </c>
      <c r="C80" s="297" t="s">
        <v>3196</v>
      </c>
      <c r="D80" s="297" t="s">
        <v>3605</v>
      </c>
      <c r="E80" s="297" t="s">
        <v>3606</v>
      </c>
      <c r="F80" s="297" t="s">
        <v>674</v>
      </c>
      <c r="G80" s="297" t="s">
        <v>3607</v>
      </c>
      <c r="H80" s="297" t="s">
        <v>547</v>
      </c>
      <c r="I80" s="297" t="s">
        <v>674</v>
      </c>
      <c r="J80" s="297" t="s">
        <v>3607</v>
      </c>
      <c r="K80" s="297" t="s">
        <v>547</v>
      </c>
      <c r="L80" s="297" t="s">
        <v>674</v>
      </c>
      <c r="M80" s="297" t="s">
        <v>2640</v>
      </c>
      <c r="N80" s="297" t="s">
        <v>674</v>
      </c>
      <c r="O80" s="297" t="s">
        <v>674</v>
      </c>
    </row>
    <row r="81" spans="1:15">
      <c r="A81" s="297" t="s">
        <v>2635</v>
      </c>
      <c r="B81" s="297" t="s">
        <v>3195</v>
      </c>
      <c r="C81" s="297" t="s">
        <v>3196</v>
      </c>
      <c r="D81" s="297" t="s">
        <v>3608</v>
      </c>
      <c r="E81" s="297" t="s">
        <v>3609</v>
      </c>
      <c r="F81" s="297" t="s">
        <v>674</v>
      </c>
      <c r="G81" s="297" t="s">
        <v>3610</v>
      </c>
      <c r="H81" s="297" t="s">
        <v>548</v>
      </c>
      <c r="I81" s="297" t="s">
        <v>674</v>
      </c>
      <c r="J81" s="297" t="s">
        <v>3610</v>
      </c>
      <c r="K81" s="297" t="s">
        <v>548</v>
      </c>
      <c r="L81" s="297" t="s">
        <v>674</v>
      </c>
      <c r="M81" s="297" t="s">
        <v>2640</v>
      </c>
      <c r="N81" s="297" t="s">
        <v>674</v>
      </c>
      <c r="O81" s="297" t="s">
        <v>674</v>
      </c>
    </row>
    <row r="82" spans="1:15">
      <c r="A82" s="297" t="s">
        <v>2635</v>
      </c>
      <c r="B82" s="297" t="s">
        <v>3195</v>
      </c>
      <c r="C82" s="297" t="s">
        <v>3196</v>
      </c>
      <c r="D82" s="297" t="s">
        <v>3611</v>
      </c>
      <c r="E82" s="297" t="s">
        <v>3612</v>
      </c>
      <c r="F82" s="297" t="s">
        <v>674</v>
      </c>
      <c r="G82" s="297" t="s">
        <v>3613</v>
      </c>
      <c r="H82" s="297" t="s">
        <v>549</v>
      </c>
      <c r="I82" s="297" t="s">
        <v>674</v>
      </c>
      <c r="J82" s="297" t="s">
        <v>3613</v>
      </c>
      <c r="K82" s="297" t="s">
        <v>549</v>
      </c>
      <c r="L82" s="297" t="s">
        <v>674</v>
      </c>
      <c r="M82" s="297" t="s">
        <v>2640</v>
      </c>
      <c r="N82" s="297" t="s">
        <v>674</v>
      </c>
      <c r="O82" s="297" t="s">
        <v>674</v>
      </c>
    </row>
    <row r="83" spans="1:15">
      <c r="A83" s="297" t="s">
        <v>2635</v>
      </c>
      <c r="B83" s="297" t="s">
        <v>3195</v>
      </c>
      <c r="C83" s="297" t="s">
        <v>3196</v>
      </c>
      <c r="D83" s="297" t="s">
        <v>3614</v>
      </c>
      <c r="E83" s="297" t="s">
        <v>3615</v>
      </c>
      <c r="F83" s="297" t="s">
        <v>674</v>
      </c>
      <c r="G83" s="297" t="s">
        <v>3616</v>
      </c>
      <c r="H83" s="297" t="s">
        <v>117</v>
      </c>
      <c r="I83" s="297" t="s">
        <v>674</v>
      </c>
      <c r="J83" s="297" t="s">
        <v>3616</v>
      </c>
      <c r="K83" s="297" t="s">
        <v>117</v>
      </c>
      <c r="L83" s="297" t="s">
        <v>674</v>
      </c>
      <c r="M83" s="297" t="s">
        <v>2640</v>
      </c>
      <c r="N83" s="297" t="s">
        <v>674</v>
      </c>
      <c r="O83" s="297" t="s">
        <v>674</v>
      </c>
    </row>
    <row r="84" spans="1:15">
      <c r="A84" s="297" t="s">
        <v>2635</v>
      </c>
      <c r="B84" s="297" t="s">
        <v>3195</v>
      </c>
      <c r="C84" s="297" t="s">
        <v>3196</v>
      </c>
      <c r="D84" s="297" t="s">
        <v>3617</v>
      </c>
      <c r="E84" s="297" t="s">
        <v>3618</v>
      </c>
      <c r="F84" s="297" t="s">
        <v>674</v>
      </c>
      <c r="G84" s="297" t="s">
        <v>3619</v>
      </c>
      <c r="H84" s="297" t="s">
        <v>98</v>
      </c>
      <c r="I84" s="297" t="s">
        <v>674</v>
      </c>
      <c r="J84" s="297" t="s">
        <v>3619</v>
      </c>
      <c r="K84" s="297" t="s">
        <v>98</v>
      </c>
      <c r="L84" s="297" t="s">
        <v>674</v>
      </c>
      <c r="M84" s="297" t="s">
        <v>2640</v>
      </c>
      <c r="N84" s="297" t="s">
        <v>674</v>
      </c>
      <c r="O84" s="297" t="s">
        <v>674</v>
      </c>
    </row>
    <row r="85" spans="1:15">
      <c r="A85" s="297" t="s">
        <v>2635</v>
      </c>
      <c r="B85" s="297" t="s">
        <v>3195</v>
      </c>
      <c r="C85" s="297" t="s">
        <v>3196</v>
      </c>
      <c r="D85" s="297" t="s">
        <v>3620</v>
      </c>
      <c r="E85" s="297" t="s">
        <v>3621</v>
      </c>
      <c r="F85" s="297" t="s">
        <v>674</v>
      </c>
      <c r="G85" s="297" t="s">
        <v>3622</v>
      </c>
      <c r="H85" s="297" t="s">
        <v>517</v>
      </c>
      <c r="I85" s="297" t="s">
        <v>674</v>
      </c>
      <c r="J85" s="297" t="s">
        <v>3622</v>
      </c>
      <c r="K85" s="297" t="s">
        <v>517</v>
      </c>
      <c r="L85" s="297" t="s">
        <v>674</v>
      </c>
      <c r="M85" s="297" t="s">
        <v>2640</v>
      </c>
      <c r="N85" s="297" t="s">
        <v>674</v>
      </c>
      <c r="O85" s="297" t="s">
        <v>674</v>
      </c>
    </row>
    <row r="86" spans="1:15">
      <c r="A86" s="297" t="s">
        <v>2635</v>
      </c>
      <c r="B86" s="297" t="s">
        <v>3195</v>
      </c>
      <c r="C86" s="297" t="s">
        <v>3196</v>
      </c>
      <c r="D86" s="297" t="s">
        <v>3623</v>
      </c>
      <c r="E86" s="297" t="s">
        <v>3624</v>
      </c>
      <c r="F86" s="297" t="s">
        <v>674</v>
      </c>
      <c r="G86" s="297" t="s">
        <v>3625</v>
      </c>
      <c r="H86" s="297" t="s">
        <v>515</v>
      </c>
      <c r="I86" s="297" t="s">
        <v>674</v>
      </c>
      <c r="J86" s="297" t="s">
        <v>3625</v>
      </c>
      <c r="K86" s="297" t="s">
        <v>515</v>
      </c>
      <c r="L86" s="297" t="s">
        <v>674</v>
      </c>
      <c r="M86" s="297" t="s">
        <v>2640</v>
      </c>
      <c r="N86" s="297" t="s">
        <v>674</v>
      </c>
      <c r="O86" s="297" t="s">
        <v>674</v>
      </c>
    </row>
    <row r="87" spans="1:15">
      <c r="A87" s="297" t="s">
        <v>2635</v>
      </c>
      <c r="B87" s="297" t="s">
        <v>3195</v>
      </c>
      <c r="C87" s="297" t="s">
        <v>3196</v>
      </c>
      <c r="D87" s="297" t="s">
        <v>3626</v>
      </c>
      <c r="E87" s="297" t="s">
        <v>3627</v>
      </c>
      <c r="F87" s="297" t="s">
        <v>674</v>
      </c>
      <c r="G87" s="297" t="s">
        <v>3628</v>
      </c>
      <c r="H87" s="297" t="s">
        <v>516</v>
      </c>
      <c r="I87" s="297" t="s">
        <v>674</v>
      </c>
      <c r="J87" s="297" t="s">
        <v>3628</v>
      </c>
      <c r="K87" s="297" t="s">
        <v>516</v>
      </c>
      <c r="L87" s="297" t="s">
        <v>674</v>
      </c>
      <c r="M87" s="297" t="s">
        <v>2640</v>
      </c>
      <c r="N87" s="297" t="s">
        <v>674</v>
      </c>
      <c r="O87" s="297" t="s">
        <v>674</v>
      </c>
    </row>
    <row r="88" spans="1:15">
      <c r="A88" s="297" t="s">
        <v>2635</v>
      </c>
      <c r="B88" s="297" t="s">
        <v>3195</v>
      </c>
      <c r="C88" s="297" t="s">
        <v>3196</v>
      </c>
      <c r="D88" s="297" t="s">
        <v>3629</v>
      </c>
      <c r="E88" s="297" t="s">
        <v>3630</v>
      </c>
      <c r="F88" s="297" t="s">
        <v>674</v>
      </c>
      <c r="G88" s="297" t="s">
        <v>3631</v>
      </c>
      <c r="H88" s="297" t="s">
        <v>418</v>
      </c>
      <c r="I88" s="297" t="s">
        <v>674</v>
      </c>
      <c r="J88" s="297" t="s">
        <v>3631</v>
      </c>
      <c r="K88" s="297" t="s">
        <v>418</v>
      </c>
      <c r="L88" s="297" t="s">
        <v>674</v>
      </c>
      <c r="M88" s="297" t="s">
        <v>2640</v>
      </c>
      <c r="N88" s="297" t="s">
        <v>674</v>
      </c>
      <c r="O88" s="297" t="s">
        <v>674</v>
      </c>
    </row>
    <row r="89" spans="1:15">
      <c r="A89" s="297" t="s">
        <v>2635</v>
      </c>
      <c r="B89" s="297" t="s">
        <v>3195</v>
      </c>
      <c r="C89" s="297" t="s">
        <v>3196</v>
      </c>
      <c r="D89" s="297" t="s">
        <v>3632</v>
      </c>
      <c r="E89" s="297" t="s">
        <v>3633</v>
      </c>
      <c r="F89" s="297" t="s">
        <v>674</v>
      </c>
      <c r="G89" s="297" t="s">
        <v>3634</v>
      </c>
      <c r="H89" s="297" t="s">
        <v>102</v>
      </c>
      <c r="I89" s="297" t="s">
        <v>674</v>
      </c>
      <c r="J89" s="297" t="s">
        <v>3634</v>
      </c>
      <c r="K89" s="297" t="s">
        <v>102</v>
      </c>
      <c r="L89" s="297" t="s">
        <v>674</v>
      </c>
      <c r="M89" s="297" t="s">
        <v>2640</v>
      </c>
      <c r="N89" s="297" t="s">
        <v>674</v>
      </c>
      <c r="O89" s="297" t="s">
        <v>674</v>
      </c>
    </row>
    <row r="90" spans="1:15">
      <c r="A90" s="297" t="s">
        <v>2635</v>
      </c>
      <c r="B90" s="297" t="s">
        <v>3195</v>
      </c>
      <c r="C90" s="297" t="s">
        <v>3196</v>
      </c>
      <c r="D90" s="297" t="s">
        <v>3635</v>
      </c>
      <c r="E90" s="297" t="s">
        <v>3636</v>
      </c>
      <c r="F90" s="297" t="s">
        <v>674</v>
      </c>
      <c r="G90" s="297" t="s">
        <v>3637</v>
      </c>
      <c r="H90" s="297" t="s">
        <v>103</v>
      </c>
      <c r="I90" s="297" t="s">
        <v>674</v>
      </c>
      <c r="J90" s="297" t="s">
        <v>3637</v>
      </c>
      <c r="K90" s="297" t="s">
        <v>103</v>
      </c>
      <c r="L90" s="297" t="s">
        <v>674</v>
      </c>
      <c r="M90" s="297" t="s">
        <v>2640</v>
      </c>
      <c r="N90" s="297" t="s">
        <v>674</v>
      </c>
      <c r="O90" s="297" t="s">
        <v>674</v>
      </c>
    </row>
    <row r="91" spans="1:15">
      <c r="A91" s="297" t="s">
        <v>2635</v>
      </c>
      <c r="B91" s="297" t="s">
        <v>3195</v>
      </c>
      <c r="C91" s="297" t="s">
        <v>3196</v>
      </c>
      <c r="D91" s="297" t="s">
        <v>3638</v>
      </c>
      <c r="E91" s="297" t="s">
        <v>3639</v>
      </c>
      <c r="F91" s="297" t="s">
        <v>674</v>
      </c>
      <c r="G91" s="297" t="s">
        <v>3640</v>
      </c>
      <c r="H91" s="297" t="s">
        <v>543</v>
      </c>
      <c r="I91" s="297" t="s">
        <v>674</v>
      </c>
      <c r="J91" s="297" t="s">
        <v>3640</v>
      </c>
      <c r="K91" s="297" t="s">
        <v>543</v>
      </c>
      <c r="L91" s="297" t="s">
        <v>674</v>
      </c>
      <c r="M91" s="297" t="s">
        <v>2640</v>
      </c>
      <c r="N91" s="297" t="s">
        <v>674</v>
      </c>
      <c r="O91" s="297" t="s">
        <v>674</v>
      </c>
    </row>
    <row r="92" spans="1:15">
      <c r="A92" s="297" t="s">
        <v>2635</v>
      </c>
      <c r="B92" s="297" t="s">
        <v>3195</v>
      </c>
      <c r="C92" s="297" t="s">
        <v>3196</v>
      </c>
      <c r="D92" s="297" t="s">
        <v>3641</v>
      </c>
      <c r="E92" s="297" t="s">
        <v>3642</v>
      </c>
      <c r="F92" s="297" t="s">
        <v>674</v>
      </c>
      <c r="G92" s="297" t="s">
        <v>3643</v>
      </c>
      <c r="H92" s="297" t="s">
        <v>544</v>
      </c>
      <c r="I92" s="297" t="s">
        <v>674</v>
      </c>
      <c r="J92" s="297" t="s">
        <v>3643</v>
      </c>
      <c r="K92" s="297" t="s">
        <v>544</v>
      </c>
      <c r="L92" s="297" t="s">
        <v>674</v>
      </c>
      <c r="M92" s="297" t="s">
        <v>2640</v>
      </c>
      <c r="N92" s="297" t="s">
        <v>674</v>
      </c>
      <c r="O92" s="297" t="s">
        <v>674</v>
      </c>
    </row>
    <row r="93" spans="1:15">
      <c r="A93" s="297" t="s">
        <v>2635</v>
      </c>
      <c r="B93" s="297" t="s">
        <v>3195</v>
      </c>
      <c r="C93" s="297" t="s">
        <v>3196</v>
      </c>
      <c r="D93" s="297" t="s">
        <v>3644</v>
      </c>
      <c r="E93" s="297" t="s">
        <v>3645</v>
      </c>
      <c r="F93" s="297" t="s">
        <v>674</v>
      </c>
      <c r="G93" s="297" t="s">
        <v>3646</v>
      </c>
      <c r="H93" s="297" t="s">
        <v>579</v>
      </c>
      <c r="I93" s="297" t="s">
        <v>674</v>
      </c>
      <c r="J93" s="297" t="s">
        <v>3646</v>
      </c>
      <c r="K93" s="297" t="s">
        <v>579</v>
      </c>
      <c r="L93" s="297" t="s">
        <v>674</v>
      </c>
      <c r="M93" s="297" t="s">
        <v>2640</v>
      </c>
      <c r="N93" s="297" t="s">
        <v>674</v>
      </c>
      <c r="O93" s="297" t="s">
        <v>674</v>
      </c>
    </row>
    <row r="94" spans="1:15">
      <c r="A94" s="297" t="s">
        <v>2635</v>
      </c>
      <c r="B94" s="297" t="s">
        <v>3195</v>
      </c>
      <c r="C94" s="297" t="s">
        <v>3196</v>
      </c>
      <c r="D94" s="297" t="s">
        <v>3647</v>
      </c>
      <c r="E94" s="297" t="s">
        <v>3648</v>
      </c>
      <c r="F94" s="297" t="s">
        <v>674</v>
      </c>
      <c r="G94" s="297" t="s">
        <v>3649</v>
      </c>
      <c r="H94" s="297" t="s">
        <v>494</v>
      </c>
      <c r="I94" s="297" t="s">
        <v>674</v>
      </c>
      <c r="J94" s="297" t="s">
        <v>3649</v>
      </c>
      <c r="K94" s="297" t="s">
        <v>494</v>
      </c>
      <c r="L94" s="297" t="s">
        <v>674</v>
      </c>
      <c r="M94" s="297" t="s">
        <v>2640</v>
      </c>
      <c r="N94" s="297" t="s">
        <v>674</v>
      </c>
      <c r="O94" s="297" t="s">
        <v>674</v>
      </c>
    </row>
    <row r="95" spans="1:15">
      <c r="A95" s="297" t="s">
        <v>2635</v>
      </c>
      <c r="B95" s="297" t="s">
        <v>3195</v>
      </c>
      <c r="C95" s="297" t="s">
        <v>3196</v>
      </c>
      <c r="D95" s="297" t="s">
        <v>3650</v>
      </c>
      <c r="E95" s="297" t="s">
        <v>3651</v>
      </c>
      <c r="F95" s="297" t="s">
        <v>674</v>
      </c>
      <c r="G95" s="297" t="s">
        <v>3652</v>
      </c>
      <c r="H95" s="297" t="s">
        <v>107</v>
      </c>
      <c r="I95" s="297" t="s">
        <v>674</v>
      </c>
      <c r="J95" s="297" t="s">
        <v>3652</v>
      </c>
      <c r="K95" s="297" t="s">
        <v>107</v>
      </c>
      <c r="L95" s="297" t="s">
        <v>674</v>
      </c>
      <c r="M95" s="297" t="s">
        <v>2640</v>
      </c>
      <c r="N95" s="297" t="s">
        <v>674</v>
      </c>
      <c r="O95" s="297" t="s">
        <v>674</v>
      </c>
    </row>
    <row r="96" spans="1:15">
      <c r="A96" s="297" t="s">
        <v>2635</v>
      </c>
      <c r="B96" s="297" t="s">
        <v>3195</v>
      </c>
      <c r="C96" s="297" t="s">
        <v>3196</v>
      </c>
      <c r="D96" s="297" t="s">
        <v>3653</v>
      </c>
      <c r="E96" s="297" t="s">
        <v>3654</v>
      </c>
      <c r="F96" s="297" t="s">
        <v>674</v>
      </c>
      <c r="G96" s="297" t="s">
        <v>3655</v>
      </c>
      <c r="H96" s="297" t="s">
        <v>108</v>
      </c>
      <c r="I96" s="297" t="s">
        <v>674</v>
      </c>
      <c r="J96" s="297" t="s">
        <v>3655</v>
      </c>
      <c r="K96" s="297" t="s">
        <v>108</v>
      </c>
      <c r="L96" s="297" t="s">
        <v>674</v>
      </c>
      <c r="M96" s="297" t="s">
        <v>2640</v>
      </c>
      <c r="N96" s="297" t="s">
        <v>674</v>
      </c>
      <c r="O96" s="297" t="s">
        <v>674</v>
      </c>
    </row>
    <row r="97" spans="1:15">
      <c r="A97" s="297" t="s">
        <v>2635</v>
      </c>
      <c r="B97" s="297" t="s">
        <v>3195</v>
      </c>
      <c r="C97" s="297" t="s">
        <v>3196</v>
      </c>
      <c r="D97" s="297" t="s">
        <v>3656</v>
      </c>
      <c r="E97" s="297" t="s">
        <v>3657</v>
      </c>
      <c r="F97" s="297" t="s">
        <v>674</v>
      </c>
      <c r="G97" s="297" t="s">
        <v>3658</v>
      </c>
      <c r="H97" s="297" t="s">
        <v>109</v>
      </c>
      <c r="I97" s="297" t="s">
        <v>674</v>
      </c>
      <c r="J97" s="297" t="s">
        <v>3658</v>
      </c>
      <c r="K97" s="297" t="s">
        <v>109</v>
      </c>
      <c r="L97" s="297" t="s">
        <v>674</v>
      </c>
      <c r="M97" s="297" t="s">
        <v>2640</v>
      </c>
      <c r="N97" s="297" t="s">
        <v>674</v>
      </c>
      <c r="O97" s="297" t="s">
        <v>674</v>
      </c>
    </row>
    <row r="98" spans="1:15">
      <c r="A98" s="297" t="s">
        <v>2635</v>
      </c>
      <c r="B98" s="297" t="s">
        <v>3195</v>
      </c>
      <c r="C98" s="297" t="s">
        <v>3196</v>
      </c>
      <c r="D98" s="297" t="s">
        <v>3659</v>
      </c>
      <c r="E98" s="297" t="s">
        <v>3660</v>
      </c>
      <c r="F98" s="297" t="s">
        <v>674</v>
      </c>
      <c r="G98" s="297" t="s">
        <v>3661</v>
      </c>
      <c r="H98" s="297" t="s">
        <v>111</v>
      </c>
      <c r="I98" s="297" t="s">
        <v>674</v>
      </c>
      <c r="J98" s="297" t="s">
        <v>3661</v>
      </c>
      <c r="K98" s="297" t="s">
        <v>111</v>
      </c>
      <c r="L98" s="297" t="s">
        <v>674</v>
      </c>
      <c r="M98" s="297" t="s">
        <v>2640</v>
      </c>
      <c r="N98" s="297" t="s">
        <v>674</v>
      </c>
      <c r="O98" s="297" t="s">
        <v>674</v>
      </c>
    </row>
    <row r="99" spans="1:15">
      <c r="A99" s="297" t="s">
        <v>2635</v>
      </c>
      <c r="B99" s="297" t="s">
        <v>3195</v>
      </c>
      <c r="C99" s="297" t="s">
        <v>3196</v>
      </c>
      <c r="D99" s="297" t="s">
        <v>3662</v>
      </c>
      <c r="E99" s="297" t="s">
        <v>3663</v>
      </c>
      <c r="F99" s="297" t="s">
        <v>674</v>
      </c>
      <c r="G99" s="297" t="s">
        <v>3664</v>
      </c>
      <c r="H99" s="297" t="s">
        <v>594</v>
      </c>
      <c r="I99" s="297" t="s">
        <v>674</v>
      </c>
      <c r="J99" s="297" t="s">
        <v>3664</v>
      </c>
      <c r="K99" s="297" t="s">
        <v>594</v>
      </c>
      <c r="L99" s="297" t="s">
        <v>674</v>
      </c>
      <c r="M99" s="297" t="s">
        <v>2640</v>
      </c>
      <c r="N99" s="297" t="s">
        <v>674</v>
      </c>
      <c r="O99" s="297" t="s">
        <v>674</v>
      </c>
    </row>
    <row r="100" spans="1:15">
      <c r="A100" s="297" t="s">
        <v>2635</v>
      </c>
      <c r="B100" s="297" t="s">
        <v>3195</v>
      </c>
      <c r="C100" s="297" t="s">
        <v>3196</v>
      </c>
      <c r="D100" s="297" t="s">
        <v>3665</v>
      </c>
      <c r="E100" s="297" t="s">
        <v>3666</v>
      </c>
      <c r="F100" s="297" t="s">
        <v>674</v>
      </c>
      <c r="G100" s="297" t="s">
        <v>3667</v>
      </c>
      <c r="H100" s="297" t="s">
        <v>625</v>
      </c>
      <c r="I100" s="297" t="s">
        <v>674</v>
      </c>
      <c r="J100" s="297" t="s">
        <v>3667</v>
      </c>
      <c r="K100" s="297" t="s">
        <v>625</v>
      </c>
      <c r="L100" s="297" t="s">
        <v>674</v>
      </c>
      <c r="M100" s="297" t="s">
        <v>2640</v>
      </c>
      <c r="N100" s="297" t="s">
        <v>674</v>
      </c>
      <c r="O100" s="297" t="s">
        <v>674</v>
      </c>
    </row>
    <row r="101" spans="1:15">
      <c r="A101" s="297" t="s">
        <v>2635</v>
      </c>
      <c r="B101" s="297" t="s">
        <v>3195</v>
      </c>
      <c r="C101" s="297" t="s">
        <v>3196</v>
      </c>
      <c r="D101" s="297" t="s">
        <v>3668</v>
      </c>
      <c r="E101" s="297" t="s">
        <v>3669</v>
      </c>
      <c r="F101" s="297" t="s">
        <v>674</v>
      </c>
      <c r="G101" s="297" t="s">
        <v>3670</v>
      </c>
      <c r="H101" s="297" t="s">
        <v>113</v>
      </c>
      <c r="I101" s="297" t="s">
        <v>674</v>
      </c>
      <c r="J101" s="297" t="s">
        <v>3670</v>
      </c>
      <c r="K101" s="297" t="s">
        <v>113</v>
      </c>
      <c r="L101" s="297" t="s">
        <v>674</v>
      </c>
      <c r="M101" s="297" t="s">
        <v>2640</v>
      </c>
      <c r="N101" s="297" t="s">
        <v>674</v>
      </c>
      <c r="O101" s="297" t="s">
        <v>674</v>
      </c>
    </row>
    <row r="102" spans="1:15">
      <c r="A102" s="297" t="s">
        <v>2635</v>
      </c>
      <c r="B102" s="297" t="s">
        <v>3195</v>
      </c>
      <c r="C102" s="297" t="s">
        <v>3196</v>
      </c>
      <c r="D102" s="297" t="s">
        <v>3671</v>
      </c>
      <c r="E102" s="297" t="s">
        <v>3672</v>
      </c>
      <c r="F102" s="297" t="s">
        <v>674</v>
      </c>
      <c r="G102" s="297" t="s">
        <v>3673</v>
      </c>
      <c r="H102" s="297" t="s">
        <v>9</v>
      </c>
      <c r="I102" s="297" t="s">
        <v>674</v>
      </c>
      <c r="J102" s="297" t="s">
        <v>3673</v>
      </c>
      <c r="K102" s="297" t="s">
        <v>9</v>
      </c>
      <c r="L102" s="297" t="s">
        <v>674</v>
      </c>
      <c r="M102" s="297" t="s">
        <v>2640</v>
      </c>
      <c r="N102" s="297" t="s">
        <v>674</v>
      </c>
      <c r="O102" s="297" t="s">
        <v>674</v>
      </c>
    </row>
    <row r="103" spans="1:15">
      <c r="A103" s="297" t="s">
        <v>2635</v>
      </c>
      <c r="B103" s="297" t="s">
        <v>3195</v>
      </c>
      <c r="C103" s="297" t="s">
        <v>3196</v>
      </c>
      <c r="D103" s="297" t="s">
        <v>3674</v>
      </c>
      <c r="E103" s="297" t="s">
        <v>3675</v>
      </c>
      <c r="F103" s="297" t="s">
        <v>674</v>
      </c>
      <c r="G103" s="297" t="s">
        <v>3676</v>
      </c>
      <c r="H103" s="297" t="s">
        <v>618</v>
      </c>
      <c r="I103" s="297" t="s">
        <v>674</v>
      </c>
      <c r="J103" s="297" t="s">
        <v>3676</v>
      </c>
      <c r="K103" s="297" t="s">
        <v>618</v>
      </c>
      <c r="L103" s="297" t="s">
        <v>674</v>
      </c>
      <c r="M103" s="297" t="s">
        <v>2640</v>
      </c>
      <c r="N103" s="297" t="s">
        <v>674</v>
      </c>
      <c r="O103" s="297" t="s">
        <v>674</v>
      </c>
    </row>
    <row r="104" spans="1:15">
      <c r="A104" s="297" t="s">
        <v>2635</v>
      </c>
      <c r="B104" s="297" t="s">
        <v>3195</v>
      </c>
      <c r="C104" s="297" t="s">
        <v>3196</v>
      </c>
      <c r="D104" s="297" t="s">
        <v>3677</v>
      </c>
      <c r="E104" s="297" t="s">
        <v>3678</v>
      </c>
      <c r="F104" s="297" t="s">
        <v>674</v>
      </c>
      <c r="G104" s="297" t="s">
        <v>3679</v>
      </c>
      <c r="H104" s="297" t="s">
        <v>597</v>
      </c>
      <c r="I104" s="297" t="s">
        <v>674</v>
      </c>
      <c r="J104" s="297" t="s">
        <v>3679</v>
      </c>
      <c r="K104" s="297" t="s">
        <v>597</v>
      </c>
      <c r="L104" s="297" t="s">
        <v>674</v>
      </c>
      <c r="M104" s="297" t="s">
        <v>2640</v>
      </c>
      <c r="N104" s="297" t="s">
        <v>674</v>
      </c>
      <c r="O104" s="297" t="s">
        <v>674</v>
      </c>
    </row>
    <row r="105" spans="1:15">
      <c r="A105" s="297" t="s">
        <v>2635</v>
      </c>
      <c r="B105" s="297" t="s">
        <v>3195</v>
      </c>
      <c r="C105" s="297" t="s">
        <v>3196</v>
      </c>
      <c r="D105" s="297" t="s">
        <v>3680</v>
      </c>
      <c r="E105" s="297" t="s">
        <v>3681</v>
      </c>
      <c r="F105" s="297" t="s">
        <v>674</v>
      </c>
      <c r="G105" s="297" t="s">
        <v>3682</v>
      </c>
      <c r="H105" s="297" t="s">
        <v>10</v>
      </c>
      <c r="I105" s="297" t="s">
        <v>674</v>
      </c>
      <c r="J105" s="297" t="s">
        <v>3682</v>
      </c>
      <c r="K105" s="297" t="s">
        <v>10</v>
      </c>
      <c r="L105" s="297" t="s">
        <v>674</v>
      </c>
      <c r="M105" s="297" t="s">
        <v>2640</v>
      </c>
      <c r="N105" s="297" t="s">
        <v>674</v>
      </c>
      <c r="O105" s="297" t="s">
        <v>674</v>
      </c>
    </row>
    <row r="106" spans="1:15">
      <c r="A106" s="297" t="s">
        <v>2635</v>
      </c>
      <c r="B106" s="297" t="s">
        <v>3195</v>
      </c>
      <c r="C106" s="297" t="s">
        <v>3196</v>
      </c>
      <c r="D106" s="297" t="s">
        <v>3683</v>
      </c>
      <c r="E106" s="297" t="s">
        <v>3684</v>
      </c>
      <c r="F106" s="297" t="s">
        <v>674</v>
      </c>
      <c r="G106" s="297" t="s">
        <v>3685</v>
      </c>
      <c r="H106" s="297" t="s">
        <v>596</v>
      </c>
      <c r="I106" s="297" t="s">
        <v>674</v>
      </c>
      <c r="J106" s="297" t="s">
        <v>3685</v>
      </c>
      <c r="K106" s="297" t="s">
        <v>596</v>
      </c>
      <c r="L106" s="297" t="s">
        <v>674</v>
      </c>
      <c r="M106" s="297" t="s">
        <v>2640</v>
      </c>
      <c r="N106" s="297" t="s">
        <v>674</v>
      </c>
      <c r="O106" s="297" t="s">
        <v>674</v>
      </c>
    </row>
    <row r="107" spans="1:15">
      <c r="A107" s="297" t="s">
        <v>2635</v>
      </c>
      <c r="B107" s="297" t="s">
        <v>3195</v>
      </c>
      <c r="C107" s="297" t="s">
        <v>3196</v>
      </c>
      <c r="D107" s="297" t="s">
        <v>3686</v>
      </c>
      <c r="E107" s="297" t="s">
        <v>3687</v>
      </c>
      <c r="F107" s="297" t="s">
        <v>674</v>
      </c>
      <c r="G107" s="297" t="s">
        <v>3688</v>
      </c>
      <c r="H107" s="297" t="s">
        <v>11</v>
      </c>
      <c r="I107" s="297" t="s">
        <v>674</v>
      </c>
      <c r="J107" s="297" t="s">
        <v>3688</v>
      </c>
      <c r="K107" s="297" t="s">
        <v>11</v>
      </c>
      <c r="L107" s="297" t="s">
        <v>674</v>
      </c>
      <c r="M107" s="297" t="s">
        <v>2640</v>
      </c>
      <c r="N107" s="297" t="s">
        <v>674</v>
      </c>
      <c r="O107" s="297" t="s">
        <v>674</v>
      </c>
    </row>
    <row r="108" spans="1:15">
      <c r="A108" s="297" t="s">
        <v>2635</v>
      </c>
      <c r="B108" s="297" t="s">
        <v>3195</v>
      </c>
      <c r="C108" s="297" t="s">
        <v>3196</v>
      </c>
      <c r="D108" s="297" t="s">
        <v>3689</v>
      </c>
      <c r="E108" s="297" t="s">
        <v>3690</v>
      </c>
      <c r="F108" s="297" t="s">
        <v>674</v>
      </c>
      <c r="G108" s="297" t="s">
        <v>3691</v>
      </c>
      <c r="H108" s="297" t="s">
        <v>115</v>
      </c>
      <c r="I108" s="297" t="s">
        <v>674</v>
      </c>
      <c r="J108" s="297" t="s">
        <v>3691</v>
      </c>
      <c r="K108" s="297" t="s">
        <v>115</v>
      </c>
      <c r="L108" s="297" t="s">
        <v>674</v>
      </c>
      <c r="M108" s="297" t="s">
        <v>2640</v>
      </c>
      <c r="N108" s="297" t="s">
        <v>674</v>
      </c>
      <c r="O108" s="297" t="s">
        <v>674</v>
      </c>
    </row>
    <row r="109" spans="1:15">
      <c r="A109" s="297" t="s">
        <v>2635</v>
      </c>
      <c r="B109" s="297" t="s">
        <v>3195</v>
      </c>
      <c r="C109" s="297" t="s">
        <v>3196</v>
      </c>
      <c r="D109" s="297" t="s">
        <v>3692</v>
      </c>
      <c r="E109" s="297" t="s">
        <v>3693</v>
      </c>
      <c r="F109" s="297" t="s">
        <v>674</v>
      </c>
      <c r="G109" s="297" t="s">
        <v>3694</v>
      </c>
      <c r="H109" s="297" t="s">
        <v>120</v>
      </c>
      <c r="I109" s="297" t="s">
        <v>674</v>
      </c>
      <c r="J109" s="297" t="s">
        <v>3694</v>
      </c>
      <c r="K109" s="297" t="s">
        <v>120</v>
      </c>
      <c r="L109" s="297" t="s">
        <v>674</v>
      </c>
      <c r="M109" s="297" t="s">
        <v>2640</v>
      </c>
      <c r="N109" s="297" t="s">
        <v>674</v>
      </c>
      <c r="O109" s="297" t="s">
        <v>674</v>
      </c>
    </row>
    <row r="110" spans="1:15">
      <c r="A110" s="297" t="s">
        <v>2635</v>
      </c>
      <c r="B110" s="297" t="s">
        <v>3195</v>
      </c>
      <c r="C110" s="297" t="s">
        <v>3196</v>
      </c>
      <c r="D110" s="297" t="s">
        <v>3695</v>
      </c>
      <c r="E110" s="297" t="s">
        <v>3696</v>
      </c>
      <c r="F110" s="297" t="s">
        <v>674</v>
      </c>
      <c r="G110" s="297" t="s">
        <v>3697</v>
      </c>
      <c r="H110" s="297" t="s">
        <v>451</v>
      </c>
      <c r="I110" s="297" t="s">
        <v>674</v>
      </c>
      <c r="J110" s="297" t="s">
        <v>3697</v>
      </c>
      <c r="K110" s="297" t="s">
        <v>451</v>
      </c>
      <c r="L110" s="297" t="s">
        <v>674</v>
      </c>
      <c r="M110" s="297" t="s">
        <v>2640</v>
      </c>
      <c r="N110" s="297" t="s">
        <v>674</v>
      </c>
      <c r="O110" s="297" t="s">
        <v>674</v>
      </c>
    </row>
    <row r="111" spans="1:15">
      <c r="A111" s="297" t="s">
        <v>2635</v>
      </c>
      <c r="B111" s="297" t="s">
        <v>3195</v>
      </c>
      <c r="C111" s="297" t="s">
        <v>3196</v>
      </c>
      <c r="D111" s="297" t="s">
        <v>3698</v>
      </c>
      <c r="E111" s="297" t="s">
        <v>3699</v>
      </c>
      <c r="F111" s="297" t="s">
        <v>674</v>
      </c>
      <c r="G111" s="297" t="s">
        <v>3700</v>
      </c>
      <c r="H111" s="297" t="s">
        <v>12</v>
      </c>
      <c r="I111" s="297" t="s">
        <v>674</v>
      </c>
      <c r="J111" s="297" t="s">
        <v>3700</v>
      </c>
      <c r="K111" s="297" t="s">
        <v>12</v>
      </c>
      <c r="L111" s="297" t="s">
        <v>674</v>
      </c>
      <c r="M111" s="297" t="s">
        <v>2640</v>
      </c>
      <c r="N111" s="297" t="s">
        <v>674</v>
      </c>
      <c r="O111" s="297" t="s">
        <v>674</v>
      </c>
    </row>
    <row r="112" spans="1:15">
      <c r="A112" s="297" t="s">
        <v>2635</v>
      </c>
      <c r="B112" s="297" t="s">
        <v>3195</v>
      </c>
      <c r="C112" s="297" t="s">
        <v>3196</v>
      </c>
      <c r="D112" s="297" t="s">
        <v>3701</v>
      </c>
      <c r="E112" s="297" t="s">
        <v>3702</v>
      </c>
      <c r="F112" s="297" t="s">
        <v>674</v>
      </c>
      <c r="G112" s="297" t="s">
        <v>3703</v>
      </c>
      <c r="H112" s="297" t="s">
        <v>619</v>
      </c>
      <c r="I112" s="297" t="s">
        <v>674</v>
      </c>
      <c r="J112" s="297" t="s">
        <v>3703</v>
      </c>
      <c r="K112" s="297" t="s">
        <v>619</v>
      </c>
      <c r="L112" s="297" t="s">
        <v>674</v>
      </c>
      <c r="M112" s="297" t="s">
        <v>2640</v>
      </c>
      <c r="N112" s="297" t="s">
        <v>674</v>
      </c>
      <c r="O112" s="297" t="s">
        <v>674</v>
      </c>
    </row>
    <row r="113" spans="1:15">
      <c r="A113" s="297" t="s">
        <v>2635</v>
      </c>
      <c r="B113" s="297" t="s">
        <v>3195</v>
      </c>
      <c r="C113" s="297" t="s">
        <v>3196</v>
      </c>
      <c r="D113" s="297" t="s">
        <v>3704</v>
      </c>
      <c r="E113" s="297" t="s">
        <v>3705</v>
      </c>
      <c r="F113" s="297" t="s">
        <v>674</v>
      </c>
      <c r="G113" s="297" t="s">
        <v>3706</v>
      </c>
      <c r="H113" s="297" t="s">
        <v>123</v>
      </c>
      <c r="I113" s="297" t="s">
        <v>674</v>
      </c>
      <c r="J113" s="297" t="s">
        <v>3706</v>
      </c>
      <c r="K113" s="297" t="s">
        <v>123</v>
      </c>
      <c r="L113" s="297" t="s">
        <v>674</v>
      </c>
      <c r="M113" s="297" t="s">
        <v>2640</v>
      </c>
      <c r="N113" s="297" t="s">
        <v>674</v>
      </c>
      <c r="O113" s="297" t="s">
        <v>674</v>
      </c>
    </row>
    <row r="114" spans="1:15">
      <c r="A114" s="297" t="s">
        <v>2635</v>
      </c>
      <c r="B114" s="297" t="s">
        <v>3195</v>
      </c>
      <c r="C114" s="297" t="s">
        <v>3196</v>
      </c>
      <c r="D114" s="297" t="s">
        <v>3707</v>
      </c>
      <c r="E114" s="297" t="s">
        <v>3708</v>
      </c>
      <c r="F114" s="297" t="s">
        <v>674</v>
      </c>
      <c r="G114" s="297" t="s">
        <v>3709</v>
      </c>
      <c r="H114" s="297" t="s">
        <v>124</v>
      </c>
      <c r="I114" s="297" t="s">
        <v>674</v>
      </c>
      <c r="J114" s="297" t="s">
        <v>3709</v>
      </c>
      <c r="K114" s="297" t="s">
        <v>124</v>
      </c>
      <c r="L114" s="297" t="s">
        <v>674</v>
      </c>
      <c r="M114" s="297" t="s">
        <v>2640</v>
      </c>
      <c r="N114" s="297" t="s">
        <v>674</v>
      </c>
      <c r="O114" s="297" t="s">
        <v>674</v>
      </c>
    </row>
    <row r="115" spans="1:15">
      <c r="A115" s="297" t="s">
        <v>2635</v>
      </c>
      <c r="B115" s="297" t="s">
        <v>3195</v>
      </c>
      <c r="C115" s="297" t="s">
        <v>3196</v>
      </c>
      <c r="D115" s="297" t="s">
        <v>3710</v>
      </c>
      <c r="E115" s="297" t="s">
        <v>3711</v>
      </c>
      <c r="F115" s="297" t="s">
        <v>674</v>
      </c>
      <c r="G115" s="297" t="s">
        <v>3712</v>
      </c>
      <c r="H115" s="297" t="s">
        <v>125</v>
      </c>
      <c r="I115" s="297" t="s">
        <v>674</v>
      </c>
      <c r="J115" s="297" t="s">
        <v>3712</v>
      </c>
      <c r="K115" s="297" t="s">
        <v>125</v>
      </c>
      <c r="L115" s="297" t="s">
        <v>674</v>
      </c>
      <c r="M115" s="297" t="s">
        <v>2640</v>
      </c>
      <c r="N115" s="297" t="s">
        <v>674</v>
      </c>
      <c r="O115" s="297" t="s">
        <v>674</v>
      </c>
    </row>
    <row r="116" spans="1:15">
      <c r="A116" s="297" t="s">
        <v>2635</v>
      </c>
      <c r="B116" s="297" t="s">
        <v>3195</v>
      </c>
      <c r="C116" s="297" t="s">
        <v>3196</v>
      </c>
      <c r="D116" s="297" t="s">
        <v>3713</v>
      </c>
      <c r="E116" s="297" t="s">
        <v>3714</v>
      </c>
      <c r="F116" s="297" t="s">
        <v>674</v>
      </c>
      <c r="G116" s="297" t="s">
        <v>3715</v>
      </c>
      <c r="H116" s="297" t="s">
        <v>126</v>
      </c>
      <c r="I116" s="297" t="s">
        <v>674</v>
      </c>
      <c r="J116" s="297" t="s">
        <v>3715</v>
      </c>
      <c r="K116" s="297" t="s">
        <v>126</v>
      </c>
      <c r="L116" s="297" t="s">
        <v>674</v>
      </c>
      <c r="M116" s="297" t="s">
        <v>2640</v>
      </c>
      <c r="N116" s="297" t="s">
        <v>674</v>
      </c>
      <c r="O116" s="297" t="s">
        <v>674</v>
      </c>
    </row>
    <row r="117" spans="1:15">
      <c r="A117" s="297" t="s">
        <v>2635</v>
      </c>
      <c r="B117" s="297" t="s">
        <v>3195</v>
      </c>
      <c r="C117" s="297" t="s">
        <v>3196</v>
      </c>
      <c r="D117" s="297" t="s">
        <v>3716</v>
      </c>
      <c r="E117" s="297" t="s">
        <v>3717</v>
      </c>
      <c r="F117" s="297" t="s">
        <v>674</v>
      </c>
      <c r="G117" s="297" t="s">
        <v>3718</v>
      </c>
      <c r="H117" s="297" t="s">
        <v>291</v>
      </c>
      <c r="I117" s="297" t="s">
        <v>674</v>
      </c>
      <c r="J117" s="297" t="s">
        <v>3718</v>
      </c>
      <c r="K117" s="297" t="s">
        <v>291</v>
      </c>
      <c r="L117" s="297" t="s">
        <v>674</v>
      </c>
      <c r="M117" s="297" t="s">
        <v>2640</v>
      </c>
      <c r="N117" s="297" t="s">
        <v>674</v>
      </c>
      <c r="O117" s="297" t="s">
        <v>674</v>
      </c>
    </row>
    <row r="118" spans="1:15">
      <c r="A118" s="297" t="s">
        <v>2635</v>
      </c>
      <c r="B118" s="297" t="s">
        <v>3195</v>
      </c>
      <c r="C118" s="297" t="s">
        <v>3196</v>
      </c>
      <c r="D118" s="297" t="s">
        <v>3719</v>
      </c>
      <c r="E118" s="297" t="s">
        <v>3720</v>
      </c>
      <c r="F118" s="297" t="s">
        <v>674</v>
      </c>
      <c r="G118" s="297" t="s">
        <v>3721</v>
      </c>
      <c r="H118" s="297" t="s">
        <v>583</v>
      </c>
      <c r="I118" s="297" t="s">
        <v>674</v>
      </c>
      <c r="J118" s="297" t="s">
        <v>3721</v>
      </c>
      <c r="K118" s="297" t="s">
        <v>583</v>
      </c>
      <c r="L118" s="297" t="s">
        <v>674</v>
      </c>
      <c r="M118" s="297" t="s">
        <v>2640</v>
      </c>
      <c r="N118" s="297" t="s">
        <v>674</v>
      </c>
      <c r="O118" s="297" t="s">
        <v>674</v>
      </c>
    </row>
    <row r="119" spans="1:15">
      <c r="A119" s="297" t="s">
        <v>2635</v>
      </c>
      <c r="B119" s="297" t="s">
        <v>3195</v>
      </c>
      <c r="C119" s="297" t="s">
        <v>3196</v>
      </c>
      <c r="D119" s="297" t="s">
        <v>3722</v>
      </c>
      <c r="E119" s="297" t="s">
        <v>3723</v>
      </c>
      <c r="F119" s="297" t="s">
        <v>674</v>
      </c>
      <c r="G119" s="297" t="s">
        <v>3724</v>
      </c>
      <c r="H119" s="297" t="s">
        <v>73</v>
      </c>
      <c r="I119" s="297" t="s">
        <v>674</v>
      </c>
      <c r="J119" s="297" t="s">
        <v>3724</v>
      </c>
      <c r="K119" s="297" t="s">
        <v>73</v>
      </c>
      <c r="L119" s="297" t="s">
        <v>674</v>
      </c>
      <c r="M119" s="297" t="s">
        <v>2640</v>
      </c>
      <c r="N119" s="297" t="s">
        <v>674</v>
      </c>
      <c r="O119" s="297" t="s">
        <v>674</v>
      </c>
    </row>
    <row r="120" spans="1:15">
      <c r="A120" s="297" t="s">
        <v>2635</v>
      </c>
      <c r="B120" s="297" t="s">
        <v>3195</v>
      </c>
      <c r="C120" s="297" t="s">
        <v>3196</v>
      </c>
      <c r="D120" s="297" t="s">
        <v>3725</v>
      </c>
      <c r="E120" s="297" t="s">
        <v>3726</v>
      </c>
      <c r="F120" s="297" t="s">
        <v>674</v>
      </c>
      <c r="G120" s="297" t="s">
        <v>3727</v>
      </c>
      <c r="H120" s="297" t="s">
        <v>575</v>
      </c>
      <c r="I120" s="297" t="s">
        <v>674</v>
      </c>
      <c r="J120" s="297" t="s">
        <v>3727</v>
      </c>
      <c r="K120" s="297" t="s">
        <v>575</v>
      </c>
      <c r="L120" s="297" t="s">
        <v>674</v>
      </c>
      <c r="M120" s="297" t="s">
        <v>2640</v>
      </c>
      <c r="N120" s="297" t="s">
        <v>674</v>
      </c>
      <c r="O120" s="297" t="s">
        <v>674</v>
      </c>
    </row>
    <row r="121" spans="1:15">
      <c r="A121" s="297" t="s">
        <v>2635</v>
      </c>
      <c r="B121" s="297" t="s">
        <v>3195</v>
      </c>
      <c r="C121" s="297" t="s">
        <v>3196</v>
      </c>
      <c r="D121" s="297" t="s">
        <v>3728</v>
      </c>
      <c r="E121" s="297" t="s">
        <v>3729</v>
      </c>
      <c r="F121" s="297" t="s">
        <v>674</v>
      </c>
      <c r="G121" s="297" t="s">
        <v>3730</v>
      </c>
      <c r="H121" s="297" t="s">
        <v>522</v>
      </c>
      <c r="I121" s="297" t="s">
        <v>674</v>
      </c>
      <c r="J121" s="297" t="s">
        <v>3730</v>
      </c>
      <c r="K121" s="297" t="s">
        <v>522</v>
      </c>
      <c r="L121" s="297" t="s">
        <v>674</v>
      </c>
      <c r="M121" s="297" t="s">
        <v>2640</v>
      </c>
      <c r="N121" s="297" t="s">
        <v>674</v>
      </c>
      <c r="O121" s="297" t="s">
        <v>674</v>
      </c>
    </row>
    <row r="122" spans="1:15">
      <c r="A122" s="297" t="s">
        <v>2635</v>
      </c>
      <c r="B122" s="297" t="s">
        <v>3195</v>
      </c>
      <c r="C122" s="297" t="s">
        <v>3196</v>
      </c>
      <c r="D122" s="297" t="s">
        <v>3731</v>
      </c>
      <c r="E122" s="297" t="s">
        <v>3732</v>
      </c>
      <c r="F122" s="297" t="s">
        <v>674</v>
      </c>
      <c r="G122" s="297" t="s">
        <v>3733</v>
      </c>
      <c r="H122" s="297" t="s">
        <v>558</v>
      </c>
      <c r="I122" s="297" t="s">
        <v>674</v>
      </c>
      <c r="J122" s="297" t="s">
        <v>3733</v>
      </c>
      <c r="K122" s="297" t="s">
        <v>558</v>
      </c>
      <c r="L122" s="297" t="s">
        <v>674</v>
      </c>
      <c r="M122" s="297" t="s">
        <v>2640</v>
      </c>
      <c r="N122" s="297" t="s">
        <v>674</v>
      </c>
      <c r="O122" s="297" t="s">
        <v>674</v>
      </c>
    </row>
    <row r="123" spans="1:15">
      <c r="A123" s="297" t="s">
        <v>2635</v>
      </c>
      <c r="B123" s="297" t="s">
        <v>3195</v>
      </c>
      <c r="C123" s="297" t="s">
        <v>3196</v>
      </c>
      <c r="D123" s="297" t="s">
        <v>3734</v>
      </c>
      <c r="E123" s="297" t="s">
        <v>3735</v>
      </c>
      <c r="F123" s="297" t="s">
        <v>674</v>
      </c>
      <c r="G123" s="297" t="s">
        <v>3736</v>
      </c>
      <c r="H123" s="297" t="s">
        <v>501</v>
      </c>
      <c r="I123" s="297" t="s">
        <v>674</v>
      </c>
      <c r="J123" s="297" t="s">
        <v>3736</v>
      </c>
      <c r="K123" s="297" t="s">
        <v>501</v>
      </c>
      <c r="L123" s="297" t="s">
        <v>674</v>
      </c>
      <c r="M123" s="297" t="s">
        <v>2640</v>
      </c>
      <c r="N123" s="297" t="s">
        <v>674</v>
      </c>
      <c r="O123" s="297" t="s">
        <v>674</v>
      </c>
    </row>
    <row r="124" spans="1:15">
      <c r="A124" s="297" t="s">
        <v>2635</v>
      </c>
      <c r="B124" s="297" t="s">
        <v>3195</v>
      </c>
      <c r="C124" s="297" t="s">
        <v>3196</v>
      </c>
      <c r="D124" s="297" t="s">
        <v>3737</v>
      </c>
      <c r="E124" s="297" t="s">
        <v>3738</v>
      </c>
      <c r="F124" s="297" t="s">
        <v>674</v>
      </c>
      <c r="G124" s="297" t="s">
        <v>3739</v>
      </c>
      <c r="H124" s="297" t="s">
        <v>133</v>
      </c>
      <c r="I124" s="297" t="s">
        <v>674</v>
      </c>
      <c r="J124" s="297" t="s">
        <v>3739</v>
      </c>
      <c r="K124" s="297" t="s">
        <v>133</v>
      </c>
      <c r="L124" s="297" t="s">
        <v>674</v>
      </c>
      <c r="M124" s="297" t="s">
        <v>2640</v>
      </c>
      <c r="N124" s="297" t="s">
        <v>674</v>
      </c>
      <c r="O124" s="297" t="s">
        <v>674</v>
      </c>
    </row>
    <row r="125" spans="1:15">
      <c r="A125" s="297" t="s">
        <v>2635</v>
      </c>
      <c r="B125" s="297" t="s">
        <v>3195</v>
      </c>
      <c r="C125" s="297" t="s">
        <v>3196</v>
      </c>
      <c r="D125" s="297" t="s">
        <v>3740</v>
      </c>
      <c r="E125" s="297" t="s">
        <v>3741</v>
      </c>
      <c r="F125" s="297" t="s">
        <v>674</v>
      </c>
      <c r="G125" s="297" t="s">
        <v>3742</v>
      </c>
      <c r="H125" s="297" t="s">
        <v>134</v>
      </c>
      <c r="I125" s="297" t="s">
        <v>674</v>
      </c>
      <c r="J125" s="297" t="s">
        <v>3742</v>
      </c>
      <c r="K125" s="297" t="s">
        <v>134</v>
      </c>
      <c r="L125" s="297" t="s">
        <v>674</v>
      </c>
      <c r="M125" s="297" t="s">
        <v>2640</v>
      </c>
      <c r="N125" s="297" t="s">
        <v>674</v>
      </c>
      <c r="O125" s="297" t="s">
        <v>674</v>
      </c>
    </row>
    <row r="126" spans="1:15">
      <c r="A126" s="297" t="s">
        <v>2635</v>
      </c>
      <c r="B126" s="297" t="s">
        <v>3195</v>
      </c>
      <c r="C126" s="297" t="s">
        <v>3196</v>
      </c>
      <c r="D126" s="297" t="s">
        <v>3743</v>
      </c>
      <c r="E126" s="297" t="s">
        <v>3744</v>
      </c>
      <c r="F126" s="297" t="s">
        <v>674</v>
      </c>
      <c r="G126" s="297" t="s">
        <v>3745</v>
      </c>
      <c r="H126" s="297" t="s">
        <v>578</v>
      </c>
      <c r="I126" s="297" t="s">
        <v>674</v>
      </c>
      <c r="J126" s="297" t="s">
        <v>3745</v>
      </c>
      <c r="K126" s="297" t="s">
        <v>578</v>
      </c>
      <c r="L126" s="297" t="s">
        <v>674</v>
      </c>
      <c r="M126" s="297" t="s">
        <v>2640</v>
      </c>
      <c r="N126" s="297" t="s">
        <v>674</v>
      </c>
      <c r="O126" s="297" t="s">
        <v>674</v>
      </c>
    </row>
    <row r="127" spans="1:15">
      <c r="A127" s="297" t="s">
        <v>2635</v>
      </c>
      <c r="B127" s="297" t="s">
        <v>3195</v>
      </c>
      <c r="C127" s="297" t="s">
        <v>3196</v>
      </c>
      <c r="D127" s="297" t="s">
        <v>3746</v>
      </c>
      <c r="E127" s="297" t="s">
        <v>3747</v>
      </c>
      <c r="F127" s="297" t="s">
        <v>674</v>
      </c>
      <c r="G127" s="297" t="s">
        <v>3748</v>
      </c>
      <c r="H127" s="297" t="s">
        <v>582</v>
      </c>
      <c r="I127" s="297" t="s">
        <v>674</v>
      </c>
      <c r="J127" s="297" t="s">
        <v>3748</v>
      </c>
      <c r="K127" s="297" t="s">
        <v>582</v>
      </c>
      <c r="L127" s="297" t="s">
        <v>674</v>
      </c>
      <c r="M127" s="297" t="s">
        <v>2640</v>
      </c>
      <c r="N127" s="297" t="s">
        <v>674</v>
      </c>
      <c r="O127" s="297" t="s">
        <v>674</v>
      </c>
    </row>
    <row r="128" spans="1:15">
      <c r="A128" s="297" t="s">
        <v>2635</v>
      </c>
      <c r="B128" s="297" t="s">
        <v>3195</v>
      </c>
      <c r="C128" s="297" t="s">
        <v>3196</v>
      </c>
      <c r="D128" s="297" t="s">
        <v>3749</v>
      </c>
      <c r="E128" s="297" t="s">
        <v>3750</v>
      </c>
      <c r="F128" s="297" t="s">
        <v>674</v>
      </c>
      <c r="G128" s="297" t="s">
        <v>3751</v>
      </c>
      <c r="H128" s="297" t="s">
        <v>628</v>
      </c>
      <c r="I128" s="297" t="s">
        <v>674</v>
      </c>
      <c r="J128" s="297" t="s">
        <v>3751</v>
      </c>
      <c r="K128" s="297" t="s">
        <v>628</v>
      </c>
      <c r="L128" s="297" t="s">
        <v>674</v>
      </c>
      <c r="M128" s="297" t="s">
        <v>2640</v>
      </c>
      <c r="N128" s="297" t="s">
        <v>674</v>
      </c>
      <c r="O128" s="297" t="s">
        <v>674</v>
      </c>
    </row>
    <row r="129" spans="1:15">
      <c r="A129" s="297" t="s">
        <v>2635</v>
      </c>
      <c r="B129" s="297" t="s">
        <v>3195</v>
      </c>
      <c r="C129" s="297" t="s">
        <v>3196</v>
      </c>
      <c r="D129" s="297" t="s">
        <v>3752</v>
      </c>
      <c r="E129" s="297" t="s">
        <v>3753</v>
      </c>
      <c r="F129" s="297" t="s">
        <v>674</v>
      </c>
      <c r="G129" s="297" t="s">
        <v>3754</v>
      </c>
      <c r="H129" s="297" t="s">
        <v>499</v>
      </c>
      <c r="I129" s="297" t="s">
        <v>674</v>
      </c>
      <c r="J129" s="297" t="s">
        <v>3754</v>
      </c>
      <c r="K129" s="297" t="s">
        <v>499</v>
      </c>
      <c r="L129" s="297" t="s">
        <v>674</v>
      </c>
      <c r="M129" s="297" t="s">
        <v>2640</v>
      </c>
      <c r="N129" s="297" t="s">
        <v>674</v>
      </c>
      <c r="O129" s="297" t="s">
        <v>674</v>
      </c>
    </row>
    <row r="130" spans="1:15">
      <c r="A130" s="297" t="s">
        <v>2635</v>
      </c>
      <c r="B130" s="297" t="s">
        <v>3195</v>
      </c>
      <c r="C130" s="297" t="s">
        <v>3196</v>
      </c>
      <c r="D130" s="297" t="s">
        <v>3755</v>
      </c>
      <c r="E130" s="297" t="s">
        <v>3756</v>
      </c>
      <c r="F130" s="297" t="s">
        <v>674</v>
      </c>
      <c r="G130" s="297" t="s">
        <v>3757</v>
      </c>
      <c r="H130" s="297" t="s">
        <v>139</v>
      </c>
      <c r="I130" s="297" t="s">
        <v>674</v>
      </c>
      <c r="J130" s="297" t="s">
        <v>3757</v>
      </c>
      <c r="K130" s="297" t="s">
        <v>139</v>
      </c>
      <c r="L130" s="297" t="s">
        <v>674</v>
      </c>
      <c r="M130" s="297" t="s">
        <v>2640</v>
      </c>
      <c r="N130" s="297" t="s">
        <v>674</v>
      </c>
      <c r="O130" s="297" t="s">
        <v>674</v>
      </c>
    </row>
    <row r="131" spans="1:15">
      <c r="A131" s="297" t="s">
        <v>2635</v>
      </c>
      <c r="B131" s="297" t="s">
        <v>3195</v>
      </c>
      <c r="C131" s="297" t="s">
        <v>3196</v>
      </c>
      <c r="D131" s="297" t="s">
        <v>3758</v>
      </c>
      <c r="E131" s="297" t="s">
        <v>3759</v>
      </c>
      <c r="F131" s="297" t="s">
        <v>674</v>
      </c>
      <c r="G131" s="297" t="s">
        <v>3760</v>
      </c>
      <c r="H131" s="297" t="s">
        <v>140</v>
      </c>
      <c r="I131" s="297" t="s">
        <v>674</v>
      </c>
      <c r="J131" s="297" t="s">
        <v>3760</v>
      </c>
      <c r="K131" s="297" t="s">
        <v>140</v>
      </c>
      <c r="L131" s="297" t="s">
        <v>674</v>
      </c>
      <c r="M131" s="297" t="s">
        <v>2640</v>
      </c>
      <c r="N131" s="297" t="s">
        <v>674</v>
      </c>
      <c r="O131" s="297" t="s">
        <v>674</v>
      </c>
    </row>
    <row r="132" spans="1:15">
      <c r="A132" s="297" t="s">
        <v>2635</v>
      </c>
      <c r="B132" s="297" t="s">
        <v>3195</v>
      </c>
      <c r="C132" s="297" t="s">
        <v>3196</v>
      </c>
      <c r="D132" s="297" t="s">
        <v>3761</v>
      </c>
      <c r="E132" s="297" t="s">
        <v>3762</v>
      </c>
      <c r="F132" s="297" t="s">
        <v>674</v>
      </c>
      <c r="G132" s="297" t="s">
        <v>3763</v>
      </c>
      <c r="H132" s="297" t="s">
        <v>141</v>
      </c>
      <c r="I132" s="297" t="s">
        <v>674</v>
      </c>
      <c r="J132" s="297" t="s">
        <v>3763</v>
      </c>
      <c r="K132" s="297" t="s">
        <v>141</v>
      </c>
      <c r="L132" s="297" t="s">
        <v>674</v>
      </c>
      <c r="M132" s="297" t="s">
        <v>2640</v>
      </c>
      <c r="N132" s="297" t="s">
        <v>674</v>
      </c>
      <c r="O132" s="297" t="s">
        <v>674</v>
      </c>
    </row>
    <row r="133" spans="1:15">
      <c r="A133" s="297" t="s">
        <v>2635</v>
      </c>
      <c r="B133" s="297" t="s">
        <v>3195</v>
      </c>
      <c r="C133" s="297" t="s">
        <v>3196</v>
      </c>
      <c r="D133" s="297" t="s">
        <v>3764</v>
      </c>
      <c r="E133" s="297" t="s">
        <v>3765</v>
      </c>
      <c r="F133" s="297" t="s">
        <v>674</v>
      </c>
      <c r="G133" s="297" t="s">
        <v>3766</v>
      </c>
      <c r="H133" s="297" t="s">
        <v>142</v>
      </c>
      <c r="I133" s="297" t="s">
        <v>674</v>
      </c>
      <c r="J133" s="297" t="s">
        <v>3766</v>
      </c>
      <c r="K133" s="297" t="s">
        <v>142</v>
      </c>
      <c r="L133" s="297" t="s">
        <v>674</v>
      </c>
      <c r="M133" s="297" t="s">
        <v>2640</v>
      </c>
      <c r="N133" s="297" t="s">
        <v>674</v>
      </c>
      <c r="O133" s="297" t="s">
        <v>674</v>
      </c>
    </row>
    <row r="134" spans="1:15">
      <c r="A134" s="297" t="s">
        <v>2635</v>
      </c>
      <c r="B134" s="297" t="s">
        <v>3195</v>
      </c>
      <c r="C134" s="297" t="s">
        <v>3196</v>
      </c>
      <c r="D134" s="297" t="s">
        <v>3767</v>
      </c>
      <c r="E134" s="297" t="s">
        <v>3768</v>
      </c>
      <c r="F134" s="297" t="s">
        <v>674</v>
      </c>
      <c r="G134" s="297" t="s">
        <v>3769</v>
      </c>
      <c r="H134" s="297" t="s">
        <v>143</v>
      </c>
      <c r="I134" s="297" t="s">
        <v>674</v>
      </c>
      <c r="J134" s="297" t="s">
        <v>3769</v>
      </c>
      <c r="K134" s="297" t="s">
        <v>143</v>
      </c>
      <c r="L134" s="297" t="s">
        <v>674</v>
      </c>
      <c r="M134" s="297" t="s">
        <v>2640</v>
      </c>
      <c r="N134" s="297" t="s">
        <v>674</v>
      </c>
      <c r="O134" s="297" t="s">
        <v>674</v>
      </c>
    </row>
    <row r="135" spans="1:15">
      <c r="A135" s="297" t="s">
        <v>2635</v>
      </c>
      <c r="B135" s="297" t="s">
        <v>3195</v>
      </c>
      <c r="C135" s="297" t="s">
        <v>3196</v>
      </c>
      <c r="D135" s="297" t="s">
        <v>3770</v>
      </c>
      <c r="E135" s="297" t="s">
        <v>3771</v>
      </c>
      <c r="F135" s="297" t="s">
        <v>674</v>
      </c>
      <c r="G135" s="297" t="s">
        <v>3772</v>
      </c>
      <c r="H135" s="297" t="s">
        <v>144</v>
      </c>
      <c r="I135" s="297" t="s">
        <v>674</v>
      </c>
      <c r="J135" s="297" t="s">
        <v>3772</v>
      </c>
      <c r="K135" s="297" t="s">
        <v>144</v>
      </c>
      <c r="L135" s="297" t="s">
        <v>674</v>
      </c>
      <c r="M135" s="297" t="s">
        <v>2640</v>
      </c>
      <c r="N135" s="297" t="s">
        <v>674</v>
      </c>
      <c r="O135" s="297" t="s">
        <v>674</v>
      </c>
    </row>
    <row r="136" spans="1:15">
      <c r="A136" s="297" t="s">
        <v>2635</v>
      </c>
      <c r="B136" s="297" t="s">
        <v>3195</v>
      </c>
      <c r="C136" s="297" t="s">
        <v>3196</v>
      </c>
      <c r="D136" s="297" t="s">
        <v>3773</v>
      </c>
      <c r="E136" s="297" t="s">
        <v>3774</v>
      </c>
      <c r="F136" s="297" t="s">
        <v>674</v>
      </c>
      <c r="G136" s="297" t="s">
        <v>3775</v>
      </c>
      <c r="H136" s="297" t="s">
        <v>272</v>
      </c>
      <c r="I136" s="297" t="s">
        <v>674</v>
      </c>
      <c r="J136" s="297" t="s">
        <v>3775</v>
      </c>
      <c r="K136" s="297" t="s">
        <v>272</v>
      </c>
      <c r="L136" s="297" t="s">
        <v>674</v>
      </c>
      <c r="M136" s="297" t="s">
        <v>2640</v>
      </c>
      <c r="N136" s="297" t="s">
        <v>674</v>
      </c>
      <c r="O136" s="297" t="s">
        <v>674</v>
      </c>
    </row>
    <row r="137" spans="1:15">
      <c r="A137" s="297" t="s">
        <v>2635</v>
      </c>
      <c r="B137" s="297" t="s">
        <v>3195</v>
      </c>
      <c r="C137" s="297" t="s">
        <v>3196</v>
      </c>
      <c r="D137" s="297" t="s">
        <v>3776</v>
      </c>
      <c r="E137" s="297" t="s">
        <v>3777</v>
      </c>
      <c r="F137" s="297" t="s">
        <v>674</v>
      </c>
      <c r="G137" s="297" t="s">
        <v>3778</v>
      </c>
      <c r="H137" s="297" t="s">
        <v>590</v>
      </c>
      <c r="I137" s="297" t="s">
        <v>674</v>
      </c>
      <c r="J137" s="297" t="s">
        <v>3778</v>
      </c>
      <c r="K137" s="297" t="s">
        <v>590</v>
      </c>
      <c r="L137" s="297" t="s">
        <v>674</v>
      </c>
      <c r="M137" s="297" t="s">
        <v>2640</v>
      </c>
      <c r="N137" s="297" t="s">
        <v>674</v>
      </c>
      <c r="O137" s="297" t="s">
        <v>674</v>
      </c>
    </row>
    <row r="138" spans="1:15">
      <c r="A138" s="297" t="s">
        <v>2635</v>
      </c>
      <c r="B138" s="297" t="s">
        <v>3195</v>
      </c>
      <c r="C138" s="297" t="s">
        <v>3196</v>
      </c>
      <c r="D138" s="297" t="s">
        <v>3779</v>
      </c>
      <c r="E138" s="297" t="s">
        <v>3780</v>
      </c>
      <c r="F138" s="297" t="s">
        <v>674</v>
      </c>
      <c r="G138" s="297" t="s">
        <v>3781</v>
      </c>
      <c r="H138" s="297" t="s">
        <v>274</v>
      </c>
      <c r="I138" s="297" t="s">
        <v>674</v>
      </c>
      <c r="J138" s="297" t="s">
        <v>3781</v>
      </c>
      <c r="K138" s="297" t="s">
        <v>274</v>
      </c>
      <c r="L138" s="297" t="s">
        <v>674</v>
      </c>
      <c r="M138" s="297" t="s">
        <v>2640</v>
      </c>
      <c r="N138" s="297" t="s">
        <v>674</v>
      </c>
      <c r="O138" s="297" t="s">
        <v>674</v>
      </c>
    </row>
    <row r="139" spans="1:15">
      <c r="A139" s="297" t="s">
        <v>2635</v>
      </c>
      <c r="B139" s="297" t="s">
        <v>3195</v>
      </c>
      <c r="C139" s="297" t="s">
        <v>3196</v>
      </c>
      <c r="D139" s="297" t="s">
        <v>3782</v>
      </c>
      <c r="E139" s="297" t="s">
        <v>3783</v>
      </c>
      <c r="F139" s="297" t="s">
        <v>674</v>
      </c>
      <c r="G139" s="297" t="s">
        <v>3784</v>
      </c>
      <c r="H139" s="297" t="s">
        <v>686</v>
      </c>
      <c r="I139" s="297" t="s">
        <v>674</v>
      </c>
      <c r="J139" s="297" t="s">
        <v>3784</v>
      </c>
      <c r="K139" s="297" t="s">
        <v>686</v>
      </c>
      <c r="L139" s="297" t="s">
        <v>674</v>
      </c>
      <c r="M139" s="297" t="s">
        <v>2640</v>
      </c>
      <c r="N139" s="297" t="s">
        <v>3785</v>
      </c>
      <c r="O139" s="297" t="s">
        <v>674</v>
      </c>
    </row>
    <row r="140" spans="1:15">
      <c r="A140" s="297" t="s">
        <v>2635</v>
      </c>
      <c r="B140" s="297" t="s">
        <v>3195</v>
      </c>
      <c r="C140" s="297" t="s">
        <v>3196</v>
      </c>
      <c r="D140" s="297" t="s">
        <v>3786</v>
      </c>
      <c r="E140" s="297" t="s">
        <v>3787</v>
      </c>
      <c r="F140" s="297" t="s">
        <v>674</v>
      </c>
      <c r="G140" s="297" t="s">
        <v>3788</v>
      </c>
      <c r="H140" s="297" t="s">
        <v>290</v>
      </c>
      <c r="I140" s="297" t="s">
        <v>674</v>
      </c>
      <c r="J140" s="297" t="s">
        <v>3788</v>
      </c>
      <c r="K140" s="297" t="s">
        <v>290</v>
      </c>
      <c r="L140" s="297" t="s">
        <v>674</v>
      </c>
      <c r="M140" s="297" t="s">
        <v>2640</v>
      </c>
      <c r="N140" s="297" t="s">
        <v>674</v>
      </c>
      <c r="O140" s="297" t="s">
        <v>674</v>
      </c>
    </row>
    <row r="141" spans="1:15">
      <c r="A141" s="297" t="s">
        <v>2635</v>
      </c>
      <c r="B141" s="297" t="s">
        <v>3195</v>
      </c>
      <c r="C141" s="297" t="s">
        <v>3196</v>
      </c>
      <c r="D141" s="297" t="s">
        <v>3789</v>
      </c>
      <c r="E141" s="297" t="s">
        <v>3790</v>
      </c>
      <c r="F141" s="297" t="s">
        <v>674</v>
      </c>
      <c r="G141" s="297" t="s">
        <v>3791</v>
      </c>
      <c r="H141" s="297" t="s">
        <v>687</v>
      </c>
      <c r="I141" s="297" t="s">
        <v>674</v>
      </c>
      <c r="J141" s="297" t="s">
        <v>3791</v>
      </c>
      <c r="K141" s="297" t="s">
        <v>687</v>
      </c>
      <c r="L141" s="297" t="s">
        <v>674</v>
      </c>
      <c r="M141" s="297" t="s">
        <v>2640</v>
      </c>
      <c r="N141" s="297" t="s">
        <v>3785</v>
      </c>
      <c r="O141" s="297" t="s">
        <v>674</v>
      </c>
    </row>
    <row r="142" spans="1:15">
      <c r="A142" s="297" t="s">
        <v>2635</v>
      </c>
      <c r="B142" s="297" t="s">
        <v>3195</v>
      </c>
      <c r="C142" s="297" t="s">
        <v>3196</v>
      </c>
      <c r="D142" s="297" t="s">
        <v>3792</v>
      </c>
      <c r="E142" s="297" t="s">
        <v>3793</v>
      </c>
      <c r="F142" s="297" t="s">
        <v>674</v>
      </c>
      <c r="G142" s="297" t="s">
        <v>3794</v>
      </c>
      <c r="H142" s="297" t="s">
        <v>297</v>
      </c>
      <c r="I142" s="297" t="s">
        <v>674</v>
      </c>
      <c r="J142" s="297" t="s">
        <v>3794</v>
      </c>
      <c r="K142" s="297" t="s">
        <v>297</v>
      </c>
      <c r="L142" s="297" t="s">
        <v>674</v>
      </c>
      <c r="M142" s="297" t="s">
        <v>2640</v>
      </c>
      <c r="N142" s="297" t="s">
        <v>674</v>
      </c>
      <c r="O142" s="297" t="s">
        <v>674</v>
      </c>
    </row>
    <row r="143" spans="1:15">
      <c r="A143" s="297" t="s">
        <v>2635</v>
      </c>
      <c r="B143" s="297" t="s">
        <v>3195</v>
      </c>
      <c r="C143" s="297" t="s">
        <v>3196</v>
      </c>
      <c r="D143" s="297" t="s">
        <v>3795</v>
      </c>
      <c r="E143" s="297" t="s">
        <v>3796</v>
      </c>
      <c r="F143" s="297" t="s">
        <v>674</v>
      </c>
      <c r="G143" s="297" t="s">
        <v>3797</v>
      </c>
      <c r="H143" s="297" t="s">
        <v>293</v>
      </c>
      <c r="I143" s="297" t="s">
        <v>674</v>
      </c>
      <c r="J143" s="297" t="s">
        <v>3797</v>
      </c>
      <c r="K143" s="297" t="s">
        <v>293</v>
      </c>
      <c r="L143" s="297" t="s">
        <v>674</v>
      </c>
      <c r="M143" s="297" t="s">
        <v>2640</v>
      </c>
      <c r="N143" s="297" t="s">
        <v>674</v>
      </c>
      <c r="O143" s="297" t="s">
        <v>674</v>
      </c>
    </row>
    <row r="144" spans="1:15">
      <c r="A144" s="297" t="s">
        <v>2635</v>
      </c>
      <c r="B144" s="297" t="s">
        <v>3195</v>
      </c>
      <c r="C144" s="297" t="s">
        <v>3196</v>
      </c>
      <c r="D144" s="297" t="s">
        <v>3798</v>
      </c>
      <c r="E144" s="297" t="s">
        <v>3799</v>
      </c>
      <c r="F144" s="297" t="s">
        <v>674</v>
      </c>
      <c r="G144" s="297" t="s">
        <v>3800</v>
      </c>
      <c r="H144" s="297" t="s">
        <v>294</v>
      </c>
      <c r="I144" s="297" t="s">
        <v>674</v>
      </c>
      <c r="J144" s="297" t="s">
        <v>3800</v>
      </c>
      <c r="K144" s="297" t="s">
        <v>294</v>
      </c>
      <c r="L144" s="297" t="s">
        <v>674</v>
      </c>
      <c r="M144" s="297" t="s">
        <v>2640</v>
      </c>
      <c r="N144" s="297" t="s">
        <v>674</v>
      </c>
      <c r="O144" s="297" t="s">
        <v>674</v>
      </c>
    </row>
    <row r="145" spans="1:15">
      <c r="A145" s="297" t="s">
        <v>2635</v>
      </c>
      <c r="B145" s="297" t="s">
        <v>3195</v>
      </c>
      <c r="C145" s="297" t="s">
        <v>3196</v>
      </c>
      <c r="D145" s="297" t="s">
        <v>3801</v>
      </c>
      <c r="E145" s="297" t="s">
        <v>3802</v>
      </c>
      <c r="F145" s="297" t="s">
        <v>674</v>
      </c>
      <c r="G145" s="297" t="s">
        <v>3803</v>
      </c>
      <c r="H145" s="297" t="s">
        <v>551</v>
      </c>
      <c r="I145" s="297" t="s">
        <v>674</v>
      </c>
      <c r="J145" s="297" t="s">
        <v>3803</v>
      </c>
      <c r="K145" s="297" t="s">
        <v>551</v>
      </c>
      <c r="L145" s="297" t="s">
        <v>674</v>
      </c>
      <c r="M145" s="297" t="s">
        <v>2640</v>
      </c>
      <c r="N145" s="297" t="s">
        <v>674</v>
      </c>
      <c r="O145" s="297" t="s">
        <v>674</v>
      </c>
    </row>
    <row r="146" spans="1:15">
      <c r="A146" s="297" t="s">
        <v>2635</v>
      </c>
      <c r="B146" s="297" t="s">
        <v>3195</v>
      </c>
      <c r="C146" s="297" t="s">
        <v>3196</v>
      </c>
      <c r="D146" s="297" t="s">
        <v>3804</v>
      </c>
      <c r="E146" s="297" t="s">
        <v>3805</v>
      </c>
      <c r="F146" s="297" t="s">
        <v>674</v>
      </c>
      <c r="G146" s="297" t="s">
        <v>3806</v>
      </c>
      <c r="H146" s="297" t="s">
        <v>295</v>
      </c>
      <c r="I146" s="297" t="s">
        <v>674</v>
      </c>
      <c r="J146" s="297" t="s">
        <v>3806</v>
      </c>
      <c r="K146" s="297" t="s">
        <v>295</v>
      </c>
      <c r="L146" s="297" t="s">
        <v>674</v>
      </c>
      <c r="M146" s="297" t="s">
        <v>2640</v>
      </c>
      <c r="N146" s="297" t="s">
        <v>674</v>
      </c>
      <c r="O146" s="297" t="s">
        <v>674</v>
      </c>
    </row>
    <row r="147" spans="1:15">
      <c r="A147" s="297" t="s">
        <v>2635</v>
      </c>
      <c r="B147" s="297" t="s">
        <v>3195</v>
      </c>
      <c r="C147" s="297" t="s">
        <v>3196</v>
      </c>
      <c r="D147" s="297" t="s">
        <v>3807</v>
      </c>
      <c r="E147" s="297" t="s">
        <v>3808</v>
      </c>
      <c r="F147" s="297" t="s">
        <v>674</v>
      </c>
      <c r="G147" s="297" t="s">
        <v>3809</v>
      </c>
      <c r="H147" s="297" t="s">
        <v>299</v>
      </c>
      <c r="I147" s="297" t="s">
        <v>674</v>
      </c>
      <c r="J147" s="297" t="s">
        <v>3809</v>
      </c>
      <c r="K147" s="297" t="s">
        <v>299</v>
      </c>
      <c r="L147" s="297" t="s">
        <v>674</v>
      </c>
      <c r="M147" s="297" t="s">
        <v>2640</v>
      </c>
      <c r="N147" s="297" t="s">
        <v>674</v>
      </c>
      <c r="O147" s="297" t="s">
        <v>674</v>
      </c>
    </row>
    <row r="148" spans="1:15">
      <c r="A148" s="297" t="s">
        <v>2635</v>
      </c>
      <c r="B148" s="297" t="s">
        <v>3195</v>
      </c>
      <c r="C148" s="297" t="s">
        <v>3196</v>
      </c>
      <c r="D148" s="297" t="s">
        <v>3810</v>
      </c>
      <c r="E148" s="297" t="s">
        <v>3811</v>
      </c>
      <c r="F148" s="297" t="s">
        <v>674</v>
      </c>
      <c r="G148" s="297" t="s">
        <v>3812</v>
      </c>
      <c r="H148" s="297" t="s">
        <v>429</v>
      </c>
      <c r="I148" s="297" t="s">
        <v>674</v>
      </c>
      <c r="J148" s="297" t="s">
        <v>3812</v>
      </c>
      <c r="K148" s="297" t="s">
        <v>429</v>
      </c>
      <c r="L148" s="297" t="s">
        <v>674</v>
      </c>
      <c r="M148" s="297" t="s">
        <v>2640</v>
      </c>
      <c r="N148" s="297" t="s">
        <v>674</v>
      </c>
      <c r="O148" s="297" t="s">
        <v>674</v>
      </c>
    </row>
    <row r="149" spans="1:15">
      <c r="A149" s="297" t="s">
        <v>2635</v>
      </c>
      <c r="B149" s="297" t="s">
        <v>3195</v>
      </c>
      <c r="C149" s="297" t="s">
        <v>3196</v>
      </c>
      <c r="D149" s="297" t="s">
        <v>3813</v>
      </c>
      <c r="E149" s="297" t="s">
        <v>3814</v>
      </c>
      <c r="F149" s="297" t="s">
        <v>674</v>
      </c>
      <c r="G149" s="297" t="s">
        <v>3815</v>
      </c>
      <c r="H149" s="297" t="s">
        <v>769</v>
      </c>
      <c r="I149" s="297" t="s">
        <v>674</v>
      </c>
      <c r="J149" s="297" t="s">
        <v>3815</v>
      </c>
      <c r="K149" s="297" t="s">
        <v>769</v>
      </c>
      <c r="L149" s="297" t="s">
        <v>674</v>
      </c>
      <c r="M149" s="297" t="s">
        <v>3008</v>
      </c>
      <c r="N149" s="297" t="s">
        <v>674</v>
      </c>
      <c r="O149" s="297" t="s">
        <v>674</v>
      </c>
    </row>
    <row r="150" spans="1:15">
      <c r="A150" s="297" t="s">
        <v>2635</v>
      </c>
      <c r="B150" s="297" t="s">
        <v>3195</v>
      </c>
      <c r="C150" s="297" t="s">
        <v>3196</v>
      </c>
      <c r="D150" s="297" t="s">
        <v>3816</v>
      </c>
      <c r="E150" s="297" t="s">
        <v>3817</v>
      </c>
      <c r="F150" s="297" t="s">
        <v>674</v>
      </c>
      <c r="G150" s="297" t="s">
        <v>3818</v>
      </c>
      <c r="H150" s="297" t="s">
        <v>771</v>
      </c>
      <c r="I150" s="297" t="s">
        <v>674</v>
      </c>
      <c r="J150" s="297" t="s">
        <v>3818</v>
      </c>
      <c r="K150" s="297" t="s">
        <v>771</v>
      </c>
      <c r="L150" s="297" t="s">
        <v>674</v>
      </c>
      <c r="M150" s="297" t="s">
        <v>3008</v>
      </c>
      <c r="N150" s="297" t="s">
        <v>674</v>
      </c>
      <c r="O150" s="297" t="s">
        <v>674</v>
      </c>
    </row>
    <row r="151" spans="1:15">
      <c r="A151" s="297" t="s">
        <v>2635</v>
      </c>
      <c r="B151" s="297" t="s">
        <v>3195</v>
      </c>
      <c r="C151" s="297" t="s">
        <v>3196</v>
      </c>
      <c r="D151" s="297" t="s">
        <v>3819</v>
      </c>
      <c r="E151" s="297" t="s">
        <v>3820</v>
      </c>
      <c r="F151" s="297" t="s">
        <v>674</v>
      </c>
      <c r="G151" s="297" t="s">
        <v>3821</v>
      </c>
      <c r="H151" s="297" t="s">
        <v>772</v>
      </c>
      <c r="I151" s="297" t="s">
        <v>674</v>
      </c>
      <c r="J151" s="297" t="s">
        <v>3821</v>
      </c>
      <c r="K151" s="297" t="s">
        <v>772</v>
      </c>
      <c r="L151" s="297" t="s">
        <v>674</v>
      </c>
      <c r="M151" s="297" t="s">
        <v>3008</v>
      </c>
      <c r="N151" s="297" t="s">
        <v>674</v>
      </c>
      <c r="O151" s="297" t="s">
        <v>674</v>
      </c>
    </row>
    <row r="152" spans="1:15">
      <c r="A152" s="297" t="s">
        <v>2635</v>
      </c>
      <c r="B152" s="297" t="s">
        <v>3195</v>
      </c>
      <c r="C152" s="297" t="s">
        <v>3196</v>
      </c>
      <c r="D152" s="297" t="s">
        <v>3822</v>
      </c>
      <c r="E152" s="297" t="s">
        <v>3823</v>
      </c>
      <c r="F152" s="297" t="s">
        <v>674</v>
      </c>
      <c r="G152" s="297" t="s">
        <v>3824</v>
      </c>
      <c r="H152" s="297" t="s">
        <v>773</v>
      </c>
      <c r="I152" s="297" t="s">
        <v>674</v>
      </c>
      <c r="J152" s="297" t="s">
        <v>3824</v>
      </c>
      <c r="K152" s="297" t="s">
        <v>773</v>
      </c>
      <c r="L152" s="297" t="s">
        <v>674</v>
      </c>
      <c r="M152" s="297" t="s">
        <v>3008</v>
      </c>
      <c r="N152" s="297" t="s">
        <v>674</v>
      </c>
      <c r="O152" s="297" t="s">
        <v>674</v>
      </c>
    </row>
    <row r="153" spans="1:15">
      <c r="A153" s="297" t="s">
        <v>2635</v>
      </c>
      <c r="B153" s="297" t="s">
        <v>3195</v>
      </c>
      <c r="C153" s="297" t="s">
        <v>3196</v>
      </c>
      <c r="D153" s="297" t="s">
        <v>3825</v>
      </c>
      <c r="E153" s="297" t="s">
        <v>3826</v>
      </c>
      <c r="F153" s="297" t="s">
        <v>674</v>
      </c>
      <c r="G153" s="297" t="s">
        <v>3827</v>
      </c>
      <c r="H153" s="297" t="s">
        <v>770</v>
      </c>
      <c r="I153" s="297" t="s">
        <v>674</v>
      </c>
      <c r="J153" s="297" t="s">
        <v>3827</v>
      </c>
      <c r="K153" s="297" t="s">
        <v>770</v>
      </c>
      <c r="L153" s="297" t="s">
        <v>674</v>
      </c>
      <c r="M153" s="297" t="s">
        <v>3008</v>
      </c>
      <c r="N153" s="297" t="s">
        <v>674</v>
      </c>
      <c r="O153" s="297" t="s">
        <v>674</v>
      </c>
    </row>
    <row r="154" spans="1:15">
      <c r="A154" s="297" t="s">
        <v>2635</v>
      </c>
      <c r="B154" s="297" t="s">
        <v>3195</v>
      </c>
      <c r="C154" s="297" t="s">
        <v>3196</v>
      </c>
      <c r="D154" s="297" t="s">
        <v>3828</v>
      </c>
      <c r="E154" s="297" t="s">
        <v>3829</v>
      </c>
      <c r="F154" s="297" t="s">
        <v>674</v>
      </c>
      <c r="G154" s="297" t="s">
        <v>3830</v>
      </c>
      <c r="H154" s="297" t="s">
        <v>760</v>
      </c>
      <c r="I154" s="297" t="s">
        <v>674</v>
      </c>
      <c r="J154" s="297" t="s">
        <v>3830</v>
      </c>
      <c r="K154" s="297" t="s">
        <v>760</v>
      </c>
      <c r="L154" s="297" t="s">
        <v>674</v>
      </c>
      <c r="M154" s="297" t="s">
        <v>3008</v>
      </c>
      <c r="N154" s="297" t="s">
        <v>674</v>
      </c>
      <c r="O154" s="297" t="s">
        <v>674</v>
      </c>
    </row>
    <row r="155" spans="1:15">
      <c r="A155" s="297" t="s">
        <v>2635</v>
      </c>
      <c r="B155" s="297" t="s">
        <v>3195</v>
      </c>
      <c r="C155" s="297" t="s">
        <v>3196</v>
      </c>
      <c r="D155" s="297" t="s">
        <v>3831</v>
      </c>
      <c r="E155" s="297" t="s">
        <v>3832</v>
      </c>
      <c r="F155" s="297" t="s">
        <v>674</v>
      </c>
      <c r="G155" s="297" t="s">
        <v>3833</v>
      </c>
      <c r="H155" s="297" t="s">
        <v>761</v>
      </c>
      <c r="I155" s="297" t="s">
        <v>674</v>
      </c>
      <c r="J155" s="297" t="s">
        <v>3833</v>
      </c>
      <c r="K155" s="297" t="s">
        <v>761</v>
      </c>
      <c r="L155" s="297" t="s">
        <v>674</v>
      </c>
      <c r="M155" s="297" t="s">
        <v>3008</v>
      </c>
      <c r="N155" s="297" t="s">
        <v>674</v>
      </c>
      <c r="O155" s="297" t="s">
        <v>674</v>
      </c>
    </row>
    <row r="156" spans="1:15">
      <c r="A156" s="297" t="s">
        <v>2635</v>
      </c>
      <c r="B156" s="297" t="s">
        <v>3195</v>
      </c>
      <c r="C156" s="297" t="s">
        <v>3196</v>
      </c>
      <c r="D156" s="297" t="s">
        <v>3834</v>
      </c>
      <c r="E156" s="297" t="s">
        <v>3835</v>
      </c>
      <c r="F156" s="297" t="s">
        <v>674</v>
      </c>
      <c r="G156" s="297" t="s">
        <v>3836</v>
      </c>
      <c r="H156" s="297" t="s">
        <v>2583</v>
      </c>
      <c r="I156" s="297" t="s">
        <v>674</v>
      </c>
      <c r="J156" s="297" t="s">
        <v>3836</v>
      </c>
      <c r="K156" s="297" t="s">
        <v>2583</v>
      </c>
      <c r="L156" s="297" t="s">
        <v>674</v>
      </c>
      <c r="M156" s="297" t="s">
        <v>3136</v>
      </c>
      <c r="N156" s="297" t="s">
        <v>674</v>
      </c>
      <c r="O156" s="297" t="s">
        <v>674</v>
      </c>
    </row>
    <row r="157" spans="1:15">
      <c r="A157" s="297" t="s">
        <v>2635</v>
      </c>
      <c r="B157" s="297" t="s">
        <v>3201</v>
      </c>
      <c r="C157" s="297" t="s">
        <v>3202</v>
      </c>
      <c r="D157" s="297" t="s">
        <v>3410</v>
      </c>
      <c r="E157" s="297" t="s">
        <v>1038</v>
      </c>
      <c r="F157" s="297" t="s">
        <v>1039</v>
      </c>
      <c r="G157" s="297" t="s">
        <v>3472</v>
      </c>
      <c r="H157" s="297" t="s">
        <v>3473</v>
      </c>
      <c r="I157" s="297" t="s">
        <v>674</v>
      </c>
      <c r="J157" s="297" t="s">
        <v>3472</v>
      </c>
      <c r="K157" s="297" t="s">
        <v>2574</v>
      </c>
      <c r="L157" s="297" t="s">
        <v>674</v>
      </c>
      <c r="M157" s="297" t="s">
        <v>2640</v>
      </c>
      <c r="N157" s="297" t="s">
        <v>674</v>
      </c>
      <c r="O157" s="297" t="s">
        <v>674</v>
      </c>
    </row>
    <row r="158" spans="1:15">
      <c r="A158" s="297" t="s">
        <v>2635</v>
      </c>
      <c r="B158" s="297" t="s">
        <v>3201</v>
      </c>
      <c r="C158" s="297" t="s">
        <v>3202</v>
      </c>
      <c r="D158" s="297" t="s">
        <v>3474</v>
      </c>
      <c r="E158" s="297" t="s">
        <v>3475</v>
      </c>
      <c r="F158" s="297" t="s">
        <v>674</v>
      </c>
      <c r="G158" s="297" t="s">
        <v>3476</v>
      </c>
      <c r="H158" s="297" t="s">
        <v>486</v>
      </c>
      <c r="I158" s="297" t="s">
        <v>674</v>
      </c>
      <c r="J158" s="297" t="s">
        <v>3476</v>
      </c>
      <c r="K158" s="297" t="s">
        <v>486</v>
      </c>
      <c r="L158" s="297" t="s">
        <v>674</v>
      </c>
      <c r="M158" s="297" t="s">
        <v>2640</v>
      </c>
      <c r="N158" s="297" t="s">
        <v>674</v>
      </c>
      <c r="O158" s="297" t="s">
        <v>674</v>
      </c>
    </row>
    <row r="159" spans="1:15">
      <c r="A159" s="297" t="s">
        <v>2635</v>
      </c>
      <c r="B159" s="297" t="s">
        <v>3201</v>
      </c>
      <c r="C159" s="297" t="s">
        <v>3202</v>
      </c>
      <c r="D159" s="297" t="s">
        <v>3477</v>
      </c>
      <c r="E159" s="297" t="s">
        <v>3478</v>
      </c>
      <c r="F159" s="297" t="s">
        <v>674</v>
      </c>
      <c r="G159" s="297" t="s">
        <v>3479</v>
      </c>
      <c r="H159" s="297" t="s">
        <v>485</v>
      </c>
      <c r="I159" s="297" t="s">
        <v>674</v>
      </c>
      <c r="J159" s="297" t="s">
        <v>3479</v>
      </c>
      <c r="K159" s="297" t="s">
        <v>485</v>
      </c>
      <c r="L159" s="297" t="s">
        <v>674</v>
      </c>
      <c r="M159" s="297" t="s">
        <v>2640</v>
      </c>
      <c r="N159" s="297" t="s">
        <v>674</v>
      </c>
      <c r="O159" s="297" t="s">
        <v>674</v>
      </c>
    </row>
    <row r="160" spans="1:15">
      <c r="A160" s="297" t="s">
        <v>2635</v>
      </c>
      <c r="B160" s="297" t="s">
        <v>3423</v>
      </c>
      <c r="C160" s="297" t="s">
        <v>3424</v>
      </c>
      <c r="D160" s="297" t="s">
        <v>3410</v>
      </c>
      <c r="E160" s="297" t="s">
        <v>1038</v>
      </c>
      <c r="F160" s="297" t="s">
        <v>1039</v>
      </c>
      <c r="G160" s="297" t="s">
        <v>3472</v>
      </c>
      <c r="H160" s="297" t="s">
        <v>3473</v>
      </c>
      <c r="I160" s="297" t="s">
        <v>674</v>
      </c>
      <c r="J160" s="297" t="s">
        <v>3472</v>
      </c>
      <c r="K160" s="297" t="s">
        <v>2574</v>
      </c>
      <c r="L160" s="297" t="s">
        <v>674</v>
      </c>
      <c r="M160" s="297" t="s">
        <v>2640</v>
      </c>
      <c r="N160" s="297" t="s">
        <v>674</v>
      </c>
      <c r="O160" s="297" t="s">
        <v>674</v>
      </c>
    </row>
    <row r="161" spans="1:15">
      <c r="A161" s="297" t="s">
        <v>2635</v>
      </c>
      <c r="B161" s="297" t="s">
        <v>3423</v>
      </c>
      <c r="C161" s="297" t="s">
        <v>3424</v>
      </c>
      <c r="D161" s="297" t="s">
        <v>3474</v>
      </c>
      <c r="E161" s="297" t="s">
        <v>3475</v>
      </c>
      <c r="F161" s="297" t="s">
        <v>674</v>
      </c>
      <c r="G161" s="297" t="s">
        <v>3476</v>
      </c>
      <c r="H161" s="297" t="s">
        <v>527</v>
      </c>
      <c r="I161" s="297" t="s">
        <v>674</v>
      </c>
      <c r="J161" s="297" t="s">
        <v>3476</v>
      </c>
      <c r="K161" s="297" t="s">
        <v>527</v>
      </c>
      <c r="L161" s="297" t="s">
        <v>674</v>
      </c>
      <c r="M161" s="297" t="s">
        <v>2640</v>
      </c>
      <c r="N161" s="297" t="s">
        <v>674</v>
      </c>
      <c r="O161" s="297" t="s">
        <v>674</v>
      </c>
    </row>
    <row r="162" spans="1:15">
      <c r="A162" s="297" t="s">
        <v>2635</v>
      </c>
      <c r="B162" s="297" t="s">
        <v>3423</v>
      </c>
      <c r="C162" s="297" t="s">
        <v>3424</v>
      </c>
      <c r="D162" s="297" t="s">
        <v>3477</v>
      </c>
      <c r="E162" s="297" t="s">
        <v>3478</v>
      </c>
      <c r="F162" s="297" t="s">
        <v>674</v>
      </c>
      <c r="G162" s="297" t="s">
        <v>3479</v>
      </c>
      <c r="H162" s="297" t="s">
        <v>564</v>
      </c>
      <c r="I162" s="297" t="s">
        <v>674</v>
      </c>
      <c r="J162" s="297" t="s">
        <v>3479</v>
      </c>
      <c r="K162" s="297" t="s">
        <v>564</v>
      </c>
      <c r="L162" s="297" t="s">
        <v>674</v>
      </c>
      <c r="M162" s="297" t="s">
        <v>2640</v>
      </c>
      <c r="N162" s="297" t="s">
        <v>674</v>
      </c>
      <c r="O162" s="297" t="s">
        <v>674</v>
      </c>
    </row>
    <row r="163" spans="1:15">
      <c r="A163" s="297" t="s">
        <v>2635</v>
      </c>
      <c r="B163" s="297" t="s">
        <v>3423</v>
      </c>
      <c r="C163" s="297" t="s">
        <v>3424</v>
      </c>
      <c r="D163" s="297" t="s">
        <v>3480</v>
      </c>
      <c r="E163" s="297" t="s">
        <v>3481</v>
      </c>
      <c r="F163" s="297" t="s">
        <v>674</v>
      </c>
      <c r="G163" s="297" t="s">
        <v>3482</v>
      </c>
      <c r="H163" s="297" t="s">
        <v>512</v>
      </c>
      <c r="I163" s="297" t="s">
        <v>674</v>
      </c>
      <c r="J163" s="297" t="s">
        <v>3482</v>
      </c>
      <c r="K163" s="297" t="s">
        <v>512</v>
      </c>
      <c r="L163" s="297" t="s">
        <v>674</v>
      </c>
      <c r="M163" s="297" t="s">
        <v>2640</v>
      </c>
      <c r="N163" s="297" t="s">
        <v>674</v>
      </c>
      <c r="O163" s="297" t="s">
        <v>674</v>
      </c>
    </row>
    <row r="164" spans="1:15">
      <c r="A164" s="297" t="s">
        <v>2635</v>
      </c>
      <c r="B164" s="297" t="s">
        <v>3423</v>
      </c>
      <c r="C164" s="297" t="s">
        <v>3424</v>
      </c>
      <c r="D164" s="297" t="s">
        <v>3483</v>
      </c>
      <c r="E164" s="297" t="s">
        <v>3484</v>
      </c>
      <c r="F164" s="297" t="s">
        <v>674</v>
      </c>
      <c r="G164" s="297" t="s">
        <v>3485</v>
      </c>
      <c r="H164" s="297" t="s">
        <v>563</v>
      </c>
      <c r="I164" s="297" t="s">
        <v>674</v>
      </c>
      <c r="J164" s="297" t="s">
        <v>3485</v>
      </c>
      <c r="K164" s="297" t="s">
        <v>563</v>
      </c>
      <c r="L164" s="297" t="s">
        <v>674</v>
      </c>
      <c r="M164" s="297" t="s">
        <v>2640</v>
      </c>
      <c r="N164" s="297" t="s">
        <v>674</v>
      </c>
      <c r="O164" s="297" t="s">
        <v>674</v>
      </c>
    </row>
    <row r="165" spans="1:15">
      <c r="A165" s="297" t="s">
        <v>2635</v>
      </c>
      <c r="B165" s="297" t="s">
        <v>3423</v>
      </c>
      <c r="C165" s="297" t="s">
        <v>3424</v>
      </c>
      <c r="D165" s="297" t="s">
        <v>3486</v>
      </c>
      <c r="E165" s="297" t="s">
        <v>3487</v>
      </c>
      <c r="F165" s="297" t="s">
        <v>674</v>
      </c>
      <c r="G165" s="297" t="s">
        <v>3488</v>
      </c>
      <c r="H165" s="297" t="s">
        <v>550</v>
      </c>
      <c r="I165" s="297" t="s">
        <v>674</v>
      </c>
      <c r="J165" s="297" t="s">
        <v>3488</v>
      </c>
      <c r="K165" s="297" t="s">
        <v>550</v>
      </c>
      <c r="L165" s="297" t="s">
        <v>674</v>
      </c>
      <c r="M165" s="297" t="s">
        <v>2640</v>
      </c>
      <c r="N165" s="297" t="s">
        <v>674</v>
      </c>
      <c r="O165" s="297" t="s">
        <v>674</v>
      </c>
    </row>
    <row r="166" spans="1:15">
      <c r="A166" s="297" t="s">
        <v>2635</v>
      </c>
      <c r="B166" s="297" t="s">
        <v>3423</v>
      </c>
      <c r="C166" s="297" t="s">
        <v>3424</v>
      </c>
      <c r="D166" s="297" t="s">
        <v>3489</v>
      </c>
      <c r="E166" s="297" t="s">
        <v>3490</v>
      </c>
      <c r="F166" s="297" t="s">
        <v>674</v>
      </c>
      <c r="G166" s="297" t="s">
        <v>3491</v>
      </c>
      <c r="H166" s="297" t="s">
        <v>676</v>
      </c>
      <c r="I166" s="297" t="s">
        <v>674</v>
      </c>
      <c r="J166" s="297" t="s">
        <v>3491</v>
      </c>
      <c r="K166" s="297" t="s">
        <v>676</v>
      </c>
      <c r="L166" s="297" t="s">
        <v>674</v>
      </c>
      <c r="M166" s="297" t="s">
        <v>2640</v>
      </c>
      <c r="N166" s="297" t="s">
        <v>674</v>
      </c>
      <c r="O166" s="297" t="s">
        <v>674</v>
      </c>
    </row>
    <row r="167" spans="1:15">
      <c r="A167" s="297" t="s">
        <v>2635</v>
      </c>
      <c r="B167" s="297" t="s">
        <v>3217</v>
      </c>
      <c r="C167" s="297" t="s">
        <v>3218</v>
      </c>
      <c r="D167" s="297" t="s">
        <v>3410</v>
      </c>
      <c r="E167" s="297" t="s">
        <v>1038</v>
      </c>
      <c r="F167" s="297" t="s">
        <v>1039</v>
      </c>
      <c r="G167" s="297" t="s">
        <v>3472</v>
      </c>
      <c r="H167" s="297" t="s">
        <v>3473</v>
      </c>
      <c r="I167" s="297" t="s">
        <v>674</v>
      </c>
      <c r="J167" s="297" t="s">
        <v>3472</v>
      </c>
      <c r="K167" s="297" t="s">
        <v>2574</v>
      </c>
      <c r="L167" s="297" t="s">
        <v>674</v>
      </c>
      <c r="M167" s="297" t="s">
        <v>2640</v>
      </c>
      <c r="N167" s="297" t="s">
        <v>674</v>
      </c>
      <c r="O167" s="297" t="s">
        <v>674</v>
      </c>
    </row>
    <row r="168" spans="1:15">
      <c r="A168" s="297" t="s">
        <v>2635</v>
      </c>
      <c r="B168" s="297" t="s">
        <v>3217</v>
      </c>
      <c r="C168" s="297" t="s">
        <v>3218</v>
      </c>
      <c r="D168" s="297" t="s">
        <v>3474</v>
      </c>
      <c r="E168" s="297" t="s">
        <v>3475</v>
      </c>
      <c r="F168" s="297" t="s">
        <v>674</v>
      </c>
      <c r="G168" s="297" t="s">
        <v>3476</v>
      </c>
      <c r="H168" s="297" t="s">
        <v>446</v>
      </c>
      <c r="I168" s="297" t="s">
        <v>674</v>
      </c>
      <c r="J168" s="297" t="s">
        <v>3476</v>
      </c>
      <c r="K168" s="297" t="s">
        <v>446</v>
      </c>
      <c r="L168" s="297" t="s">
        <v>674</v>
      </c>
      <c r="M168" s="297" t="s">
        <v>2640</v>
      </c>
      <c r="N168" s="297" t="s">
        <v>674</v>
      </c>
      <c r="O168" s="297" t="s">
        <v>674</v>
      </c>
    </row>
    <row r="169" spans="1:15">
      <c r="A169" s="297" t="s">
        <v>2635</v>
      </c>
      <c r="B169" s="297" t="s">
        <v>3217</v>
      </c>
      <c r="C169" s="297" t="s">
        <v>3218</v>
      </c>
      <c r="D169" s="297" t="s">
        <v>3477</v>
      </c>
      <c r="E169" s="297" t="s">
        <v>3478</v>
      </c>
      <c r="F169" s="297" t="s">
        <v>674</v>
      </c>
      <c r="G169" s="297" t="s">
        <v>3479</v>
      </c>
      <c r="H169" s="297" t="s">
        <v>447</v>
      </c>
      <c r="I169" s="297" t="s">
        <v>674</v>
      </c>
      <c r="J169" s="297" t="s">
        <v>3479</v>
      </c>
      <c r="K169" s="297" t="s">
        <v>447</v>
      </c>
      <c r="L169" s="297" t="s">
        <v>674</v>
      </c>
      <c r="M169" s="297" t="s">
        <v>2640</v>
      </c>
      <c r="N169" s="297" t="s">
        <v>674</v>
      </c>
      <c r="O169" s="297" t="s">
        <v>674</v>
      </c>
    </row>
    <row r="170" spans="1:15">
      <c r="A170" s="297" t="s">
        <v>2635</v>
      </c>
      <c r="B170" s="297" t="s">
        <v>3217</v>
      </c>
      <c r="C170" s="297" t="s">
        <v>3218</v>
      </c>
      <c r="D170" s="297" t="s">
        <v>3480</v>
      </c>
      <c r="E170" s="297" t="s">
        <v>3481</v>
      </c>
      <c r="F170" s="297" t="s">
        <v>674</v>
      </c>
      <c r="G170" s="297" t="s">
        <v>3482</v>
      </c>
      <c r="H170" s="297" t="s">
        <v>591</v>
      </c>
      <c r="I170" s="297" t="s">
        <v>674</v>
      </c>
      <c r="J170" s="297" t="s">
        <v>3482</v>
      </c>
      <c r="K170" s="297" t="s">
        <v>591</v>
      </c>
      <c r="L170" s="297" t="s">
        <v>674</v>
      </c>
      <c r="M170" s="297" t="s">
        <v>2640</v>
      </c>
      <c r="N170" s="297" t="s">
        <v>674</v>
      </c>
      <c r="O170" s="297" t="s">
        <v>674</v>
      </c>
    </row>
    <row r="171" spans="1:15">
      <c r="A171" s="297" t="s">
        <v>2635</v>
      </c>
      <c r="B171" s="297" t="s">
        <v>3217</v>
      </c>
      <c r="C171" s="297" t="s">
        <v>3218</v>
      </c>
      <c r="D171" s="297" t="s">
        <v>3483</v>
      </c>
      <c r="E171" s="297" t="s">
        <v>3484</v>
      </c>
      <c r="F171" s="297" t="s">
        <v>674</v>
      </c>
      <c r="G171" s="297" t="s">
        <v>3485</v>
      </c>
      <c r="H171" s="297" t="s">
        <v>621</v>
      </c>
      <c r="I171" s="297" t="s">
        <v>674</v>
      </c>
      <c r="J171" s="297" t="s">
        <v>3485</v>
      </c>
      <c r="K171" s="297" t="s">
        <v>621</v>
      </c>
      <c r="L171" s="297" t="s">
        <v>674</v>
      </c>
      <c r="M171" s="297" t="s">
        <v>2640</v>
      </c>
      <c r="N171" s="297" t="s">
        <v>674</v>
      </c>
      <c r="O171" s="297" t="s">
        <v>674</v>
      </c>
    </row>
    <row r="172" spans="1:15">
      <c r="A172" s="297" t="s">
        <v>2635</v>
      </c>
      <c r="B172" s="297" t="s">
        <v>3217</v>
      </c>
      <c r="C172" s="297" t="s">
        <v>3218</v>
      </c>
      <c r="D172" s="297" t="s">
        <v>3486</v>
      </c>
      <c r="E172" s="297" t="s">
        <v>3487</v>
      </c>
      <c r="F172" s="297" t="s">
        <v>674</v>
      </c>
      <c r="G172" s="297" t="s">
        <v>3488</v>
      </c>
      <c r="H172" s="297" t="s">
        <v>622</v>
      </c>
      <c r="I172" s="297" t="s">
        <v>674</v>
      </c>
      <c r="J172" s="297" t="s">
        <v>3488</v>
      </c>
      <c r="K172" s="297" t="s">
        <v>622</v>
      </c>
      <c r="L172" s="297" t="s">
        <v>674</v>
      </c>
      <c r="M172" s="297" t="s">
        <v>2640</v>
      </c>
      <c r="N172" s="297" t="s">
        <v>674</v>
      </c>
      <c r="O172" s="297" t="s">
        <v>674</v>
      </c>
    </row>
    <row r="173" spans="1:15">
      <c r="A173" s="297" t="s">
        <v>2635</v>
      </c>
      <c r="B173" s="297" t="s">
        <v>3217</v>
      </c>
      <c r="C173" s="297" t="s">
        <v>3218</v>
      </c>
      <c r="D173" s="297" t="s">
        <v>3489</v>
      </c>
      <c r="E173" s="297" t="s">
        <v>3490</v>
      </c>
      <c r="F173" s="297" t="s">
        <v>674</v>
      </c>
      <c r="G173" s="297" t="s">
        <v>3491</v>
      </c>
      <c r="H173" s="297" t="s">
        <v>623</v>
      </c>
      <c r="I173" s="297" t="s">
        <v>674</v>
      </c>
      <c r="J173" s="297" t="s">
        <v>3491</v>
      </c>
      <c r="K173" s="297" t="s">
        <v>623</v>
      </c>
      <c r="L173" s="297" t="s">
        <v>674</v>
      </c>
      <c r="M173" s="297" t="s">
        <v>2640</v>
      </c>
      <c r="N173" s="297" t="s">
        <v>674</v>
      </c>
      <c r="O173" s="297" t="s">
        <v>674</v>
      </c>
    </row>
    <row r="174" spans="1:15">
      <c r="A174" s="297" t="s">
        <v>2635</v>
      </c>
      <c r="B174" s="297" t="s">
        <v>3217</v>
      </c>
      <c r="C174" s="297" t="s">
        <v>3218</v>
      </c>
      <c r="D174" s="297" t="s">
        <v>3492</v>
      </c>
      <c r="E174" s="297" t="s">
        <v>3493</v>
      </c>
      <c r="F174" s="297" t="s">
        <v>674</v>
      </c>
      <c r="G174" s="297" t="s">
        <v>3494</v>
      </c>
      <c r="H174" s="297" t="s">
        <v>624</v>
      </c>
      <c r="I174" s="297" t="s">
        <v>674</v>
      </c>
      <c r="J174" s="297" t="s">
        <v>3494</v>
      </c>
      <c r="K174" s="297" t="s">
        <v>624</v>
      </c>
      <c r="L174" s="297" t="s">
        <v>674</v>
      </c>
      <c r="M174" s="297" t="s">
        <v>2640</v>
      </c>
      <c r="N174" s="297" t="s">
        <v>674</v>
      </c>
      <c r="O174" s="297" t="s">
        <v>674</v>
      </c>
    </row>
    <row r="175" spans="1:15">
      <c r="A175" s="297" t="s">
        <v>2635</v>
      </c>
      <c r="B175" s="297" t="s">
        <v>3217</v>
      </c>
      <c r="C175" s="297" t="s">
        <v>3218</v>
      </c>
      <c r="D175" s="297" t="s">
        <v>3495</v>
      </c>
      <c r="E175" s="297" t="s">
        <v>3496</v>
      </c>
      <c r="F175" s="297" t="s">
        <v>674</v>
      </c>
      <c r="G175" s="297" t="s">
        <v>3497</v>
      </c>
      <c r="H175" s="297" t="s">
        <v>157</v>
      </c>
      <c r="I175" s="297" t="s">
        <v>674</v>
      </c>
      <c r="J175" s="297" t="s">
        <v>3497</v>
      </c>
      <c r="K175" s="297" t="s">
        <v>157</v>
      </c>
      <c r="L175" s="297" t="s">
        <v>674</v>
      </c>
      <c r="M175" s="297" t="s">
        <v>2640</v>
      </c>
      <c r="N175" s="297" t="s">
        <v>674</v>
      </c>
      <c r="O175" s="297" t="s">
        <v>674</v>
      </c>
    </row>
    <row r="176" spans="1:15">
      <c r="A176" s="297" t="s">
        <v>2635</v>
      </c>
      <c r="B176" s="297" t="s">
        <v>3217</v>
      </c>
      <c r="C176" s="297" t="s">
        <v>3218</v>
      </c>
      <c r="D176" s="297" t="s">
        <v>3498</v>
      </c>
      <c r="E176" s="297" t="s">
        <v>3499</v>
      </c>
      <c r="F176" s="297" t="s">
        <v>674</v>
      </c>
      <c r="G176" s="297" t="s">
        <v>3500</v>
      </c>
      <c r="H176" s="297" t="s">
        <v>588</v>
      </c>
      <c r="I176" s="297" t="s">
        <v>674</v>
      </c>
      <c r="J176" s="297" t="s">
        <v>3500</v>
      </c>
      <c r="K176" s="297" t="s">
        <v>588</v>
      </c>
      <c r="L176" s="297" t="s">
        <v>674</v>
      </c>
      <c r="M176" s="297" t="s">
        <v>2640</v>
      </c>
      <c r="N176" s="297" t="s">
        <v>674</v>
      </c>
      <c r="O176" s="297" t="s">
        <v>674</v>
      </c>
    </row>
    <row r="177" spans="1:15">
      <c r="A177" s="297" t="s">
        <v>2635</v>
      </c>
      <c r="B177" s="297" t="s">
        <v>3217</v>
      </c>
      <c r="C177" s="297" t="s">
        <v>3218</v>
      </c>
      <c r="D177" s="297" t="s">
        <v>3501</v>
      </c>
      <c r="E177" s="297" t="s">
        <v>3502</v>
      </c>
      <c r="F177" s="297" t="s">
        <v>674</v>
      </c>
      <c r="G177" s="297" t="s">
        <v>3503</v>
      </c>
      <c r="H177" s="297" t="s">
        <v>589</v>
      </c>
      <c r="I177" s="297" t="s">
        <v>674</v>
      </c>
      <c r="J177" s="297" t="s">
        <v>3503</v>
      </c>
      <c r="K177" s="297" t="s">
        <v>589</v>
      </c>
      <c r="L177" s="297" t="s">
        <v>674</v>
      </c>
      <c r="M177" s="297" t="s">
        <v>2640</v>
      </c>
      <c r="N177" s="297" t="s">
        <v>674</v>
      </c>
      <c r="O177" s="297" t="s">
        <v>674</v>
      </c>
    </row>
    <row r="178" spans="1:15">
      <c r="A178" s="297" t="s">
        <v>2635</v>
      </c>
      <c r="B178" s="297" t="s">
        <v>3217</v>
      </c>
      <c r="C178" s="297" t="s">
        <v>3218</v>
      </c>
      <c r="D178" s="297" t="s">
        <v>3504</v>
      </c>
      <c r="E178" s="297" t="s">
        <v>3505</v>
      </c>
      <c r="F178" s="297" t="s">
        <v>674</v>
      </c>
      <c r="G178" s="297" t="s">
        <v>3506</v>
      </c>
      <c r="H178" s="297" t="s">
        <v>173</v>
      </c>
      <c r="I178" s="297" t="s">
        <v>674</v>
      </c>
      <c r="J178" s="297" t="s">
        <v>3506</v>
      </c>
      <c r="K178" s="297" t="s">
        <v>173</v>
      </c>
      <c r="L178" s="297" t="s">
        <v>674</v>
      </c>
      <c r="M178" s="297" t="s">
        <v>2640</v>
      </c>
      <c r="N178" s="297" t="s">
        <v>674</v>
      </c>
      <c r="O178" s="297" t="s">
        <v>674</v>
      </c>
    </row>
    <row r="179" spans="1:15">
      <c r="A179" s="297" t="s">
        <v>2635</v>
      </c>
      <c r="B179" s="297" t="s">
        <v>3217</v>
      </c>
      <c r="C179" s="297" t="s">
        <v>3218</v>
      </c>
      <c r="D179" s="297" t="s">
        <v>3507</v>
      </c>
      <c r="E179" s="297" t="s">
        <v>3508</v>
      </c>
      <c r="F179" s="297" t="s">
        <v>674</v>
      </c>
      <c r="G179" s="297" t="s">
        <v>3509</v>
      </c>
      <c r="H179" s="297" t="s">
        <v>161</v>
      </c>
      <c r="I179" s="297" t="s">
        <v>674</v>
      </c>
      <c r="J179" s="297" t="s">
        <v>3509</v>
      </c>
      <c r="K179" s="297" t="s">
        <v>161</v>
      </c>
      <c r="L179" s="297" t="s">
        <v>674</v>
      </c>
      <c r="M179" s="297" t="s">
        <v>2640</v>
      </c>
      <c r="N179" s="297" t="s">
        <v>674</v>
      </c>
      <c r="O179" s="297" t="s">
        <v>674</v>
      </c>
    </row>
    <row r="180" spans="1:15">
      <c r="A180" s="297" t="s">
        <v>2635</v>
      </c>
      <c r="B180" s="297" t="s">
        <v>3217</v>
      </c>
      <c r="C180" s="297" t="s">
        <v>3218</v>
      </c>
      <c r="D180" s="297" t="s">
        <v>3510</v>
      </c>
      <c r="E180" s="297" t="s">
        <v>3511</v>
      </c>
      <c r="F180" s="297" t="s">
        <v>674</v>
      </c>
      <c r="G180" s="297" t="s">
        <v>3512</v>
      </c>
      <c r="H180" s="297" t="s">
        <v>505</v>
      </c>
      <c r="I180" s="297" t="s">
        <v>674</v>
      </c>
      <c r="J180" s="297" t="s">
        <v>3512</v>
      </c>
      <c r="K180" s="297" t="s">
        <v>505</v>
      </c>
      <c r="L180" s="297" t="s">
        <v>674</v>
      </c>
      <c r="M180" s="297" t="s">
        <v>2640</v>
      </c>
      <c r="N180" s="297" t="s">
        <v>674</v>
      </c>
      <c r="O180" s="297" t="s">
        <v>674</v>
      </c>
    </row>
    <row r="181" spans="1:15">
      <c r="A181" s="297" t="s">
        <v>2635</v>
      </c>
      <c r="B181" s="297" t="s">
        <v>3217</v>
      </c>
      <c r="C181" s="297" t="s">
        <v>3218</v>
      </c>
      <c r="D181" s="297" t="s">
        <v>3513</v>
      </c>
      <c r="E181" s="297" t="s">
        <v>3514</v>
      </c>
      <c r="F181" s="297" t="s">
        <v>674</v>
      </c>
      <c r="G181" s="297" t="s">
        <v>3515</v>
      </c>
      <c r="H181" s="297" t="s">
        <v>509</v>
      </c>
      <c r="I181" s="297" t="s">
        <v>674</v>
      </c>
      <c r="J181" s="297" t="s">
        <v>3515</v>
      </c>
      <c r="K181" s="297" t="s">
        <v>509</v>
      </c>
      <c r="L181" s="297" t="s">
        <v>674</v>
      </c>
      <c r="M181" s="297" t="s">
        <v>2640</v>
      </c>
      <c r="N181" s="297" t="s">
        <v>674</v>
      </c>
      <c r="O181" s="297" t="s">
        <v>674</v>
      </c>
    </row>
    <row r="182" spans="1:15">
      <c r="A182" s="297" t="s">
        <v>2635</v>
      </c>
      <c r="B182" s="297" t="s">
        <v>3217</v>
      </c>
      <c r="C182" s="297" t="s">
        <v>3218</v>
      </c>
      <c r="D182" s="297" t="s">
        <v>3516</v>
      </c>
      <c r="E182" s="297" t="s">
        <v>3517</v>
      </c>
      <c r="F182" s="297" t="s">
        <v>674</v>
      </c>
      <c r="G182" s="297" t="s">
        <v>3518</v>
      </c>
      <c r="H182" s="297" t="s">
        <v>510</v>
      </c>
      <c r="I182" s="297" t="s">
        <v>674</v>
      </c>
      <c r="J182" s="297" t="s">
        <v>3518</v>
      </c>
      <c r="K182" s="297" t="s">
        <v>510</v>
      </c>
      <c r="L182" s="297" t="s">
        <v>674</v>
      </c>
      <c r="M182" s="297" t="s">
        <v>2640</v>
      </c>
      <c r="N182" s="297" t="s">
        <v>674</v>
      </c>
      <c r="O182" s="297" t="s">
        <v>674</v>
      </c>
    </row>
    <row r="183" spans="1:15">
      <c r="A183" s="297" t="s">
        <v>2635</v>
      </c>
      <c r="B183" s="297" t="s">
        <v>3217</v>
      </c>
      <c r="C183" s="297" t="s">
        <v>3218</v>
      </c>
      <c r="D183" s="297" t="s">
        <v>3519</v>
      </c>
      <c r="E183" s="297" t="s">
        <v>3520</v>
      </c>
      <c r="F183" s="297" t="s">
        <v>674</v>
      </c>
      <c r="G183" s="297" t="s">
        <v>3521</v>
      </c>
      <c r="H183" s="297" t="s">
        <v>513</v>
      </c>
      <c r="I183" s="297" t="s">
        <v>674</v>
      </c>
      <c r="J183" s="297" t="s">
        <v>3521</v>
      </c>
      <c r="K183" s="297" t="s">
        <v>513</v>
      </c>
      <c r="L183" s="297" t="s">
        <v>674</v>
      </c>
      <c r="M183" s="297" t="s">
        <v>2640</v>
      </c>
      <c r="N183" s="297" t="s">
        <v>674</v>
      </c>
      <c r="O183" s="297" t="s">
        <v>674</v>
      </c>
    </row>
    <row r="184" spans="1:15">
      <c r="A184" s="297" t="s">
        <v>2635</v>
      </c>
      <c r="B184" s="297" t="s">
        <v>3217</v>
      </c>
      <c r="C184" s="297" t="s">
        <v>3218</v>
      </c>
      <c r="D184" s="297" t="s">
        <v>3524</v>
      </c>
      <c r="E184" s="297" t="s">
        <v>3525</v>
      </c>
      <c r="F184" s="297" t="s">
        <v>674</v>
      </c>
      <c r="G184" s="297" t="s">
        <v>3526</v>
      </c>
      <c r="H184" s="297" t="s">
        <v>166</v>
      </c>
      <c r="I184" s="297" t="s">
        <v>674</v>
      </c>
      <c r="J184" s="297" t="s">
        <v>3526</v>
      </c>
      <c r="K184" s="297" t="s">
        <v>166</v>
      </c>
      <c r="L184" s="297" t="s">
        <v>674</v>
      </c>
      <c r="M184" s="297" t="s">
        <v>2640</v>
      </c>
      <c r="N184" s="297" t="s">
        <v>674</v>
      </c>
      <c r="O184" s="297" t="s">
        <v>674</v>
      </c>
    </row>
    <row r="185" spans="1:15">
      <c r="A185" s="297" t="s">
        <v>2635</v>
      </c>
      <c r="B185" s="297" t="s">
        <v>3217</v>
      </c>
      <c r="C185" s="297" t="s">
        <v>3218</v>
      </c>
      <c r="D185" s="297" t="s">
        <v>3527</v>
      </c>
      <c r="E185" s="297" t="s">
        <v>3528</v>
      </c>
      <c r="F185" s="297" t="s">
        <v>674</v>
      </c>
      <c r="G185" s="297" t="s">
        <v>3529</v>
      </c>
      <c r="H185" s="297" t="s">
        <v>8</v>
      </c>
      <c r="I185" s="297" t="s">
        <v>674</v>
      </c>
      <c r="J185" s="297" t="s">
        <v>3529</v>
      </c>
      <c r="K185" s="297" t="s">
        <v>8</v>
      </c>
      <c r="L185" s="297" t="s">
        <v>674</v>
      </c>
      <c r="M185" s="297" t="s">
        <v>2640</v>
      </c>
      <c r="N185" s="297" t="s">
        <v>674</v>
      </c>
      <c r="O185" s="297" t="s">
        <v>674</v>
      </c>
    </row>
    <row r="186" spans="1:15">
      <c r="A186" s="297" t="s">
        <v>2635</v>
      </c>
      <c r="B186" s="297" t="s">
        <v>3217</v>
      </c>
      <c r="C186" s="297" t="s">
        <v>3218</v>
      </c>
      <c r="D186" s="297" t="s">
        <v>3530</v>
      </c>
      <c r="E186" s="297" t="s">
        <v>3531</v>
      </c>
      <c r="F186" s="297" t="s">
        <v>674</v>
      </c>
      <c r="G186" s="297" t="s">
        <v>3532</v>
      </c>
      <c r="H186" s="297" t="s">
        <v>541</v>
      </c>
      <c r="I186" s="297" t="s">
        <v>674</v>
      </c>
      <c r="J186" s="297" t="s">
        <v>3532</v>
      </c>
      <c r="K186" s="297" t="s">
        <v>541</v>
      </c>
      <c r="L186" s="297" t="s">
        <v>674</v>
      </c>
      <c r="M186" s="297" t="s">
        <v>2640</v>
      </c>
      <c r="N186" s="297" t="s">
        <v>674</v>
      </c>
      <c r="O186" s="297" t="s">
        <v>674</v>
      </c>
    </row>
    <row r="187" spans="1:15">
      <c r="A187" s="297" t="s">
        <v>2635</v>
      </c>
      <c r="B187" s="297" t="s">
        <v>3217</v>
      </c>
      <c r="C187" s="297" t="s">
        <v>3218</v>
      </c>
      <c r="D187" s="297" t="s">
        <v>3533</v>
      </c>
      <c r="E187" s="297" t="s">
        <v>3534</v>
      </c>
      <c r="F187" s="297" t="s">
        <v>674</v>
      </c>
      <c r="G187" s="297" t="s">
        <v>3535</v>
      </c>
      <c r="H187" s="297" t="s">
        <v>540</v>
      </c>
      <c r="I187" s="297" t="s">
        <v>674</v>
      </c>
      <c r="J187" s="297" t="s">
        <v>3535</v>
      </c>
      <c r="K187" s="297" t="s">
        <v>540</v>
      </c>
      <c r="L187" s="297" t="s">
        <v>674</v>
      </c>
      <c r="M187" s="297" t="s">
        <v>2640</v>
      </c>
      <c r="N187" s="297" t="s">
        <v>674</v>
      </c>
      <c r="O187" s="297" t="s">
        <v>674</v>
      </c>
    </row>
    <row r="188" spans="1:15">
      <c r="A188" s="297" t="s">
        <v>2635</v>
      </c>
      <c r="B188" s="297" t="s">
        <v>3217</v>
      </c>
      <c r="C188" s="297" t="s">
        <v>3218</v>
      </c>
      <c r="D188" s="297" t="s">
        <v>3536</v>
      </c>
      <c r="E188" s="297" t="s">
        <v>3537</v>
      </c>
      <c r="F188" s="297" t="s">
        <v>674</v>
      </c>
      <c r="G188" s="297" t="s">
        <v>3538</v>
      </c>
      <c r="H188" s="297" t="s">
        <v>542</v>
      </c>
      <c r="I188" s="297" t="s">
        <v>674</v>
      </c>
      <c r="J188" s="297" t="s">
        <v>3538</v>
      </c>
      <c r="K188" s="297" t="s">
        <v>542</v>
      </c>
      <c r="L188" s="297" t="s">
        <v>674</v>
      </c>
      <c r="M188" s="297" t="s">
        <v>2640</v>
      </c>
      <c r="N188" s="297" t="s">
        <v>674</v>
      </c>
      <c r="O188" s="297" t="s">
        <v>674</v>
      </c>
    </row>
    <row r="189" spans="1:15">
      <c r="A189" s="297" t="s">
        <v>2635</v>
      </c>
      <c r="B189" s="297" t="s">
        <v>3217</v>
      </c>
      <c r="C189" s="297" t="s">
        <v>3218</v>
      </c>
      <c r="D189" s="297" t="s">
        <v>3539</v>
      </c>
      <c r="E189" s="297" t="s">
        <v>3540</v>
      </c>
      <c r="F189" s="297" t="s">
        <v>674</v>
      </c>
      <c r="G189" s="297" t="s">
        <v>3541</v>
      </c>
      <c r="H189" s="297" t="s">
        <v>529</v>
      </c>
      <c r="I189" s="297" t="s">
        <v>674</v>
      </c>
      <c r="J189" s="297" t="s">
        <v>3541</v>
      </c>
      <c r="K189" s="297" t="s">
        <v>529</v>
      </c>
      <c r="L189" s="297" t="s">
        <v>674</v>
      </c>
      <c r="M189" s="297" t="s">
        <v>2640</v>
      </c>
      <c r="N189" s="297" t="s">
        <v>674</v>
      </c>
      <c r="O189" s="297" t="s">
        <v>674</v>
      </c>
    </row>
    <row r="190" spans="1:15">
      <c r="A190" s="297" t="s">
        <v>2635</v>
      </c>
      <c r="B190" s="297" t="s">
        <v>3217</v>
      </c>
      <c r="C190" s="297" t="s">
        <v>3218</v>
      </c>
      <c r="D190" s="297" t="s">
        <v>3542</v>
      </c>
      <c r="E190" s="297" t="s">
        <v>3543</v>
      </c>
      <c r="F190" s="297" t="s">
        <v>674</v>
      </c>
      <c r="G190" s="297" t="s">
        <v>3544</v>
      </c>
      <c r="H190" s="297" t="s">
        <v>533</v>
      </c>
      <c r="I190" s="297" t="s">
        <v>674</v>
      </c>
      <c r="J190" s="297" t="s">
        <v>3544</v>
      </c>
      <c r="K190" s="297" t="s">
        <v>533</v>
      </c>
      <c r="L190" s="297" t="s">
        <v>674</v>
      </c>
      <c r="M190" s="297" t="s">
        <v>2640</v>
      </c>
      <c r="N190" s="297" t="s">
        <v>674</v>
      </c>
      <c r="O190" s="297" t="s">
        <v>674</v>
      </c>
    </row>
    <row r="191" spans="1:15">
      <c r="A191" s="297" t="s">
        <v>2635</v>
      </c>
      <c r="B191" s="297" t="s">
        <v>3217</v>
      </c>
      <c r="C191" s="297" t="s">
        <v>3218</v>
      </c>
      <c r="D191" s="297" t="s">
        <v>3545</v>
      </c>
      <c r="E191" s="297" t="s">
        <v>3546</v>
      </c>
      <c r="F191" s="297" t="s">
        <v>674</v>
      </c>
      <c r="G191" s="297" t="s">
        <v>3547</v>
      </c>
      <c r="H191" s="297" t="s">
        <v>500</v>
      </c>
      <c r="I191" s="297" t="s">
        <v>674</v>
      </c>
      <c r="J191" s="297" t="s">
        <v>3547</v>
      </c>
      <c r="K191" s="297" t="s">
        <v>500</v>
      </c>
      <c r="L191" s="297" t="s">
        <v>674</v>
      </c>
      <c r="M191" s="297" t="s">
        <v>2640</v>
      </c>
      <c r="N191" s="297" t="s">
        <v>674</v>
      </c>
      <c r="O191" s="297" t="s">
        <v>674</v>
      </c>
    </row>
    <row r="192" spans="1:15">
      <c r="A192" s="297" t="s">
        <v>2635</v>
      </c>
      <c r="B192" s="297" t="s">
        <v>3217</v>
      </c>
      <c r="C192" s="297" t="s">
        <v>3218</v>
      </c>
      <c r="D192" s="297" t="s">
        <v>3548</v>
      </c>
      <c r="E192" s="297" t="s">
        <v>3549</v>
      </c>
      <c r="F192" s="297" t="s">
        <v>674</v>
      </c>
      <c r="G192" s="297" t="s">
        <v>3550</v>
      </c>
      <c r="H192" s="297" t="s">
        <v>507</v>
      </c>
      <c r="I192" s="297" t="s">
        <v>674</v>
      </c>
      <c r="J192" s="297" t="s">
        <v>3550</v>
      </c>
      <c r="K192" s="297" t="s">
        <v>507</v>
      </c>
      <c r="L192" s="297" t="s">
        <v>674</v>
      </c>
      <c r="M192" s="297" t="s">
        <v>2640</v>
      </c>
      <c r="N192" s="297" t="s">
        <v>674</v>
      </c>
      <c r="O192" s="297" t="s">
        <v>674</v>
      </c>
    </row>
    <row r="193" spans="1:15">
      <c r="A193" s="297" t="s">
        <v>2635</v>
      </c>
      <c r="B193" s="297" t="s">
        <v>3217</v>
      </c>
      <c r="C193" s="297" t="s">
        <v>3218</v>
      </c>
      <c r="D193" s="297" t="s">
        <v>3551</v>
      </c>
      <c r="E193" s="297" t="s">
        <v>3552</v>
      </c>
      <c r="F193" s="297" t="s">
        <v>674</v>
      </c>
      <c r="G193" s="297" t="s">
        <v>3553</v>
      </c>
      <c r="H193" s="297" t="s">
        <v>506</v>
      </c>
      <c r="I193" s="297" t="s">
        <v>674</v>
      </c>
      <c r="J193" s="297" t="s">
        <v>3553</v>
      </c>
      <c r="K193" s="297" t="s">
        <v>506</v>
      </c>
      <c r="L193" s="297" t="s">
        <v>674</v>
      </c>
      <c r="M193" s="297" t="s">
        <v>2640</v>
      </c>
      <c r="N193" s="297" t="s">
        <v>674</v>
      </c>
      <c r="O193" s="297" t="s">
        <v>674</v>
      </c>
    </row>
    <row r="194" spans="1:15">
      <c r="A194" s="297" t="s">
        <v>2635</v>
      </c>
      <c r="B194" s="297" t="s">
        <v>3217</v>
      </c>
      <c r="C194" s="297" t="s">
        <v>3218</v>
      </c>
      <c r="D194" s="297" t="s">
        <v>3554</v>
      </c>
      <c r="E194" s="297" t="s">
        <v>3555</v>
      </c>
      <c r="F194" s="297" t="s">
        <v>674</v>
      </c>
      <c r="G194" s="297" t="s">
        <v>3556</v>
      </c>
      <c r="H194" s="297" t="s">
        <v>508</v>
      </c>
      <c r="I194" s="297" t="s">
        <v>674</v>
      </c>
      <c r="J194" s="297" t="s">
        <v>3556</v>
      </c>
      <c r="K194" s="297" t="s">
        <v>508</v>
      </c>
      <c r="L194" s="297" t="s">
        <v>674</v>
      </c>
      <c r="M194" s="297" t="s">
        <v>2640</v>
      </c>
      <c r="N194" s="297" t="s">
        <v>674</v>
      </c>
      <c r="O194" s="297" t="s">
        <v>674</v>
      </c>
    </row>
    <row r="195" spans="1:15">
      <c r="A195" s="297" t="s">
        <v>2635</v>
      </c>
      <c r="B195" s="297" t="s">
        <v>3217</v>
      </c>
      <c r="C195" s="297" t="s">
        <v>3218</v>
      </c>
      <c r="D195" s="297" t="s">
        <v>3557</v>
      </c>
      <c r="E195" s="297" t="s">
        <v>3558</v>
      </c>
      <c r="F195" s="297" t="s">
        <v>674</v>
      </c>
      <c r="G195" s="297" t="s">
        <v>3559</v>
      </c>
      <c r="H195" s="297" t="s">
        <v>162</v>
      </c>
      <c r="I195" s="297" t="s">
        <v>674</v>
      </c>
      <c r="J195" s="297" t="s">
        <v>3559</v>
      </c>
      <c r="K195" s="297" t="s">
        <v>162</v>
      </c>
      <c r="L195" s="297" t="s">
        <v>674</v>
      </c>
      <c r="M195" s="297" t="s">
        <v>2640</v>
      </c>
      <c r="N195" s="297" t="s">
        <v>674</v>
      </c>
      <c r="O195" s="297" t="s">
        <v>674</v>
      </c>
    </row>
    <row r="196" spans="1:15">
      <c r="A196" s="297" t="s">
        <v>2635</v>
      </c>
      <c r="B196" s="297" t="s">
        <v>3217</v>
      </c>
      <c r="C196" s="297" t="s">
        <v>3218</v>
      </c>
      <c r="D196" s="297" t="s">
        <v>3560</v>
      </c>
      <c r="E196" s="297" t="s">
        <v>3561</v>
      </c>
      <c r="F196" s="297" t="s">
        <v>674</v>
      </c>
      <c r="G196" s="297" t="s">
        <v>3562</v>
      </c>
      <c r="H196" s="297" t="s">
        <v>179</v>
      </c>
      <c r="I196" s="297" t="s">
        <v>674</v>
      </c>
      <c r="J196" s="297" t="s">
        <v>3562</v>
      </c>
      <c r="K196" s="297" t="s">
        <v>179</v>
      </c>
      <c r="L196" s="297" t="s">
        <v>674</v>
      </c>
      <c r="M196" s="297" t="s">
        <v>2640</v>
      </c>
      <c r="N196" s="297" t="s">
        <v>674</v>
      </c>
      <c r="O196" s="297" t="s">
        <v>674</v>
      </c>
    </row>
    <row r="197" spans="1:15">
      <c r="A197" s="297" t="s">
        <v>2635</v>
      </c>
      <c r="B197" s="297" t="s">
        <v>3217</v>
      </c>
      <c r="C197" s="297" t="s">
        <v>3218</v>
      </c>
      <c r="D197" s="297" t="s">
        <v>3563</v>
      </c>
      <c r="E197" s="297" t="s">
        <v>3564</v>
      </c>
      <c r="F197" s="297" t="s">
        <v>674</v>
      </c>
      <c r="G197" s="297" t="s">
        <v>3565</v>
      </c>
      <c r="H197" s="297" t="s">
        <v>580</v>
      </c>
      <c r="I197" s="297" t="s">
        <v>674</v>
      </c>
      <c r="J197" s="297" t="s">
        <v>3565</v>
      </c>
      <c r="K197" s="297" t="s">
        <v>580</v>
      </c>
      <c r="L197" s="297" t="s">
        <v>674</v>
      </c>
      <c r="M197" s="297" t="s">
        <v>2640</v>
      </c>
      <c r="N197" s="297" t="s">
        <v>674</v>
      </c>
      <c r="O197" s="297" t="s">
        <v>674</v>
      </c>
    </row>
    <row r="198" spans="1:15">
      <c r="A198" s="297" t="s">
        <v>2635</v>
      </c>
      <c r="B198" s="297" t="s">
        <v>3217</v>
      </c>
      <c r="C198" s="297" t="s">
        <v>3218</v>
      </c>
      <c r="D198" s="297" t="s">
        <v>3566</v>
      </c>
      <c r="E198" s="297" t="s">
        <v>3567</v>
      </c>
      <c r="F198" s="297" t="s">
        <v>674</v>
      </c>
      <c r="G198" s="297" t="s">
        <v>3568</v>
      </c>
      <c r="H198" s="297" t="s">
        <v>504</v>
      </c>
      <c r="I198" s="297" t="s">
        <v>674</v>
      </c>
      <c r="J198" s="297" t="s">
        <v>3568</v>
      </c>
      <c r="K198" s="297" t="s">
        <v>504</v>
      </c>
      <c r="L198" s="297" t="s">
        <v>674</v>
      </c>
      <c r="M198" s="297" t="s">
        <v>2640</v>
      </c>
      <c r="N198" s="297" t="s">
        <v>674</v>
      </c>
      <c r="O198" s="297" t="s">
        <v>674</v>
      </c>
    </row>
    <row r="199" spans="1:15">
      <c r="A199" s="297" t="s">
        <v>2635</v>
      </c>
      <c r="B199" s="297" t="s">
        <v>3217</v>
      </c>
      <c r="C199" s="297" t="s">
        <v>3218</v>
      </c>
      <c r="D199" s="297" t="s">
        <v>3569</v>
      </c>
      <c r="E199" s="297" t="s">
        <v>3570</v>
      </c>
      <c r="F199" s="297" t="s">
        <v>674</v>
      </c>
      <c r="G199" s="297" t="s">
        <v>3571</v>
      </c>
      <c r="H199" s="297" t="s">
        <v>557</v>
      </c>
      <c r="I199" s="297" t="s">
        <v>674</v>
      </c>
      <c r="J199" s="297" t="s">
        <v>3571</v>
      </c>
      <c r="K199" s="297" t="s">
        <v>557</v>
      </c>
      <c r="L199" s="297" t="s">
        <v>674</v>
      </c>
      <c r="M199" s="297" t="s">
        <v>2640</v>
      </c>
      <c r="N199" s="297" t="s">
        <v>674</v>
      </c>
      <c r="O199" s="297" t="s">
        <v>674</v>
      </c>
    </row>
    <row r="200" spans="1:15">
      <c r="A200" s="297" t="s">
        <v>2635</v>
      </c>
      <c r="B200" s="297" t="s">
        <v>3217</v>
      </c>
      <c r="C200" s="297" t="s">
        <v>3218</v>
      </c>
      <c r="D200" s="297" t="s">
        <v>3572</v>
      </c>
      <c r="E200" s="297" t="s">
        <v>3573</v>
      </c>
      <c r="F200" s="297" t="s">
        <v>674</v>
      </c>
      <c r="G200" s="297" t="s">
        <v>3574</v>
      </c>
      <c r="H200" s="297" t="s">
        <v>73</v>
      </c>
      <c r="I200" s="297" t="s">
        <v>674</v>
      </c>
      <c r="J200" s="297" t="s">
        <v>3574</v>
      </c>
      <c r="K200" s="297" t="s">
        <v>73</v>
      </c>
      <c r="L200" s="297" t="s">
        <v>674</v>
      </c>
      <c r="M200" s="297" t="s">
        <v>2640</v>
      </c>
      <c r="N200" s="297" t="s">
        <v>674</v>
      </c>
      <c r="O200" s="297" t="s">
        <v>674</v>
      </c>
    </row>
    <row r="201" spans="1:15">
      <c r="A201" s="297" t="s">
        <v>2635</v>
      </c>
      <c r="B201" s="297" t="s">
        <v>3217</v>
      </c>
      <c r="C201" s="297" t="s">
        <v>3218</v>
      </c>
      <c r="D201" s="297" t="s">
        <v>3575</v>
      </c>
      <c r="E201" s="297" t="s">
        <v>3576</v>
      </c>
      <c r="F201" s="297" t="s">
        <v>674</v>
      </c>
      <c r="G201" s="297" t="s">
        <v>3577</v>
      </c>
      <c r="H201" s="297" t="s">
        <v>817</v>
      </c>
      <c r="I201" s="297" t="s">
        <v>674</v>
      </c>
      <c r="J201" s="297" t="s">
        <v>3577</v>
      </c>
      <c r="K201" s="297" t="s">
        <v>817</v>
      </c>
      <c r="L201" s="297" t="s">
        <v>674</v>
      </c>
      <c r="M201" s="297" t="s">
        <v>3008</v>
      </c>
      <c r="N201" s="297" t="s">
        <v>674</v>
      </c>
      <c r="O201" s="297" t="s">
        <v>674</v>
      </c>
    </row>
    <row r="202" spans="1:15">
      <c r="A202" s="297" t="s">
        <v>2635</v>
      </c>
      <c r="B202" s="297" t="s">
        <v>3217</v>
      </c>
      <c r="C202" s="297" t="s">
        <v>3218</v>
      </c>
      <c r="D202" s="297" t="s">
        <v>3578</v>
      </c>
      <c r="E202" s="297" t="s">
        <v>3579</v>
      </c>
      <c r="F202" s="297" t="s">
        <v>674</v>
      </c>
      <c r="G202" s="297" t="s">
        <v>3580</v>
      </c>
      <c r="H202" s="297" t="s">
        <v>820</v>
      </c>
      <c r="I202" s="297" t="s">
        <v>674</v>
      </c>
      <c r="J202" s="297" t="s">
        <v>3580</v>
      </c>
      <c r="K202" s="297" t="s">
        <v>820</v>
      </c>
      <c r="L202" s="297" t="s">
        <v>674</v>
      </c>
      <c r="M202" s="297" t="s">
        <v>3008</v>
      </c>
      <c r="N202" s="297" t="s">
        <v>674</v>
      </c>
      <c r="O202" s="297" t="s">
        <v>674</v>
      </c>
    </row>
    <row r="203" spans="1:15">
      <c r="A203" s="297" t="s">
        <v>2635</v>
      </c>
      <c r="B203" s="297" t="s">
        <v>3217</v>
      </c>
      <c r="C203" s="297" t="s">
        <v>3218</v>
      </c>
      <c r="D203" s="297" t="s">
        <v>3581</v>
      </c>
      <c r="E203" s="297" t="s">
        <v>3582</v>
      </c>
      <c r="F203" s="297" t="s">
        <v>674</v>
      </c>
      <c r="G203" s="297" t="s">
        <v>3583</v>
      </c>
      <c r="H203" s="297" t="s">
        <v>818</v>
      </c>
      <c r="I203" s="297" t="s">
        <v>674</v>
      </c>
      <c r="J203" s="297" t="s">
        <v>3583</v>
      </c>
      <c r="K203" s="297" t="s">
        <v>818</v>
      </c>
      <c r="L203" s="297" t="s">
        <v>674</v>
      </c>
      <c r="M203" s="297" t="s">
        <v>3008</v>
      </c>
      <c r="N203" s="297" t="s">
        <v>674</v>
      </c>
      <c r="O203" s="297" t="s">
        <v>674</v>
      </c>
    </row>
    <row r="204" spans="1:15">
      <c r="A204" s="297" t="s">
        <v>2635</v>
      </c>
      <c r="B204" s="297" t="s">
        <v>3217</v>
      </c>
      <c r="C204" s="297" t="s">
        <v>3218</v>
      </c>
      <c r="D204" s="297" t="s">
        <v>3584</v>
      </c>
      <c r="E204" s="297" t="s">
        <v>3585</v>
      </c>
      <c r="F204" s="297" t="s">
        <v>674</v>
      </c>
      <c r="G204" s="297" t="s">
        <v>3586</v>
      </c>
      <c r="H204" s="297" t="s">
        <v>821</v>
      </c>
      <c r="I204" s="297" t="s">
        <v>674</v>
      </c>
      <c r="J204" s="297" t="s">
        <v>3586</v>
      </c>
      <c r="K204" s="297" t="s">
        <v>821</v>
      </c>
      <c r="L204" s="297" t="s">
        <v>674</v>
      </c>
      <c r="M204" s="297" t="s">
        <v>3008</v>
      </c>
      <c r="N204" s="297" t="s">
        <v>674</v>
      </c>
      <c r="O204" s="297" t="s">
        <v>674</v>
      </c>
    </row>
    <row r="205" spans="1:15">
      <c r="A205" s="297" t="s">
        <v>2635</v>
      </c>
      <c r="B205" s="297" t="s">
        <v>3217</v>
      </c>
      <c r="C205" s="297" t="s">
        <v>3218</v>
      </c>
      <c r="D205" s="297" t="s">
        <v>3587</v>
      </c>
      <c r="E205" s="297" t="s">
        <v>3588</v>
      </c>
      <c r="F205" s="297" t="s">
        <v>674</v>
      </c>
      <c r="G205" s="297" t="s">
        <v>3589</v>
      </c>
      <c r="H205" s="297" t="s">
        <v>819</v>
      </c>
      <c r="I205" s="297" t="s">
        <v>674</v>
      </c>
      <c r="J205" s="297" t="s">
        <v>3589</v>
      </c>
      <c r="K205" s="297" t="s">
        <v>819</v>
      </c>
      <c r="L205" s="297" t="s">
        <v>674</v>
      </c>
      <c r="M205" s="297" t="s">
        <v>3008</v>
      </c>
      <c r="N205" s="297" t="s">
        <v>674</v>
      </c>
      <c r="O205" s="297" t="s">
        <v>674</v>
      </c>
    </row>
    <row r="206" spans="1:15">
      <c r="A206" s="297" t="s">
        <v>2635</v>
      </c>
      <c r="B206" s="297" t="s">
        <v>3217</v>
      </c>
      <c r="C206" s="297" t="s">
        <v>3218</v>
      </c>
      <c r="D206" s="297" t="s">
        <v>3590</v>
      </c>
      <c r="E206" s="297" t="s">
        <v>3591</v>
      </c>
      <c r="F206" s="297" t="s">
        <v>674</v>
      </c>
      <c r="G206" s="297" t="s">
        <v>3592</v>
      </c>
      <c r="H206" s="297" t="s">
        <v>822</v>
      </c>
      <c r="I206" s="297" t="s">
        <v>674</v>
      </c>
      <c r="J206" s="297" t="s">
        <v>3592</v>
      </c>
      <c r="K206" s="297" t="s">
        <v>822</v>
      </c>
      <c r="L206" s="297" t="s">
        <v>674</v>
      </c>
      <c r="M206" s="297" t="s">
        <v>3008</v>
      </c>
      <c r="N206" s="297" t="s">
        <v>674</v>
      </c>
      <c r="O206" s="297" t="s">
        <v>674</v>
      </c>
    </row>
    <row r="207" spans="1:15">
      <c r="A207" s="297" t="s">
        <v>2635</v>
      </c>
      <c r="B207" s="297" t="s">
        <v>3217</v>
      </c>
      <c r="C207" s="297" t="s">
        <v>3218</v>
      </c>
      <c r="D207" s="297" t="s">
        <v>3593</v>
      </c>
      <c r="E207" s="297" t="s">
        <v>3594</v>
      </c>
      <c r="F207" s="297" t="s">
        <v>674</v>
      </c>
      <c r="G207" s="297" t="s">
        <v>3595</v>
      </c>
      <c r="H207" s="297" t="s">
        <v>795</v>
      </c>
      <c r="I207" s="297" t="s">
        <v>674</v>
      </c>
      <c r="J207" s="297" t="s">
        <v>3595</v>
      </c>
      <c r="K207" s="297" t="s">
        <v>795</v>
      </c>
      <c r="L207" s="297" t="s">
        <v>674</v>
      </c>
      <c r="M207" s="297" t="s">
        <v>3008</v>
      </c>
      <c r="N207" s="297" t="s">
        <v>674</v>
      </c>
      <c r="O207" s="297" t="s">
        <v>674</v>
      </c>
    </row>
    <row r="208" spans="1:15">
      <c r="A208" s="297" t="s">
        <v>2635</v>
      </c>
      <c r="B208" s="297" t="s">
        <v>3217</v>
      </c>
      <c r="C208" s="297" t="s">
        <v>3218</v>
      </c>
      <c r="D208" s="297" t="s">
        <v>3596</v>
      </c>
      <c r="E208" s="297" t="s">
        <v>3597</v>
      </c>
      <c r="F208" s="297" t="s">
        <v>674</v>
      </c>
      <c r="G208" s="297" t="s">
        <v>3598</v>
      </c>
      <c r="H208" s="297" t="s">
        <v>794</v>
      </c>
      <c r="I208" s="297" t="s">
        <v>674</v>
      </c>
      <c r="J208" s="297" t="s">
        <v>3598</v>
      </c>
      <c r="K208" s="297" t="s">
        <v>794</v>
      </c>
      <c r="L208" s="297" t="s">
        <v>674</v>
      </c>
      <c r="M208" s="297" t="s">
        <v>3008</v>
      </c>
      <c r="N208" s="297" t="s">
        <v>674</v>
      </c>
      <c r="O208" s="297" t="s">
        <v>674</v>
      </c>
    </row>
    <row r="209" spans="1:15">
      <c r="A209" s="297" t="s">
        <v>2635</v>
      </c>
      <c r="B209" s="297" t="s">
        <v>3217</v>
      </c>
      <c r="C209" s="297" t="s">
        <v>3218</v>
      </c>
      <c r="D209" s="297" t="s">
        <v>3599</v>
      </c>
      <c r="E209" s="297" t="s">
        <v>3600</v>
      </c>
      <c r="F209" s="297" t="s">
        <v>674</v>
      </c>
      <c r="G209" s="297" t="s">
        <v>3601</v>
      </c>
      <c r="H209" s="297" t="s">
        <v>995</v>
      </c>
      <c r="I209" s="297" t="s">
        <v>674</v>
      </c>
      <c r="J209" s="297" t="s">
        <v>3601</v>
      </c>
      <c r="K209" s="297" t="s">
        <v>995</v>
      </c>
      <c r="L209" s="297" t="s">
        <v>674</v>
      </c>
      <c r="M209" s="297" t="s">
        <v>3008</v>
      </c>
      <c r="N209" s="297" t="s">
        <v>674</v>
      </c>
      <c r="O209" s="297" t="s">
        <v>674</v>
      </c>
    </row>
    <row r="210" spans="1:15">
      <c r="A210" s="297" t="s">
        <v>2635</v>
      </c>
      <c r="B210" s="297" t="s">
        <v>3217</v>
      </c>
      <c r="C210" s="297" t="s">
        <v>3218</v>
      </c>
      <c r="D210" s="297" t="s">
        <v>3602</v>
      </c>
      <c r="E210" s="297" t="s">
        <v>3603</v>
      </c>
      <c r="F210" s="297" t="s">
        <v>674</v>
      </c>
      <c r="G210" s="297" t="s">
        <v>3604</v>
      </c>
      <c r="H210" s="297" t="s">
        <v>823</v>
      </c>
      <c r="I210" s="297" t="s">
        <v>674</v>
      </c>
      <c r="J210" s="297" t="s">
        <v>3604</v>
      </c>
      <c r="K210" s="297" t="s">
        <v>823</v>
      </c>
      <c r="L210" s="297" t="s">
        <v>674</v>
      </c>
      <c r="M210" s="297" t="s">
        <v>3008</v>
      </c>
      <c r="N210" s="297" t="s">
        <v>674</v>
      </c>
      <c r="O210" s="297" t="s">
        <v>674</v>
      </c>
    </row>
    <row r="211" spans="1:15">
      <c r="A211" s="297" t="s">
        <v>2635</v>
      </c>
      <c r="B211" s="297" t="s">
        <v>3217</v>
      </c>
      <c r="C211" s="297" t="s">
        <v>3218</v>
      </c>
      <c r="D211" s="297" t="s">
        <v>3605</v>
      </c>
      <c r="E211" s="297" t="s">
        <v>3606</v>
      </c>
      <c r="F211" s="297" t="s">
        <v>674</v>
      </c>
      <c r="G211" s="297" t="s">
        <v>3607</v>
      </c>
      <c r="H211" s="297" t="s">
        <v>824</v>
      </c>
      <c r="I211" s="297" t="s">
        <v>674</v>
      </c>
      <c r="J211" s="297" t="s">
        <v>3607</v>
      </c>
      <c r="K211" s="297" t="s">
        <v>824</v>
      </c>
      <c r="L211" s="297" t="s">
        <v>674</v>
      </c>
      <c r="M211" s="297" t="s">
        <v>3008</v>
      </c>
      <c r="N211" s="297" t="s">
        <v>674</v>
      </c>
      <c r="O211" s="297" t="s">
        <v>674</v>
      </c>
    </row>
    <row r="212" spans="1:15">
      <c r="A212" s="297" t="s">
        <v>2635</v>
      </c>
      <c r="B212" s="297" t="s">
        <v>3217</v>
      </c>
      <c r="C212" s="297" t="s">
        <v>3218</v>
      </c>
      <c r="D212" s="297" t="s">
        <v>3608</v>
      </c>
      <c r="E212" s="297" t="s">
        <v>3609</v>
      </c>
      <c r="F212" s="297" t="s">
        <v>674</v>
      </c>
      <c r="G212" s="297" t="s">
        <v>3610</v>
      </c>
      <c r="H212" s="297" t="s">
        <v>825</v>
      </c>
      <c r="I212" s="297" t="s">
        <v>674</v>
      </c>
      <c r="J212" s="297" t="s">
        <v>3610</v>
      </c>
      <c r="K212" s="297" t="s">
        <v>825</v>
      </c>
      <c r="L212" s="297" t="s">
        <v>674</v>
      </c>
      <c r="M212" s="297" t="s">
        <v>3008</v>
      </c>
      <c r="N212" s="297" t="s">
        <v>674</v>
      </c>
      <c r="O212" s="297" t="s">
        <v>674</v>
      </c>
    </row>
    <row r="213" spans="1:15">
      <c r="A213" s="297" t="s">
        <v>2635</v>
      </c>
      <c r="B213" s="297" t="s">
        <v>3223</v>
      </c>
      <c r="C213" s="297" t="s">
        <v>3224</v>
      </c>
      <c r="D213" s="297" t="s">
        <v>3410</v>
      </c>
      <c r="E213" s="297" t="s">
        <v>1038</v>
      </c>
      <c r="F213" s="297" t="s">
        <v>1039</v>
      </c>
      <c r="G213" s="297" t="s">
        <v>3472</v>
      </c>
      <c r="H213" s="297" t="s">
        <v>3473</v>
      </c>
      <c r="I213" s="297" t="s">
        <v>674</v>
      </c>
      <c r="J213" s="297" t="s">
        <v>3472</v>
      </c>
      <c r="K213" s="297" t="s">
        <v>2574</v>
      </c>
      <c r="L213" s="297" t="s">
        <v>674</v>
      </c>
      <c r="M213" s="297" t="s">
        <v>2640</v>
      </c>
      <c r="N213" s="297" t="s">
        <v>674</v>
      </c>
      <c r="O213" s="297" t="s">
        <v>674</v>
      </c>
    </row>
    <row r="214" spans="1:15">
      <c r="A214" s="297" t="s">
        <v>2635</v>
      </c>
      <c r="B214" s="297" t="s">
        <v>3223</v>
      </c>
      <c r="C214" s="297" t="s">
        <v>3224</v>
      </c>
      <c r="D214" s="297" t="s">
        <v>3474</v>
      </c>
      <c r="E214" s="297" t="s">
        <v>3475</v>
      </c>
      <c r="F214" s="297" t="s">
        <v>674</v>
      </c>
      <c r="G214" s="297" t="s">
        <v>3476</v>
      </c>
      <c r="H214" s="297" t="s">
        <v>491</v>
      </c>
      <c r="I214" s="297" t="s">
        <v>674</v>
      </c>
      <c r="J214" s="297" t="s">
        <v>3476</v>
      </c>
      <c r="K214" s="297" t="s">
        <v>491</v>
      </c>
      <c r="L214" s="297" t="s">
        <v>674</v>
      </c>
      <c r="M214" s="297" t="s">
        <v>2640</v>
      </c>
      <c r="N214" s="297" t="s">
        <v>674</v>
      </c>
      <c r="O214" s="297" t="s">
        <v>674</v>
      </c>
    </row>
    <row r="215" spans="1:15">
      <c r="A215" s="297" t="s">
        <v>2635</v>
      </c>
      <c r="B215" s="297" t="s">
        <v>3223</v>
      </c>
      <c r="C215" s="297" t="s">
        <v>3224</v>
      </c>
      <c r="D215" s="297" t="s">
        <v>3477</v>
      </c>
      <c r="E215" s="297" t="s">
        <v>3478</v>
      </c>
      <c r="F215" s="297" t="s">
        <v>674</v>
      </c>
      <c r="G215" s="297" t="s">
        <v>3479</v>
      </c>
      <c r="H215" s="297" t="s">
        <v>620</v>
      </c>
      <c r="I215" s="297" t="s">
        <v>674</v>
      </c>
      <c r="J215" s="297" t="s">
        <v>3479</v>
      </c>
      <c r="K215" s="297" t="s">
        <v>620</v>
      </c>
      <c r="L215" s="297" t="s">
        <v>674</v>
      </c>
      <c r="M215" s="297" t="s">
        <v>2640</v>
      </c>
      <c r="N215" s="297" t="s">
        <v>674</v>
      </c>
      <c r="O215" s="297" t="s">
        <v>674</v>
      </c>
    </row>
    <row r="216" spans="1:15">
      <c r="A216" s="297" t="s">
        <v>2635</v>
      </c>
      <c r="B216" s="297" t="s">
        <v>3223</v>
      </c>
      <c r="C216" s="297" t="s">
        <v>3224</v>
      </c>
      <c r="D216" s="297" t="s">
        <v>3480</v>
      </c>
      <c r="E216" s="297" t="s">
        <v>3481</v>
      </c>
      <c r="F216" s="297" t="s">
        <v>674</v>
      </c>
      <c r="G216" s="297" t="s">
        <v>3482</v>
      </c>
      <c r="H216" s="297" t="s">
        <v>785</v>
      </c>
      <c r="I216" s="297" t="s">
        <v>674</v>
      </c>
      <c r="J216" s="297" t="s">
        <v>3482</v>
      </c>
      <c r="K216" s="297" t="s">
        <v>785</v>
      </c>
      <c r="L216" s="297" t="s">
        <v>674</v>
      </c>
      <c r="M216" s="297" t="s">
        <v>3008</v>
      </c>
      <c r="N216" s="297" t="s">
        <v>674</v>
      </c>
      <c r="O216" s="297" t="s">
        <v>674</v>
      </c>
    </row>
    <row r="217" spans="1:15">
      <c r="A217" s="297" t="s">
        <v>2635</v>
      </c>
      <c r="B217" s="297" t="s">
        <v>3229</v>
      </c>
      <c r="C217" s="297" t="s">
        <v>3230</v>
      </c>
      <c r="D217" s="297" t="s">
        <v>3410</v>
      </c>
      <c r="E217" s="297" t="s">
        <v>1038</v>
      </c>
      <c r="F217" s="297" t="s">
        <v>1039</v>
      </c>
      <c r="G217" s="297" t="s">
        <v>3472</v>
      </c>
      <c r="H217" s="297" t="s">
        <v>3473</v>
      </c>
      <c r="I217" s="297" t="s">
        <v>674</v>
      </c>
      <c r="J217" s="297" t="s">
        <v>3472</v>
      </c>
      <c r="K217" s="297" t="s">
        <v>2574</v>
      </c>
      <c r="L217" s="297" t="s">
        <v>674</v>
      </c>
      <c r="M217" s="297" t="s">
        <v>2640</v>
      </c>
      <c r="N217" s="297" t="s">
        <v>674</v>
      </c>
      <c r="O217" s="297" t="s">
        <v>674</v>
      </c>
    </row>
    <row r="218" spans="1:15">
      <c r="A218" s="297" t="s">
        <v>2635</v>
      </c>
      <c r="B218" s="297" t="s">
        <v>3229</v>
      </c>
      <c r="C218" s="297" t="s">
        <v>3230</v>
      </c>
      <c r="D218" s="297" t="s">
        <v>3474</v>
      </c>
      <c r="E218" s="297" t="s">
        <v>3475</v>
      </c>
      <c r="F218" s="297" t="s">
        <v>674</v>
      </c>
      <c r="G218" s="297" t="s">
        <v>3476</v>
      </c>
      <c r="H218" s="297" t="s">
        <v>146</v>
      </c>
      <c r="I218" s="297" t="s">
        <v>674</v>
      </c>
      <c r="J218" s="297" t="s">
        <v>3476</v>
      </c>
      <c r="K218" s="297" t="s">
        <v>146</v>
      </c>
      <c r="L218" s="297" t="s">
        <v>674</v>
      </c>
      <c r="M218" s="297" t="s">
        <v>2640</v>
      </c>
      <c r="N218" s="297" t="s">
        <v>674</v>
      </c>
      <c r="O218" s="297" t="s">
        <v>674</v>
      </c>
    </row>
    <row r="219" spans="1:15">
      <c r="A219" s="297" t="s">
        <v>2635</v>
      </c>
      <c r="B219" s="297" t="s">
        <v>3229</v>
      </c>
      <c r="C219" s="297" t="s">
        <v>3230</v>
      </c>
      <c r="D219" s="297" t="s">
        <v>3477</v>
      </c>
      <c r="E219" s="297" t="s">
        <v>3478</v>
      </c>
      <c r="F219" s="297" t="s">
        <v>674</v>
      </c>
      <c r="G219" s="297" t="s">
        <v>3479</v>
      </c>
      <c r="H219" s="297" t="s">
        <v>487</v>
      </c>
      <c r="I219" s="297" t="s">
        <v>674</v>
      </c>
      <c r="J219" s="297" t="s">
        <v>3479</v>
      </c>
      <c r="K219" s="297" t="s">
        <v>487</v>
      </c>
      <c r="L219" s="297" t="s">
        <v>674</v>
      </c>
      <c r="M219" s="297" t="s">
        <v>2640</v>
      </c>
      <c r="N219" s="297" t="s">
        <v>674</v>
      </c>
      <c r="O219" s="297" t="s">
        <v>674</v>
      </c>
    </row>
    <row r="220" spans="1:15">
      <c r="A220" s="297" t="s">
        <v>2635</v>
      </c>
      <c r="B220" s="297" t="s">
        <v>3229</v>
      </c>
      <c r="C220" s="297" t="s">
        <v>3230</v>
      </c>
      <c r="D220" s="297" t="s">
        <v>3480</v>
      </c>
      <c r="E220" s="297" t="s">
        <v>3481</v>
      </c>
      <c r="F220" s="297" t="s">
        <v>674</v>
      </c>
      <c r="G220" s="297" t="s">
        <v>3482</v>
      </c>
      <c r="H220" s="297" t="s">
        <v>488</v>
      </c>
      <c r="I220" s="297" t="s">
        <v>674</v>
      </c>
      <c r="J220" s="297" t="s">
        <v>3482</v>
      </c>
      <c r="K220" s="297" t="s">
        <v>488</v>
      </c>
      <c r="L220" s="297" t="s">
        <v>674</v>
      </c>
      <c r="M220" s="297" t="s">
        <v>2640</v>
      </c>
      <c r="N220" s="297" t="s">
        <v>674</v>
      </c>
      <c r="O220" s="297" t="s">
        <v>674</v>
      </c>
    </row>
    <row r="221" spans="1:15">
      <c r="A221" s="297" t="s">
        <v>2635</v>
      </c>
      <c r="B221" s="297" t="s">
        <v>3229</v>
      </c>
      <c r="C221" s="297" t="s">
        <v>3230</v>
      </c>
      <c r="D221" s="297" t="s">
        <v>3483</v>
      </c>
      <c r="E221" s="297" t="s">
        <v>3484</v>
      </c>
      <c r="F221" s="297" t="s">
        <v>674</v>
      </c>
      <c r="G221" s="297" t="s">
        <v>3485</v>
      </c>
      <c r="H221" s="297" t="s">
        <v>489</v>
      </c>
      <c r="I221" s="297" t="s">
        <v>674</v>
      </c>
      <c r="J221" s="297" t="s">
        <v>3485</v>
      </c>
      <c r="K221" s="297" t="s">
        <v>489</v>
      </c>
      <c r="L221" s="297" t="s">
        <v>674</v>
      </c>
      <c r="M221" s="297" t="s">
        <v>2640</v>
      </c>
      <c r="N221" s="297" t="s">
        <v>674</v>
      </c>
      <c r="O221" s="297" t="s">
        <v>674</v>
      </c>
    </row>
    <row r="222" spans="1:15">
      <c r="A222" s="297" t="s">
        <v>2635</v>
      </c>
      <c r="B222" s="297" t="s">
        <v>3229</v>
      </c>
      <c r="C222" s="297" t="s">
        <v>3230</v>
      </c>
      <c r="D222" s="297" t="s">
        <v>3486</v>
      </c>
      <c r="E222" s="297" t="s">
        <v>3487</v>
      </c>
      <c r="F222" s="297" t="s">
        <v>674</v>
      </c>
      <c r="G222" s="297" t="s">
        <v>3488</v>
      </c>
      <c r="H222" s="297" t="s">
        <v>490</v>
      </c>
      <c r="I222" s="297" t="s">
        <v>674</v>
      </c>
      <c r="J222" s="297" t="s">
        <v>3488</v>
      </c>
      <c r="K222" s="297" t="s">
        <v>490</v>
      </c>
      <c r="L222" s="297" t="s">
        <v>674</v>
      </c>
      <c r="M222" s="297" t="s">
        <v>2640</v>
      </c>
      <c r="N222" s="297" t="s">
        <v>674</v>
      </c>
      <c r="O222" s="297" t="s">
        <v>674</v>
      </c>
    </row>
    <row r="223" spans="1:15">
      <c r="A223" s="297" t="s">
        <v>2635</v>
      </c>
      <c r="B223" s="297" t="s">
        <v>3242</v>
      </c>
      <c r="C223" s="297" t="s">
        <v>3243</v>
      </c>
      <c r="D223" s="297" t="s">
        <v>3410</v>
      </c>
      <c r="E223" s="297" t="s">
        <v>1038</v>
      </c>
      <c r="F223" s="297" t="s">
        <v>1039</v>
      </c>
      <c r="G223" s="297" t="s">
        <v>3472</v>
      </c>
      <c r="H223" s="297" t="s">
        <v>3473</v>
      </c>
      <c r="I223" s="297" t="s">
        <v>674</v>
      </c>
      <c r="J223" s="297" t="s">
        <v>3472</v>
      </c>
      <c r="K223" s="297" t="s">
        <v>2574</v>
      </c>
      <c r="L223" s="297" t="s">
        <v>674</v>
      </c>
      <c r="M223" s="297" t="s">
        <v>2640</v>
      </c>
      <c r="N223" s="297" t="s">
        <v>674</v>
      </c>
      <c r="O223" s="297" t="s">
        <v>674</v>
      </c>
    </row>
    <row r="224" spans="1:15">
      <c r="A224" s="297" t="s">
        <v>2635</v>
      </c>
      <c r="B224" s="297" t="s">
        <v>3242</v>
      </c>
      <c r="C224" s="297" t="s">
        <v>3243</v>
      </c>
      <c r="D224" s="297" t="s">
        <v>3474</v>
      </c>
      <c r="E224" s="297" t="s">
        <v>3475</v>
      </c>
      <c r="F224" s="297" t="s">
        <v>674</v>
      </c>
      <c r="G224" s="297" t="s">
        <v>3476</v>
      </c>
      <c r="H224" s="297" t="s">
        <v>181</v>
      </c>
      <c r="I224" s="297" t="s">
        <v>674</v>
      </c>
      <c r="J224" s="297" t="s">
        <v>3476</v>
      </c>
      <c r="K224" s="297" t="s">
        <v>181</v>
      </c>
      <c r="L224" s="297" t="s">
        <v>674</v>
      </c>
      <c r="M224" s="297" t="s">
        <v>2640</v>
      </c>
      <c r="N224" s="297" t="s">
        <v>674</v>
      </c>
      <c r="O224" s="297" t="s">
        <v>674</v>
      </c>
    </row>
    <row r="225" spans="1:15">
      <c r="A225" s="297" t="s">
        <v>2635</v>
      </c>
      <c r="B225" s="297" t="s">
        <v>3242</v>
      </c>
      <c r="C225" s="297" t="s">
        <v>3243</v>
      </c>
      <c r="D225" s="297" t="s">
        <v>3477</v>
      </c>
      <c r="E225" s="297" t="s">
        <v>3478</v>
      </c>
      <c r="F225" s="297" t="s">
        <v>674</v>
      </c>
      <c r="G225" s="297" t="s">
        <v>3479</v>
      </c>
      <c r="H225" s="297" t="s">
        <v>182</v>
      </c>
      <c r="I225" s="297" t="s">
        <v>674</v>
      </c>
      <c r="J225" s="297" t="s">
        <v>3479</v>
      </c>
      <c r="K225" s="297" t="s">
        <v>182</v>
      </c>
      <c r="L225" s="297" t="s">
        <v>674</v>
      </c>
      <c r="M225" s="297" t="s">
        <v>2640</v>
      </c>
      <c r="N225" s="297" t="s">
        <v>674</v>
      </c>
      <c r="O225" s="297" t="s">
        <v>674</v>
      </c>
    </row>
    <row r="226" spans="1:15">
      <c r="A226" s="297" t="s">
        <v>2635</v>
      </c>
      <c r="B226" s="297" t="s">
        <v>3242</v>
      </c>
      <c r="C226" s="297" t="s">
        <v>3243</v>
      </c>
      <c r="D226" s="297" t="s">
        <v>3480</v>
      </c>
      <c r="E226" s="297" t="s">
        <v>3481</v>
      </c>
      <c r="F226" s="297" t="s">
        <v>674</v>
      </c>
      <c r="G226" s="297" t="s">
        <v>3482</v>
      </c>
      <c r="H226" s="297" t="s">
        <v>183</v>
      </c>
      <c r="I226" s="297" t="s">
        <v>674</v>
      </c>
      <c r="J226" s="297" t="s">
        <v>3482</v>
      </c>
      <c r="K226" s="297" t="s">
        <v>183</v>
      </c>
      <c r="L226" s="297" t="s">
        <v>674</v>
      </c>
      <c r="M226" s="297" t="s">
        <v>2640</v>
      </c>
      <c r="N226" s="297" t="s">
        <v>674</v>
      </c>
      <c r="O226" s="297" t="s">
        <v>674</v>
      </c>
    </row>
    <row r="227" spans="1:15">
      <c r="A227" s="297" t="s">
        <v>2635</v>
      </c>
      <c r="B227" s="297" t="s">
        <v>3242</v>
      </c>
      <c r="C227" s="297" t="s">
        <v>3243</v>
      </c>
      <c r="D227" s="297" t="s">
        <v>3483</v>
      </c>
      <c r="E227" s="297" t="s">
        <v>3484</v>
      </c>
      <c r="F227" s="297" t="s">
        <v>674</v>
      </c>
      <c r="G227" s="297" t="s">
        <v>3485</v>
      </c>
      <c r="H227" s="297" t="s">
        <v>184</v>
      </c>
      <c r="I227" s="297" t="s">
        <v>674</v>
      </c>
      <c r="J227" s="297" t="s">
        <v>3485</v>
      </c>
      <c r="K227" s="297" t="s">
        <v>184</v>
      </c>
      <c r="L227" s="297" t="s">
        <v>674</v>
      </c>
      <c r="M227" s="297" t="s">
        <v>2640</v>
      </c>
      <c r="N227" s="297" t="s">
        <v>674</v>
      </c>
      <c r="O227" s="297" t="s">
        <v>674</v>
      </c>
    </row>
    <row r="228" spans="1:15">
      <c r="A228" s="297" t="s">
        <v>2635</v>
      </c>
      <c r="B228" s="297" t="s">
        <v>3242</v>
      </c>
      <c r="C228" s="297" t="s">
        <v>3243</v>
      </c>
      <c r="D228" s="297" t="s">
        <v>3486</v>
      </c>
      <c r="E228" s="297" t="s">
        <v>3487</v>
      </c>
      <c r="F228" s="297" t="s">
        <v>674</v>
      </c>
      <c r="G228" s="297" t="s">
        <v>3488</v>
      </c>
      <c r="H228" s="297" t="s">
        <v>185</v>
      </c>
      <c r="I228" s="297" t="s">
        <v>674</v>
      </c>
      <c r="J228" s="297" t="s">
        <v>3488</v>
      </c>
      <c r="K228" s="297" t="s">
        <v>185</v>
      </c>
      <c r="L228" s="297" t="s">
        <v>674</v>
      </c>
      <c r="M228" s="297" t="s">
        <v>2640</v>
      </c>
      <c r="N228" s="297" t="s">
        <v>674</v>
      </c>
      <c r="O228" s="297" t="s">
        <v>674</v>
      </c>
    </row>
    <row r="229" spans="1:15">
      <c r="A229" s="297" t="s">
        <v>2635</v>
      </c>
      <c r="B229" s="297" t="s">
        <v>3242</v>
      </c>
      <c r="C229" s="297" t="s">
        <v>3243</v>
      </c>
      <c r="D229" s="297" t="s">
        <v>3489</v>
      </c>
      <c r="E229" s="297" t="s">
        <v>3490</v>
      </c>
      <c r="F229" s="297" t="s">
        <v>674</v>
      </c>
      <c r="G229" s="297" t="s">
        <v>3491</v>
      </c>
      <c r="H229" s="297" t="s">
        <v>186</v>
      </c>
      <c r="I229" s="297" t="s">
        <v>674</v>
      </c>
      <c r="J229" s="297" t="s">
        <v>3491</v>
      </c>
      <c r="K229" s="297" t="s">
        <v>186</v>
      </c>
      <c r="L229" s="297" t="s">
        <v>674</v>
      </c>
      <c r="M229" s="297" t="s">
        <v>2640</v>
      </c>
      <c r="N229" s="297" t="s">
        <v>674</v>
      </c>
      <c r="O229" s="297" t="s">
        <v>674</v>
      </c>
    </row>
    <row r="230" spans="1:15">
      <c r="A230" s="297" t="s">
        <v>2635</v>
      </c>
      <c r="B230" s="297" t="s">
        <v>3242</v>
      </c>
      <c r="C230" s="297" t="s">
        <v>3243</v>
      </c>
      <c r="D230" s="297" t="s">
        <v>3492</v>
      </c>
      <c r="E230" s="297" t="s">
        <v>3493</v>
      </c>
      <c r="F230" s="297" t="s">
        <v>674</v>
      </c>
      <c r="G230" s="297" t="s">
        <v>3494</v>
      </c>
      <c r="H230" s="297" t="s">
        <v>187</v>
      </c>
      <c r="I230" s="297" t="s">
        <v>674</v>
      </c>
      <c r="J230" s="297" t="s">
        <v>3494</v>
      </c>
      <c r="K230" s="297" t="s">
        <v>187</v>
      </c>
      <c r="L230" s="297" t="s">
        <v>674</v>
      </c>
      <c r="M230" s="297" t="s">
        <v>2640</v>
      </c>
      <c r="N230" s="297" t="s">
        <v>674</v>
      </c>
      <c r="O230" s="297" t="s">
        <v>674</v>
      </c>
    </row>
    <row r="231" spans="1:15">
      <c r="A231" s="297" t="s">
        <v>2635</v>
      </c>
      <c r="B231" s="297" t="s">
        <v>3242</v>
      </c>
      <c r="C231" s="297" t="s">
        <v>3243</v>
      </c>
      <c r="D231" s="297" t="s">
        <v>3495</v>
      </c>
      <c r="E231" s="297" t="s">
        <v>3496</v>
      </c>
      <c r="F231" s="297" t="s">
        <v>674</v>
      </c>
      <c r="G231" s="297" t="s">
        <v>3497</v>
      </c>
      <c r="H231" s="297" t="s">
        <v>188</v>
      </c>
      <c r="I231" s="297" t="s">
        <v>674</v>
      </c>
      <c r="J231" s="297" t="s">
        <v>3497</v>
      </c>
      <c r="K231" s="297" t="s">
        <v>188</v>
      </c>
      <c r="L231" s="297" t="s">
        <v>674</v>
      </c>
      <c r="M231" s="297" t="s">
        <v>2640</v>
      </c>
      <c r="N231" s="297" t="s">
        <v>674</v>
      </c>
      <c r="O231" s="297" t="s">
        <v>674</v>
      </c>
    </row>
    <row r="232" spans="1:15">
      <c r="A232" s="297" t="s">
        <v>2635</v>
      </c>
      <c r="B232" s="297" t="s">
        <v>3256</v>
      </c>
      <c r="C232" s="297" t="s">
        <v>3257</v>
      </c>
      <c r="D232" s="297" t="s">
        <v>3410</v>
      </c>
      <c r="E232" s="297" t="s">
        <v>1038</v>
      </c>
      <c r="F232" s="297" t="s">
        <v>1039</v>
      </c>
      <c r="G232" s="297" t="s">
        <v>3472</v>
      </c>
      <c r="H232" s="297" t="s">
        <v>3473</v>
      </c>
      <c r="I232" s="297" t="s">
        <v>674</v>
      </c>
      <c r="J232" s="297" t="s">
        <v>3472</v>
      </c>
      <c r="K232" s="297" t="s">
        <v>2574</v>
      </c>
      <c r="L232" s="297" t="s">
        <v>674</v>
      </c>
      <c r="M232" s="297" t="s">
        <v>2640</v>
      </c>
      <c r="N232" s="297" t="s">
        <v>674</v>
      </c>
      <c r="O232" s="297" t="s">
        <v>674</v>
      </c>
    </row>
    <row r="233" spans="1:15">
      <c r="A233" s="297" t="s">
        <v>2635</v>
      </c>
      <c r="B233" s="297" t="s">
        <v>3256</v>
      </c>
      <c r="C233" s="297" t="s">
        <v>3257</v>
      </c>
      <c r="D233" s="297" t="s">
        <v>3474</v>
      </c>
      <c r="E233" s="297" t="s">
        <v>3475</v>
      </c>
      <c r="F233" s="297" t="s">
        <v>674</v>
      </c>
      <c r="G233" s="297" t="s">
        <v>3476</v>
      </c>
      <c r="H233" s="297" t="s">
        <v>565</v>
      </c>
      <c r="I233" s="297" t="s">
        <v>674</v>
      </c>
      <c r="J233" s="297" t="s">
        <v>3476</v>
      </c>
      <c r="K233" s="297" t="s">
        <v>565</v>
      </c>
      <c r="L233" s="297" t="s">
        <v>674</v>
      </c>
      <c r="M233" s="297" t="s">
        <v>2640</v>
      </c>
      <c r="N233" s="297" t="s">
        <v>674</v>
      </c>
      <c r="O233" s="297" t="s">
        <v>674</v>
      </c>
    </row>
    <row r="234" spans="1:15">
      <c r="A234" s="297" t="s">
        <v>2635</v>
      </c>
      <c r="B234" s="297" t="s">
        <v>3256</v>
      </c>
      <c r="C234" s="297" t="s">
        <v>3257</v>
      </c>
      <c r="D234" s="297" t="s">
        <v>3477</v>
      </c>
      <c r="E234" s="297" t="s">
        <v>3478</v>
      </c>
      <c r="F234" s="297" t="s">
        <v>674</v>
      </c>
      <c r="G234" s="297" t="s">
        <v>3479</v>
      </c>
      <c r="H234" s="297" t="s">
        <v>503</v>
      </c>
      <c r="I234" s="297" t="s">
        <v>674</v>
      </c>
      <c r="J234" s="297" t="s">
        <v>3479</v>
      </c>
      <c r="K234" s="297" t="s">
        <v>503</v>
      </c>
      <c r="L234" s="297" t="s">
        <v>674</v>
      </c>
      <c r="M234" s="297" t="s">
        <v>2640</v>
      </c>
      <c r="N234" s="297" t="s">
        <v>674</v>
      </c>
      <c r="O234" s="297" t="s">
        <v>674</v>
      </c>
    </row>
    <row r="235" spans="1:15">
      <c r="A235" s="297" t="s">
        <v>2635</v>
      </c>
      <c r="B235" s="297" t="s">
        <v>3262</v>
      </c>
      <c r="C235" s="297" t="s">
        <v>3263</v>
      </c>
      <c r="D235" s="297" t="s">
        <v>3410</v>
      </c>
      <c r="E235" s="297" t="s">
        <v>1038</v>
      </c>
      <c r="F235" s="297" t="s">
        <v>1039</v>
      </c>
      <c r="G235" s="297" t="s">
        <v>3472</v>
      </c>
      <c r="H235" s="297" t="s">
        <v>3473</v>
      </c>
      <c r="I235" s="297" t="s">
        <v>674</v>
      </c>
      <c r="J235" s="297" t="s">
        <v>3472</v>
      </c>
      <c r="K235" s="297" t="s">
        <v>2574</v>
      </c>
      <c r="L235" s="297" t="s">
        <v>674</v>
      </c>
      <c r="M235" s="297" t="s">
        <v>2640</v>
      </c>
      <c r="N235" s="297" t="s">
        <v>674</v>
      </c>
      <c r="O235" s="297" t="s">
        <v>674</v>
      </c>
    </row>
    <row r="236" spans="1:15">
      <c r="A236" s="297" t="s">
        <v>2635</v>
      </c>
      <c r="B236" s="297" t="s">
        <v>3262</v>
      </c>
      <c r="C236" s="297" t="s">
        <v>3263</v>
      </c>
      <c r="D236" s="297" t="s">
        <v>3474</v>
      </c>
      <c r="E236" s="297" t="s">
        <v>3475</v>
      </c>
      <c r="F236" s="297" t="s">
        <v>674</v>
      </c>
      <c r="G236" s="297" t="s">
        <v>3476</v>
      </c>
      <c r="H236" s="297" t="s">
        <v>555</v>
      </c>
      <c r="I236" s="297" t="s">
        <v>674</v>
      </c>
      <c r="J236" s="297" t="s">
        <v>3476</v>
      </c>
      <c r="K236" s="297" t="s">
        <v>555</v>
      </c>
      <c r="L236" s="297" t="s">
        <v>674</v>
      </c>
      <c r="M236" s="297" t="s">
        <v>2640</v>
      </c>
      <c r="N236" s="297" t="s">
        <v>674</v>
      </c>
      <c r="O236" s="297" t="s">
        <v>674</v>
      </c>
    </row>
    <row r="237" spans="1:15">
      <c r="A237" s="297" t="s">
        <v>2635</v>
      </c>
      <c r="B237" s="297" t="s">
        <v>3262</v>
      </c>
      <c r="C237" s="297" t="s">
        <v>3263</v>
      </c>
      <c r="D237" s="297" t="s">
        <v>3477</v>
      </c>
      <c r="E237" s="297" t="s">
        <v>3478</v>
      </c>
      <c r="F237" s="297" t="s">
        <v>674</v>
      </c>
      <c r="G237" s="297" t="s">
        <v>3479</v>
      </c>
      <c r="H237" s="297" t="s">
        <v>595</v>
      </c>
      <c r="I237" s="297" t="s">
        <v>674</v>
      </c>
      <c r="J237" s="297" t="s">
        <v>3479</v>
      </c>
      <c r="K237" s="297" t="s">
        <v>595</v>
      </c>
      <c r="L237" s="297" t="s">
        <v>674</v>
      </c>
      <c r="M237" s="297" t="s">
        <v>2640</v>
      </c>
      <c r="N237" s="297" t="s">
        <v>674</v>
      </c>
      <c r="O237" s="297" t="s">
        <v>674</v>
      </c>
    </row>
    <row r="238" spans="1:15">
      <c r="A238" s="297" t="s">
        <v>2635</v>
      </c>
      <c r="B238" s="297" t="s">
        <v>3268</v>
      </c>
      <c r="C238" s="297" t="s">
        <v>3269</v>
      </c>
      <c r="D238" s="297" t="s">
        <v>3410</v>
      </c>
      <c r="E238" s="297" t="s">
        <v>1038</v>
      </c>
      <c r="F238" s="297" t="s">
        <v>1039</v>
      </c>
      <c r="G238" s="297" t="s">
        <v>3472</v>
      </c>
      <c r="H238" s="297" t="s">
        <v>3473</v>
      </c>
      <c r="I238" s="297" t="s">
        <v>674</v>
      </c>
      <c r="J238" s="297" t="s">
        <v>3472</v>
      </c>
      <c r="K238" s="297" t="s">
        <v>2574</v>
      </c>
      <c r="L238" s="297" t="s">
        <v>674</v>
      </c>
      <c r="M238" s="297" t="s">
        <v>2640</v>
      </c>
      <c r="N238" s="297" t="s">
        <v>674</v>
      </c>
      <c r="O238" s="297" t="s">
        <v>674</v>
      </c>
    </row>
    <row r="239" spans="1:15">
      <c r="A239" s="297" t="s">
        <v>2635</v>
      </c>
      <c r="B239" s="297" t="s">
        <v>3268</v>
      </c>
      <c r="C239" s="297" t="s">
        <v>3269</v>
      </c>
      <c r="D239" s="297" t="s">
        <v>3474</v>
      </c>
      <c r="E239" s="297" t="s">
        <v>3475</v>
      </c>
      <c r="F239" s="297" t="s">
        <v>674</v>
      </c>
      <c r="G239" s="297" t="s">
        <v>3476</v>
      </c>
      <c r="H239" s="297" t="s">
        <v>387</v>
      </c>
      <c r="I239" s="297" t="s">
        <v>674</v>
      </c>
      <c r="J239" s="297" t="s">
        <v>3476</v>
      </c>
      <c r="K239" s="297" t="s">
        <v>387</v>
      </c>
      <c r="L239" s="297" t="s">
        <v>674</v>
      </c>
      <c r="M239" s="297" t="s">
        <v>2640</v>
      </c>
      <c r="N239" s="297" t="s">
        <v>674</v>
      </c>
      <c r="O239" s="297" t="s">
        <v>674</v>
      </c>
    </row>
    <row r="240" spans="1:15">
      <c r="A240" s="297" t="s">
        <v>2635</v>
      </c>
      <c r="B240" s="297" t="s">
        <v>3268</v>
      </c>
      <c r="C240" s="297" t="s">
        <v>3269</v>
      </c>
      <c r="D240" s="297" t="s">
        <v>3477</v>
      </c>
      <c r="E240" s="297" t="s">
        <v>3478</v>
      </c>
      <c r="F240" s="297" t="s">
        <v>674</v>
      </c>
      <c r="G240" s="297" t="s">
        <v>3479</v>
      </c>
      <c r="H240" s="297" t="s">
        <v>388</v>
      </c>
      <c r="I240" s="297" t="s">
        <v>674</v>
      </c>
      <c r="J240" s="297" t="s">
        <v>3479</v>
      </c>
      <c r="K240" s="297" t="s">
        <v>388</v>
      </c>
      <c r="L240" s="297" t="s">
        <v>674</v>
      </c>
      <c r="M240" s="297" t="s">
        <v>2640</v>
      </c>
      <c r="N240" s="297" t="s">
        <v>674</v>
      </c>
      <c r="O240" s="297" t="s">
        <v>674</v>
      </c>
    </row>
    <row r="241" spans="1:15">
      <c r="A241" s="297" t="s">
        <v>2635</v>
      </c>
      <c r="B241" s="297" t="s">
        <v>3439</v>
      </c>
      <c r="C241" s="297" t="s">
        <v>3440</v>
      </c>
      <c r="D241" s="297" t="s">
        <v>3410</v>
      </c>
      <c r="E241" s="297" t="s">
        <v>1038</v>
      </c>
      <c r="F241" s="297" t="s">
        <v>1039</v>
      </c>
      <c r="G241" s="297" t="s">
        <v>3472</v>
      </c>
      <c r="H241" s="297" t="s">
        <v>3473</v>
      </c>
      <c r="I241" s="297" t="s">
        <v>674</v>
      </c>
      <c r="J241" s="297" t="s">
        <v>3472</v>
      </c>
      <c r="K241" s="297" t="s">
        <v>2574</v>
      </c>
      <c r="L241" s="297" t="s">
        <v>674</v>
      </c>
      <c r="M241" s="297" t="s">
        <v>2640</v>
      </c>
      <c r="N241" s="297" t="s">
        <v>674</v>
      </c>
      <c r="O241" s="297" t="s">
        <v>674</v>
      </c>
    </row>
    <row r="242" spans="1:15">
      <c r="A242" s="297" t="s">
        <v>2635</v>
      </c>
      <c r="B242" s="297" t="s">
        <v>3439</v>
      </c>
      <c r="C242" s="297" t="s">
        <v>3440</v>
      </c>
      <c r="D242" s="297" t="s">
        <v>3474</v>
      </c>
      <c r="E242" s="297" t="s">
        <v>3475</v>
      </c>
      <c r="F242" s="297" t="s">
        <v>674</v>
      </c>
      <c r="G242" s="297" t="s">
        <v>3476</v>
      </c>
      <c r="H242" s="297" t="s">
        <v>3837</v>
      </c>
      <c r="I242" s="297" t="s">
        <v>674</v>
      </c>
      <c r="J242" s="297" t="s">
        <v>3476</v>
      </c>
      <c r="K242" s="297" t="s">
        <v>587</v>
      </c>
      <c r="L242" s="297" t="s">
        <v>674</v>
      </c>
      <c r="M242" s="297" t="s">
        <v>2640</v>
      </c>
      <c r="N242" s="297" t="s">
        <v>674</v>
      </c>
      <c r="O242" s="297" t="s">
        <v>674</v>
      </c>
    </row>
    <row r="243" spans="1:15">
      <c r="A243" s="297" t="s">
        <v>2635</v>
      </c>
      <c r="B243" s="297" t="s">
        <v>3439</v>
      </c>
      <c r="C243" s="297" t="s">
        <v>3440</v>
      </c>
      <c r="D243" s="297" t="s">
        <v>3477</v>
      </c>
      <c r="E243" s="297" t="s">
        <v>3478</v>
      </c>
      <c r="F243" s="297" t="s">
        <v>674</v>
      </c>
      <c r="G243" s="297" t="s">
        <v>3479</v>
      </c>
      <c r="H243" s="297" t="s">
        <v>3838</v>
      </c>
      <c r="I243" s="297" t="s">
        <v>674</v>
      </c>
      <c r="J243" s="297" t="s">
        <v>3479</v>
      </c>
      <c r="K243" s="297" t="s">
        <v>530</v>
      </c>
      <c r="L243" s="297" t="s">
        <v>674</v>
      </c>
      <c r="M243" s="297" t="s">
        <v>2640</v>
      </c>
      <c r="N243" s="297" t="s">
        <v>674</v>
      </c>
      <c r="O243" s="297" t="s">
        <v>674</v>
      </c>
    </row>
    <row r="244" spans="1:15">
      <c r="A244" s="297" t="s">
        <v>2635</v>
      </c>
      <c r="B244" s="297" t="s">
        <v>3274</v>
      </c>
      <c r="C244" s="297" t="s">
        <v>3275</v>
      </c>
      <c r="D244" s="297" t="s">
        <v>3410</v>
      </c>
      <c r="E244" s="297" t="s">
        <v>1038</v>
      </c>
      <c r="F244" s="297" t="s">
        <v>1039</v>
      </c>
      <c r="G244" s="297" t="s">
        <v>3472</v>
      </c>
      <c r="H244" s="297" t="s">
        <v>3473</v>
      </c>
      <c r="I244" s="297" t="s">
        <v>674</v>
      </c>
      <c r="J244" s="297" t="s">
        <v>3472</v>
      </c>
      <c r="K244" s="297" t="s">
        <v>2574</v>
      </c>
      <c r="L244" s="297" t="s">
        <v>674</v>
      </c>
      <c r="M244" s="297" t="s">
        <v>2640</v>
      </c>
      <c r="N244" s="297" t="s">
        <v>674</v>
      </c>
      <c r="O244" s="297" t="s">
        <v>674</v>
      </c>
    </row>
    <row r="245" spans="1:15">
      <c r="A245" s="297" t="s">
        <v>2635</v>
      </c>
      <c r="B245" s="297" t="s">
        <v>3274</v>
      </c>
      <c r="C245" s="297" t="s">
        <v>3275</v>
      </c>
      <c r="D245" s="297" t="s">
        <v>3474</v>
      </c>
      <c r="E245" s="297" t="s">
        <v>3475</v>
      </c>
      <c r="F245" s="297" t="s">
        <v>674</v>
      </c>
      <c r="G245" s="297" t="s">
        <v>3476</v>
      </c>
      <c r="H245" s="297" t="s">
        <v>269</v>
      </c>
      <c r="I245" s="297" t="s">
        <v>674</v>
      </c>
      <c r="J245" s="297" t="s">
        <v>3476</v>
      </c>
      <c r="K245" s="297" t="s">
        <v>269</v>
      </c>
      <c r="L245" s="297" t="s">
        <v>674</v>
      </c>
      <c r="M245" s="297" t="s">
        <v>2640</v>
      </c>
      <c r="N245" s="297" t="s">
        <v>674</v>
      </c>
      <c r="O245" s="297" t="s">
        <v>674</v>
      </c>
    </row>
    <row r="246" spans="1:15">
      <c r="A246" s="297" t="s">
        <v>2635</v>
      </c>
      <c r="B246" s="297" t="s">
        <v>3274</v>
      </c>
      <c r="C246" s="297" t="s">
        <v>3275</v>
      </c>
      <c r="D246" s="297" t="s">
        <v>3477</v>
      </c>
      <c r="E246" s="297" t="s">
        <v>3478</v>
      </c>
      <c r="F246" s="297" t="s">
        <v>674</v>
      </c>
      <c r="G246" s="297" t="s">
        <v>3479</v>
      </c>
      <c r="H246" s="297" t="s">
        <v>270</v>
      </c>
      <c r="I246" s="297" t="s">
        <v>674</v>
      </c>
      <c r="J246" s="297" t="s">
        <v>3479</v>
      </c>
      <c r="K246" s="297" t="s">
        <v>270</v>
      </c>
      <c r="L246" s="297" t="s">
        <v>674</v>
      </c>
      <c r="M246" s="297" t="s">
        <v>2640</v>
      </c>
      <c r="N246" s="297" t="s">
        <v>674</v>
      </c>
      <c r="O246" s="297" t="s">
        <v>674</v>
      </c>
    </row>
    <row r="247" spans="1:15">
      <c r="A247" s="297" t="s">
        <v>2635</v>
      </c>
      <c r="B247" s="297" t="s">
        <v>3274</v>
      </c>
      <c r="C247" s="297" t="s">
        <v>3275</v>
      </c>
      <c r="D247" s="297" t="s">
        <v>3480</v>
      </c>
      <c r="E247" s="297" t="s">
        <v>3481</v>
      </c>
      <c r="F247" s="297" t="s">
        <v>674</v>
      </c>
      <c r="G247" s="297" t="s">
        <v>3482</v>
      </c>
      <c r="H247" s="297" t="s">
        <v>495</v>
      </c>
      <c r="I247" s="297" t="s">
        <v>674</v>
      </c>
      <c r="J247" s="297" t="s">
        <v>3482</v>
      </c>
      <c r="K247" s="297" t="s">
        <v>495</v>
      </c>
      <c r="L247" s="297" t="s">
        <v>674</v>
      </c>
      <c r="M247" s="297" t="s">
        <v>2640</v>
      </c>
      <c r="N247" s="297" t="s">
        <v>674</v>
      </c>
      <c r="O247" s="297" t="s">
        <v>674</v>
      </c>
    </row>
    <row r="248" spans="1:15">
      <c r="A248" s="297" t="s">
        <v>2635</v>
      </c>
      <c r="B248" s="297" t="s">
        <v>3274</v>
      </c>
      <c r="C248" s="297" t="s">
        <v>3275</v>
      </c>
      <c r="D248" s="297" t="s">
        <v>3483</v>
      </c>
      <c r="E248" s="297" t="s">
        <v>3484</v>
      </c>
      <c r="F248" s="297" t="s">
        <v>674</v>
      </c>
      <c r="G248" s="297" t="s">
        <v>3485</v>
      </c>
      <c r="H248" s="297" t="s">
        <v>534</v>
      </c>
      <c r="I248" s="297" t="s">
        <v>674</v>
      </c>
      <c r="J248" s="297" t="s">
        <v>3485</v>
      </c>
      <c r="K248" s="297" t="s">
        <v>534</v>
      </c>
      <c r="L248" s="297" t="s">
        <v>674</v>
      </c>
      <c r="M248" s="297" t="s">
        <v>2640</v>
      </c>
      <c r="N248" s="297" t="s">
        <v>674</v>
      </c>
      <c r="O248" s="297" t="s">
        <v>674</v>
      </c>
    </row>
    <row r="249" spans="1:15">
      <c r="A249" s="297" t="s">
        <v>2635</v>
      </c>
      <c r="B249" s="297" t="s">
        <v>3274</v>
      </c>
      <c r="C249" s="297" t="s">
        <v>3275</v>
      </c>
      <c r="D249" s="297" t="s">
        <v>3486</v>
      </c>
      <c r="E249" s="297" t="s">
        <v>3487</v>
      </c>
      <c r="F249" s="297" t="s">
        <v>674</v>
      </c>
      <c r="G249" s="297" t="s">
        <v>3488</v>
      </c>
      <c r="H249" s="297" t="s">
        <v>537</v>
      </c>
      <c r="I249" s="297" t="s">
        <v>674</v>
      </c>
      <c r="J249" s="297" t="s">
        <v>3488</v>
      </c>
      <c r="K249" s="297" t="s">
        <v>537</v>
      </c>
      <c r="L249" s="297" t="s">
        <v>674</v>
      </c>
      <c r="M249" s="297" t="s">
        <v>2640</v>
      </c>
      <c r="N249" s="297" t="s">
        <v>674</v>
      </c>
      <c r="O249" s="297" t="s">
        <v>674</v>
      </c>
    </row>
    <row r="250" spans="1:15">
      <c r="A250" s="297" t="s">
        <v>2635</v>
      </c>
      <c r="B250" s="297" t="s">
        <v>3274</v>
      </c>
      <c r="C250" s="297" t="s">
        <v>3275</v>
      </c>
      <c r="D250" s="297" t="s">
        <v>3489</v>
      </c>
      <c r="E250" s="297" t="s">
        <v>3490</v>
      </c>
      <c r="F250" s="297" t="s">
        <v>674</v>
      </c>
      <c r="G250" s="297" t="s">
        <v>3491</v>
      </c>
      <c r="H250" s="297" t="s">
        <v>536</v>
      </c>
      <c r="I250" s="297" t="s">
        <v>674</v>
      </c>
      <c r="J250" s="297" t="s">
        <v>3491</v>
      </c>
      <c r="K250" s="297" t="s">
        <v>536</v>
      </c>
      <c r="L250" s="297" t="s">
        <v>674</v>
      </c>
      <c r="M250" s="297" t="s">
        <v>2640</v>
      </c>
      <c r="N250" s="297" t="s">
        <v>674</v>
      </c>
      <c r="O250" s="297" t="s">
        <v>674</v>
      </c>
    </row>
    <row r="251" spans="1:15">
      <c r="A251" s="297" t="s">
        <v>2635</v>
      </c>
      <c r="B251" s="297" t="s">
        <v>3274</v>
      </c>
      <c r="C251" s="297" t="s">
        <v>3275</v>
      </c>
      <c r="D251" s="297" t="s">
        <v>3492</v>
      </c>
      <c r="E251" s="297" t="s">
        <v>3493</v>
      </c>
      <c r="F251" s="297" t="s">
        <v>674</v>
      </c>
      <c r="G251" s="297" t="s">
        <v>3494</v>
      </c>
      <c r="H251" s="297" t="s">
        <v>535</v>
      </c>
      <c r="I251" s="297" t="s">
        <v>674</v>
      </c>
      <c r="J251" s="297" t="s">
        <v>3494</v>
      </c>
      <c r="K251" s="297" t="s">
        <v>535</v>
      </c>
      <c r="L251" s="297" t="s">
        <v>674</v>
      </c>
      <c r="M251" s="297" t="s">
        <v>2640</v>
      </c>
      <c r="N251" s="297" t="s">
        <v>674</v>
      </c>
      <c r="O251" s="297" t="s">
        <v>674</v>
      </c>
    </row>
    <row r="252" spans="1:15">
      <c r="A252" s="297" t="s">
        <v>2635</v>
      </c>
      <c r="B252" s="297" t="s">
        <v>3274</v>
      </c>
      <c r="C252" s="297" t="s">
        <v>3275</v>
      </c>
      <c r="D252" s="297" t="s">
        <v>3495</v>
      </c>
      <c r="E252" s="297" t="s">
        <v>3496</v>
      </c>
      <c r="F252" s="297" t="s">
        <v>674</v>
      </c>
      <c r="G252" s="297" t="s">
        <v>3497</v>
      </c>
      <c r="H252" s="297" t="s">
        <v>538</v>
      </c>
      <c r="I252" s="297" t="s">
        <v>674</v>
      </c>
      <c r="J252" s="297" t="s">
        <v>3497</v>
      </c>
      <c r="K252" s="297" t="s">
        <v>538</v>
      </c>
      <c r="L252" s="297" t="s">
        <v>674</v>
      </c>
      <c r="M252" s="297" t="s">
        <v>2640</v>
      </c>
      <c r="N252" s="297" t="s">
        <v>674</v>
      </c>
      <c r="O252" s="297" t="s">
        <v>674</v>
      </c>
    </row>
    <row r="253" spans="1:15">
      <c r="A253" s="297" t="s">
        <v>2635</v>
      </c>
      <c r="B253" s="297" t="s">
        <v>3274</v>
      </c>
      <c r="C253" s="297" t="s">
        <v>3275</v>
      </c>
      <c r="D253" s="297" t="s">
        <v>3498</v>
      </c>
      <c r="E253" s="297" t="s">
        <v>3499</v>
      </c>
      <c r="F253" s="297" t="s">
        <v>674</v>
      </c>
      <c r="G253" s="297" t="s">
        <v>3500</v>
      </c>
      <c r="H253" s="297" t="s">
        <v>419</v>
      </c>
      <c r="I253" s="297" t="s">
        <v>674</v>
      </c>
      <c r="J253" s="297" t="s">
        <v>3500</v>
      </c>
      <c r="K253" s="297" t="s">
        <v>419</v>
      </c>
      <c r="L253" s="297" t="s">
        <v>674</v>
      </c>
      <c r="M253" s="297" t="s">
        <v>2640</v>
      </c>
      <c r="N253" s="297" t="s">
        <v>674</v>
      </c>
      <c r="O253" s="297" t="s">
        <v>674</v>
      </c>
    </row>
    <row r="254" spans="1:15">
      <c r="A254" s="297" t="s">
        <v>2635</v>
      </c>
      <c r="B254" s="297" t="s">
        <v>3274</v>
      </c>
      <c r="C254" s="297" t="s">
        <v>3275</v>
      </c>
      <c r="D254" s="297" t="s">
        <v>3501</v>
      </c>
      <c r="E254" s="297" t="s">
        <v>3502</v>
      </c>
      <c r="F254" s="297" t="s">
        <v>674</v>
      </c>
      <c r="G254" s="297" t="s">
        <v>3503</v>
      </c>
      <c r="H254" s="297" t="s">
        <v>275</v>
      </c>
      <c r="I254" s="297" t="s">
        <v>674</v>
      </c>
      <c r="J254" s="297" t="s">
        <v>3503</v>
      </c>
      <c r="K254" s="297" t="s">
        <v>275</v>
      </c>
      <c r="L254" s="297" t="s">
        <v>674</v>
      </c>
      <c r="M254" s="297" t="s">
        <v>2640</v>
      </c>
      <c r="N254" s="297" t="s">
        <v>674</v>
      </c>
      <c r="O254" s="297" t="s">
        <v>674</v>
      </c>
    </row>
    <row r="255" spans="1:15">
      <c r="A255" s="297" t="s">
        <v>2635</v>
      </c>
      <c r="B255" s="297" t="s">
        <v>3274</v>
      </c>
      <c r="C255" s="297" t="s">
        <v>3275</v>
      </c>
      <c r="D255" s="297" t="s">
        <v>3504</v>
      </c>
      <c r="E255" s="297" t="s">
        <v>3505</v>
      </c>
      <c r="F255" s="297" t="s">
        <v>674</v>
      </c>
      <c r="G255" s="297" t="s">
        <v>3506</v>
      </c>
      <c r="H255" s="297" t="s">
        <v>556</v>
      </c>
      <c r="I255" s="297" t="s">
        <v>674</v>
      </c>
      <c r="J255" s="297" t="s">
        <v>3506</v>
      </c>
      <c r="K255" s="297" t="s">
        <v>556</v>
      </c>
      <c r="L255" s="297" t="s">
        <v>674</v>
      </c>
      <c r="M255" s="297" t="s">
        <v>2640</v>
      </c>
      <c r="N255" s="297" t="s">
        <v>674</v>
      </c>
      <c r="O255" s="297" t="s">
        <v>674</v>
      </c>
    </row>
    <row r="256" spans="1:15">
      <c r="A256" s="297" t="s">
        <v>2635</v>
      </c>
      <c r="B256" s="297" t="s">
        <v>3274</v>
      </c>
      <c r="C256" s="297" t="s">
        <v>3275</v>
      </c>
      <c r="D256" s="297" t="s">
        <v>3507</v>
      </c>
      <c r="E256" s="297" t="s">
        <v>3508</v>
      </c>
      <c r="F256" s="297" t="s">
        <v>674</v>
      </c>
      <c r="G256" s="297" t="s">
        <v>3509</v>
      </c>
      <c r="H256" s="297" t="s">
        <v>276</v>
      </c>
      <c r="I256" s="297" t="s">
        <v>674</v>
      </c>
      <c r="J256" s="297" t="s">
        <v>3509</v>
      </c>
      <c r="K256" s="297" t="s">
        <v>276</v>
      </c>
      <c r="L256" s="297" t="s">
        <v>674</v>
      </c>
      <c r="M256" s="297" t="s">
        <v>2640</v>
      </c>
      <c r="N256" s="297" t="s">
        <v>674</v>
      </c>
      <c r="O256" s="297" t="s">
        <v>674</v>
      </c>
    </row>
    <row r="257" spans="1:15">
      <c r="A257" s="297" t="s">
        <v>2635</v>
      </c>
      <c r="B257" s="297" t="s">
        <v>3274</v>
      </c>
      <c r="C257" s="297" t="s">
        <v>3275</v>
      </c>
      <c r="D257" s="297" t="s">
        <v>3510</v>
      </c>
      <c r="E257" s="297" t="s">
        <v>3511</v>
      </c>
      <c r="F257" s="297" t="s">
        <v>674</v>
      </c>
      <c r="G257" s="297" t="s">
        <v>3512</v>
      </c>
      <c r="H257" s="297" t="s">
        <v>28</v>
      </c>
      <c r="I257" s="297" t="s">
        <v>674</v>
      </c>
      <c r="J257" s="297" t="s">
        <v>3512</v>
      </c>
      <c r="K257" s="297" t="s">
        <v>28</v>
      </c>
      <c r="L257" s="297" t="s">
        <v>674</v>
      </c>
      <c r="M257" s="297" t="s">
        <v>3008</v>
      </c>
      <c r="N257" s="297" t="s">
        <v>674</v>
      </c>
      <c r="O257" s="297" t="s">
        <v>674</v>
      </c>
    </row>
    <row r="258" spans="1:15">
      <c r="A258" s="297" t="s">
        <v>2635</v>
      </c>
      <c r="B258" s="297" t="s">
        <v>3295</v>
      </c>
      <c r="C258" s="297" t="s">
        <v>3296</v>
      </c>
      <c r="D258" s="297" t="s">
        <v>3410</v>
      </c>
      <c r="E258" s="297" t="s">
        <v>1038</v>
      </c>
      <c r="F258" s="297" t="s">
        <v>1039</v>
      </c>
      <c r="G258" s="297" t="s">
        <v>3472</v>
      </c>
      <c r="H258" s="297" t="s">
        <v>3473</v>
      </c>
      <c r="I258" s="297" t="s">
        <v>674</v>
      </c>
      <c r="J258" s="297" t="s">
        <v>3472</v>
      </c>
      <c r="K258" s="297" t="s">
        <v>2574</v>
      </c>
      <c r="L258" s="297" t="s">
        <v>674</v>
      </c>
      <c r="M258" s="297" t="s">
        <v>2640</v>
      </c>
      <c r="N258" s="297" t="s">
        <v>674</v>
      </c>
      <c r="O258" s="297" t="s">
        <v>674</v>
      </c>
    </row>
    <row r="259" spans="1:15">
      <c r="A259" s="297" t="s">
        <v>2635</v>
      </c>
      <c r="B259" s="297" t="s">
        <v>3295</v>
      </c>
      <c r="C259" s="297" t="s">
        <v>3296</v>
      </c>
      <c r="D259" s="297" t="s">
        <v>3474</v>
      </c>
      <c r="E259" s="297" t="s">
        <v>3475</v>
      </c>
      <c r="F259" s="297" t="s">
        <v>674</v>
      </c>
      <c r="G259" s="297" t="s">
        <v>3476</v>
      </c>
      <c r="H259" s="297" t="s">
        <v>626</v>
      </c>
      <c r="I259" s="297" t="s">
        <v>674</v>
      </c>
      <c r="J259" s="297" t="s">
        <v>3476</v>
      </c>
      <c r="K259" s="297" t="s">
        <v>626</v>
      </c>
      <c r="L259" s="297" t="s">
        <v>674</v>
      </c>
      <c r="M259" s="297" t="s">
        <v>2640</v>
      </c>
      <c r="N259" s="297" t="s">
        <v>674</v>
      </c>
      <c r="O259" s="297" t="s">
        <v>674</v>
      </c>
    </row>
    <row r="260" spans="1:15">
      <c r="A260" s="297" t="s">
        <v>2635</v>
      </c>
      <c r="B260" s="297" t="s">
        <v>3295</v>
      </c>
      <c r="C260" s="297" t="s">
        <v>3296</v>
      </c>
      <c r="D260" s="297" t="s">
        <v>3477</v>
      </c>
      <c r="E260" s="297" t="s">
        <v>3478</v>
      </c>
      <c r="F260" s="297" t="s">
        <v>674</v>
      </c>
      <c r="G260" s="297" t="s">
        <v>3479</v>
      </c>
      <c r="H260" s="297" t="s">
        <v>354</v>
      </c>
      <c r="I260" s="297" t="s">
        <v>674</v>
      </c>
      <c r="J260" s="297" t="s">
        <v>3479</v>
      </c>
      <c r="K260" s="297" t="s">
        <v>354</v>
      </c>
      <c r="L260" s="297" t="s">
        <v>674</v>
      </c>
      <c r="M260" s="297" t="s">
        <v>2640</v>
      </c>
      <c r="N260" s="297" t="s">
        <v>674</v>
      </c>
      <c r="O260" s="297" t="s">
        <v>674</v>
      </c>
    </row>
    <row r="261" spans="1:15">
      <c r="A261" s="297" t="s">
        <v>2635</v>
      </c>
      <c r="B261" s="297" t="s">
        <v>3295</v>
      </c>
      <c r="C261" s="297" t="s">
        <v>3296</v>
      </c>
      <c r="D261" s="297" t="s">
        <v>3480</v>
      </c>
      <c r="E261" s="297" t="s">
        <v>3481</v>
      </c>
      <c r="F261" s="297" t="s">
        <v>674</v>
      </c>
      <c r="G261" s="297" t="s">
        <v>3482</v>
      </c>
      <c r="H261" s="297" t="s">
        <v>585</v>
      </c>
      <c r="I261" s="297" t="s">
        <v>674</v>
      </c>
      <c r="J261" s="297" t="s">
        <v>3482</v>
      </c>
      <c r="K261" s="297" t="s">
        <v>585</v>
      </c>
      <c r="L261" s="297" t="s">
        <v>674</v>
      </c>
      <c r="M261" s="297" t="s">
        <v>2640</v>
      </c>
      <c r="N261" s="297" t="s">
        <v>674</v>
      </c>
      <c r="O261" s="297" t="s">
        <v>674</v>
      </c>
    </row>
    <row r="262" spans="1:15">
      <c r="A262" s="297" t="s">
        <v>2635</v>
      </c>
      <c r="B262" s="297" t="s">
        <v>3295</v>
      </c>
      <c r="C262" s="297" t="s">
        <v>3296</v>
      </c>
      <c r="D262" s="297" t="s">
        <v>3483</v>
      </c>
      <c r="E262" s="297" t="s">
        <v>3484</v>
      </c>
      <c r="F262" s="297" t="s">
        <v>674</v>
      </c>
      <c r="G262" s="297" t="s">
        <v>3485</v>
      </c>
      <c r="H262" s="297" t="s">
        <v>584</v>
      </c>
      <c r="I262" s="297" t="s">
        <v>674</v>
      </c>
      <c r="J262" s="297" t="s">
        <v>3485</v>
      </c>
      <c r="K262" s="297" t="s">
        <v>584</v>
      </c>
      <c r="L262" s="297" t="s">
        <v>674</v>
      </c>
      <c r="M262" s="297" t="s">
        <v>2640</v>
      </c>
      <c r="N262" s="297" t="s">
        <v>674</v>
      </c>
      <c r="O262" s="297" t="s">
        <v>674</v>
      </c>
    </row>
    <row r="263" spans="1:15">
      <c r="A263" s="297" t="s">
        <v>2635</v>
      </c>
      <c r="B263" s="297" t="s">
        <v>3295</v>
      </c>
      <c r="C263" s="297" t="s">
        <v>3296</v>
      </c>
      <c r="D263" s="297" t="s">
        <v>3486</v>
      </c>
      <c r="E263" s="297" t="s">
        <v>3487</v>
      </c>
      <c r="F263" s="297" t="s">
        <v>674</v>
      </c>
      <c r="G263" s="297" t="s">
        <v>3488</v>
      </c>
      <c r="H263" s="297" t="s">
        <v>357</v>
      </c>
      <c r="I263" s="297" t="s">
        <v>674</v>
      </c>
      <c r="J263" s="297" t="s">
        <v>3488</v>
      </c>
      <c r="K263" s="297" t="s">
        <v>357</v>
      </c>
      <c r="L263" s="297" t="s">
        <v>674</v>
      </c>
      <c r="M263" s="297" t="s">
        <v>2640</v>
      </c>
      <c r="N263" s="297" t="s">
        <v>674</v>
      </c>
      <c r="O263" s="297" t="s">
        <v>674</v>
      </c>
    </row>
    <row r="264" spans="1:15">
      <c r="A264" s="297" t="s">
        <v>2635</v>
      </c>
      <c r="B264" s="297" t="s">
        <v>3295</v>
      </c>
      <c r="C264" s="297" t="s">
        <v>3296</v>
      </c>
      <c r="D264" s="297" t="s">
        <v>3489</v>
      </c>
      <c r="E264" s="297" t="s">
        <v>3490</v>
      </c>
      <c r="F264" s="297" t="s">
        <v>674</v>
      </c>
      <c r="G264" s="297" t="s">
        <v>3491</v>
      </c>
      <c r="H264" s="297" t="s">
        <v>358</v>
      </c>
      <c r="I264" s="297" t="s">
        <v>674</v>
      </c>
      <c r="J264" s="297" t="s">
        <v>3491</v>
      </c>
      <c r="K264" s="297" t="s">
        <v>358</v>
      </c>
      <c r="L264" s="297" t="s">
        <v>674</v>
      </c>
      <c r="M264" s="297" t="s">
        <v>2640</v>
      </c>
      <c r="N264" s="297" t="s">
        <v>674</v>
      </c>
      <c r="O264" s="297" t="s">
        <v>674</v>
      </c>
    </row>
    <row r="265" spans="1:15">
      <c r="A265" s="297" t="s">
        <v>2635</v>
      </c>
      <c r="B265" s="297" t="s">
        <v>3305</v>
      </c>
      <c r="C265" s="297" t="s">
        <v>3306</v>
      </c>
      <c r="D265" s="297" t="s">
        <v>3410</v>
      </c>
      <c r="E265" s="297" t="s">
        <v>1038</v>
      </c>
      <c r="F265" s="297" t="s">
        <v>1039</v>
      </c>
      <c r="G265" s="297" t="s">
        <v>3472</v>
      </c>
      <c r="H265" s="297" t="s">
        <v>3473</v>
      </c>
      <c r="I265" s="297" t="s">
        <v>674</v>
      </c>
      <c r="J265" s="297" t="s">
        <v>3472</v>
      </c>
      <c r="K265" s="297" t="s">
        <v>2574</v>
      </c>
      <c r="L265" s="297" t="s">
        <v>674</v>
      </c>
      <c r="M265" s="297" t="s">
        <v>2640</v>
      </c>
      <c r="N265" s="297" t="s">
        <v>674</v>
      </c>
      <c r="O265" s="297" t="s">
        <v>674</v>
      </c>
    </row>
    <row r="266" spans="1:15">
      <c r="A266" s="297" t="s">
        <v>2635</v>
      </c>
      <c r="B266" s="297" t="s">
        <v>3305</v>
      </c>
      <c r="C266" s="297" t="s">
        <v>3306</v>
      </c>
      <c r="D266" s="297" t="s">
        <v>3474</v>
      </c>
      <c r="E266" s="297" t="s">
        <v>3475</v>
      </c>
      <c r="F266" s="297" t="s">
        <v>674</v>
      </c>
      <c r="G266" s="297" t="s">
        <v>3476</v>
      </c>
      <c r="H266" s="297" t="s">
        <v>301</v>
      </c>
      <c r="I266" s="297" t="s">
        <v>674</v>
      </c>
      <c r="J266" s="297" t="s">
        <v>3476</v>
      </c>
      <c r="K266" s="297" t="s">
        <v>301</v>
      </c>
      <c r="L266" s="297" t="s">
        <v>674</v>
      </c>
      <c r="M266" s="297" t="s">
        <v>2640</v>
      </c>
      <c r="N266" s="297" t="s">
        <v>674</v>
      </c>
      <c r="O266" s="297" t="s">
        <v>674</v>
      </c>
    </row>
    <row r="267" spans="1:15">
      <c r="A267" s="297" t="s">
        <v>2635</v>
      </c>
      <c r="B267" s="297" t="s">
        <v>3305</v>
      </c>
      <c r="C267" s="297" t="s">
        <v>3306</v>
      </c>
      <c r="D267" s="297" t="s">
        <v>3477</v>
      </c>
      <c r="E267" s="297" t="s">
        <v>3478</v>
      </c>
      <c r="F267" s="297" t="s">
        <v>674</v>
      </c>
      <c r="G267" s="297" t="s">
        <v>3479</v>
      </c>
      <c r="H267" s="297" t="s">
        <v>492</v>
      </c>
      <c r="I267" s="297" t="s">
        <v>674</v>
      </c>
      <c r="J267" s="297" t="s">
        <v>3479</v>
      </c>
      <c r="K267" s="297" t="s">
        <v>492</v>
      </c>
      <c r="L267" s="297" t="s">
        <v>674</v>
      </c>
      <c r="M267" s="297" t="s">
        <v>2640</v>
      </c>
      <c r="N267" s="297" t="s">
        <v>674</v>
      </c>
      <c r="O267" s="297" t="s">
        <v>674</v>
      </c>
    </row>
    <row r="268" spans="1:15">
      <c r="A268" s="297" t="s">
        <v>2635</v>
      </c>
      <c r="B268" s="297" t="s">
        <v>3305</v>
      </c>
      <c r="C268" s="297" t="s">
        <v>3306</v>
      </c>
      <c r="D268" s="297" t="s">
        <v>3480</v>
      </c>
      <c r="E268" s="297" t="s">
        <v>3481</v>
      </c>
      <c r="F268" s="297" t="s">
        <v>674</v>
      </c>
      <c r="G268" s="297" t="s">
        <v>3482</v>
      </c>
      <c r="H268" s="297" t="s">
        <v>493</v>
      </c>
      <c r="I268" s="297" t="s">
        <v>674</v>
      </c>
      <c r="J268" s="297" t="s">
        <v>3482</v>
      </c>
      <c r="K268" s="297" t="s">
        <v>493</v>
      </c>
      <c r="L268" s="297" t="s">
        <v>674</v>
      </c>
      <c r="M268" s="297" t="s">
        <v>2640</v>
      </c>
      <c r="N268" s="297" t="s">
        <v>674</v>
      </c>
      <c r="O268" s="297" t="s">
        <v>674</v>
      </c>
    </row>
    <row r="269" spans="1:15">
      <c r="A269" s="297" t="s">
        <v>2635</v>
      </c>
      <c r="B269" s="297" t="s">
        <v>3305</v>
      </c>
      <c r="C269" s="297" t="s">
        <v>3306</v>
      </c>
      <c r="D269" s="297" t="s">
        <v>3483</v>
      </c>
      <c r="E269" s="297" t="s">
        <v>3484</v>
      </c>
      <c r="F269" s="297" t="s">
        <v>674</v>
      </c>
      <c r="G269" s="297" t="s">
        <v>3485</v>
      </c>
      <c r="H269" s="297" t="s">
        <v>523</v>
      </c>
      <c r="I269" s="297" t="s">
        <v>674</v>
      </c>
      <c r="J269" s="297" t="s">
        <v>3485</v>
      </c>
      <c r="K269" s="297" t="s">
        <v>523</v>
      </c>
      <c r="L269" s="297" t="s">
        <v>674</v>
      </c>
      <c r="M269" s="297" t="s">
        <v>2640</v>
      </c>
      <c r="N269" s="297" t="s">
        <v>674</v>
      </c>
      <c r="O269" s="297" t="s">
        <v>674</v>
      </c>
    </row>
    <row r="270" spans="1:15">
      <c r="A270" s="297" t="s">
        <v>2635</v>
      </c>
      <c r="B270" s="297" t="s">
        <v>3305</v>
      </c>
      <c r="C270" s="297" t="s">
        <v>3306</v>
      </c>
      <c r="D270" s="297" t="s">
        <v>3486</v>
      </c>
      <c r="E270" s="297" t="s">
        <v>3487</v>
      </c>
      <c r="F270" s="297" t="s">
        <v>674</v>
      </c>
      <c r="G270" s="297" t="s">
        <v>3488</v>
      </c>
      <c r="H270" s="297" t="s">
        <v>586</v>
      </c>
      <c r="I270" s="297" t="s">
        <v>674</v>
      </c>
      <c r="J270" s="297" t="s">
        <v>3488</v>
      </c>
      <c r="K270" s="297" t="s">
        <v>586</v>
      </c>
      <c r="L270" s="297" t="s">
        <v>674</v>
      </c>
      <c r="M270" s="297" t="s">
        <v>2640</v>
      </c>
      <c r="N270" s="297" t="s">
        <v>674</v>
      </c>
      <c r="O270" s="297" t="s">
        <v>674</v>
      </c>
    </row>
    <row r="271" spans="1:15">
      <c r="A271" s="297" t="s">
        <v>2635</v>
      </c>
      <c r="B271" s="297" t="s">
        <v>3305</v>
      </c>
      <c r="C271" s="297" t="s">
        <v>3306</v>
      </c>
      <c r="D271" s="297" t="s">
        <v>3489</v>
      </c>
      <c r="E271" s="297" t="s">
        <v>3490</v>
      </c>
      <c r="F271" s="297" t="s">
        <v>674</v>
      </c>
      <c r="G271" s="297" t="s">
        <v>3491</v>
      </c>
      <c r="H271" s="297" t="s">
        <v>627</v>
      </c>
      <c r="I271" s="297" t="s">
        <v>674</v>
      </c>
      <c r="J271" s="297" t="s">
        <v>3491</v>
      </c>
      <c r="K271" s="297" t="s">
        <v>627</v>
      </c>
      <c r="L271" s="297" t="s">
        <v>674</v>
      </c>
      <c r="M271" s="297" t="s">
        <v>2640</v>
      </c>
      <c r="N271" s="297" t="s">
        <v>674</v>
      </c>
      <c r="O271" s="297" t="s">
        <v>674</v>
      </c>
    </row>
    <row r="272" spans="1:15">
      <c r="A272" s="297" t="s">
        <v>2635</v>
      </c>
      <c r="B272" s="297" t="s">
        <v>3305</v>
      </c>
      <c r="C272" s="297" t="s">
        <v>3306</v>
      </c>
      <c r="D272" s="297" t="s">
        <v>3492</v>
      </c>
      <c r="E272" s="297" t="s">
        <v>3493</v>
      </c>
      <c r="F272" s="297" t="s">
        <v>674</v>
      </c>
      <c r="G272" s="297" t="s">
        <v>3494</v>
      </c>
      <c r="H272" s="297" t="s">
        <v>3839</v>
      </c>
      <c r="I272" s="297" t="s">
        <v>674</v>
      </c>
      <c r="J272" s="297" t="s">
        <v>3494</v>
      </c>
      <c r="K272" s="297" t="s">
        <v>3839</v>
      </c>
      <c r="L272" s="297" t="s">
        <v>674</v>
      </c>
      <c r="M272" s="297" t="s">
        <v>2640</v>
      </c>
      <c r="N272" s="297" t="s">
        <v>674</v>
      </c>
      <c r="O272" s="297" t="s">
        <v>674</v>
      </c>
    </row>
    <row r="273" spans="1:15">
      <c r="A273" s="297" t="s">
        <v>2635</v>
      </c>
      <c r="B273" s="297" t="s">
        <v>3305</v>
      </c>
      <c r="C273" s="297" t="s">
        <v>3306</v>
      </c>
      <c r="D273" s="297" t="s">
        <v>3495</v>
      </c>
      <c r="E273" s="297" t="s">
        <v>3496</v>
      </c>
      <c r="F273" s="297" t="s">
        <v>674</v>
      </c>
      <c r="G273" s="297" t="s">
        <v>3497</v>
      </c>
      <c r="H273" s="297" t="s">
        <v>497</v>
      </c>
      <c r="I273" s="297" t="s">
        <v>674</v>
      </c>
      <c r="J273" s="297" t="s">
        <v>3497</v>
      </c>
      <c r="K273" s="297" t="s">
        <v>497</v>
      </c>
      <c r="L273" s="297" t="s">
        <v>674</v>
      </c>
      <c r="M273" s="297" t="s">
        <v>2640</v>
      </c>
      <c r="N273" s="297" t="s">
        <v>674</v>
      </c>
      <c r="O273" s="297" t="s">
        <v>674</v>
      </c>
    </row>
    <row r="274" spans="1:15">
      <c r="A274" s="297" t="s">
        <v>2635</v>
      </c>
      <c r="B274" s="297" t="s">
        <v>3305</v>
      </c>
      <c r="C274" s="297" t="s">
        <v>3306</v>
      </c>
      <c r="D274" s="297" t="s">
        <v>3498</v>
      </c>
      <c r="E274" s="297" t="s">
        <v>3499</v>
      </c>
      <c r="F274" s="297" t="s">
        <v>674</v>
      </c>
      <c r="G274" s="297" t="s">
        <v>3500</v>
      </c>
      <c r="H274" s="297" t="s">
        <v>306</v>
      </c>
      <c r="I274" s="297" t="s">
        <v>674</v>
      </c>
      <c r="J274" s="297" t="s">
        <v>3500</v>
      </c>
      <c r="K274" s="297" t="s">
        <v>306</v>
      </c>
      <c r="L274" s="297" t="s">
        <v>674</v>
      </c>
      <c r="M274" s="297" t="s">
        <v>2640</v>
      </c>
      <c r="N274" s="297" t="s">
        <v>674</v>
      </c>
      <c r="O274" s="297" t="s">
        <v>674</v>
      </c>
    </row>
    <row r="275" spans="1:15">
      <c r="A275" s="297" t="s">
        <v>2635</v>
      </c>
      <c r="B275" s="297" t="s">
        <v>3311</v>
      </c>
      <c r="C275" s="297" t="s">
        <v>3312</v>
      </c>
      <c r="D275" s="297" t="s">
        <v>3410</v>
      </c>
      <c r="E275" s="297" t="s">
        <v>1038</v>
      </c>
      <c r="F275" s="297" t="s">
        <v>1039</v>
      </c>
      <c r="G275" s="297" t="s">
        <v>3472</v>
      </c>
      <c r="H275" s="297" t="s">
        <v>3473</v>
      </c>
      <c r="I275" s="297" t="s">
        <v>674</v>
      </c>
      <c r="J275" s="297" t="s">
        <v>3472</v>
      </c>
      <c r="K275" s="297" t="s">
        <v>2574</v>
      </c>
      <c r="L275" s="297" t="s">
        <v>674</v>
      </c>
      <c r="M275" s="297" t="s">
        <v>2640</v>
      </c>
      <c r="N275" s="297" t="s">
        <v>674</v>
      </c>
      <c r="O275" s="297" t="s">
        <v>674</v>
      </c>
    </row>
    <row r="276" spans="1:15">
      <c r="A276" s="297" t="s">
        <v>2635</v>
      </c>
      <c r="B276" s="297" t="s">
        <v>3311</v>
      </c>
      <c r="C276" s="297" t="s">
        <v>3312</v>
      </c>
      <c r="D276" s="297" t="s">
        <v>3474</v>
      </c>
      <c r="E276" s="297" t="s">
        <v>3475</v>
      </c>
      <c r="F276" s="297" t="s">
        <v>674</v>
      </c>
      <c r="G276" s="297" t="s">
        <v>3476</v>
      </c>
      <c r="H276" s="297" t="s">
        <v>3522</v>
      </c>
      <c r="I276" s="297" t="s">
        <v>674</v>
      </c>
      <c r="J276" s="297" t="s">
        <v>3476</v>
      </c>
      <c r="K276" s="297" t="s">
        <v>252</v>
      </c>
      <c r="L276" s="297" t="s">
        <v>674</v>
      </c>
      <c r="M276" s="297" t="s">
        <v>2640</v>
      </c>
      <c r="N276" s="297" t="s">
        <v>674</v>
      </c>
      <c r="O276" s="297" t="s">
        <v>674</v>
      </c>
    </row>
    <row r="277" spans="1:15">
      <c r="A277" s="297" t="s">
        <v>2635</v>
      </c>
      <c r="B277" s="297" t="s">
        <v>3311</v>
      </c>
      <c r="C277" s="297" t="s">
        <v>3312</v>
      </c>
      <c r="D277" s="297" t="s">
        <v>3477</v>
      </c>
      <c r="E277" s="297" t="s">
        <v>3478</v>
      </c>
      <c r="F277" s="297" t="s">
        <v>674</v>
      </c>
      <c r="G277" s="297" t="s">
        <v>3479</v>
      </c>
      <c r="H277" s="297" t="s">
        <v>314</v>
      </c>
      <c r="I277" s="297" t="s">
        <v>674</v>
      </c>
      <c r="J277" s="297" t="s">
        <v>3479</v>
      </c>
      <c r="K277" s="297" t="s">
        <v>314</v>
      </c>
      <c r="L277" s="297" t="s">
        <v>674</v>
      </c>
      <c r="M277" s="297" t="s">
        <v>2640</v>
      </c>
      <c r="N277" s="297" t="s">
        <v>674</v>
      </c>
      <c r="O277" s="297" t="s">
        <v>674</v>
      </c>
    </row>
    <row r="278" spans="1:15">
      <c r="A278" s="297" t="s">
        <v>2635</v>
      </c>
      <c r="B278" s="297" t="s">
        <v>3311</v>
      </c>
      <c r="C278" s="297" t="s">
        <v>3312</v>
      </c>
      <c r="D278" s="297" t="s">
        <v>3480</v>
      </c>
      <c r="E278" s="297" t="s">
        <v>3481</v>
      </c>
      <c r="F278" s="297" t="s">
        <v>674</v>
      </c>
      <c r="G278" s="297" t="s">
        <v>3482</v>
      </c>
      <c r="H278" s="297" t="s">
        <v>315</v>
      </c>
      <c r="I278" s="297" t="s">
        <v>674</v>
      </c>
      <c r="J278" s="297" t="s">
        <v>3482</v>
      </c>
      <c r="K278" s="297" t="s">
        <v>315</v>
      </c>
      <c r="L278" s="297" t="s">
        <v>674</v>
      </c>
      <c r="M278" s="297" t="s">
        <v>2640</v>
      </c>
      <c r="N278" s="297" t="s">
        <v>674</v>
      </c>
      <c r="O278" s="297" t="s">
        <v>674</v>
      </c>
    </row>
    <row r="279" spans="1:15">
      <c r="A279" s="297" t="s">
        <v>2635</v>
      </c>
      <c r="B279" s="297" t="s">
        <v>3317</v>
      </c>
      <c r="C279" s="297" t="s">
        <v>3318</v>
      </c>
      <c r="D279" s="297" t="s">
        <v>3410</v>
      </c>
      <c r="E279" s="297" t="s">
        <v>1038</v>
      </c>
      <c r="F279" s="297" t="s">
        <v>1039</v>
      </c>
      <c r="G279" s="297" t="s">
        <v>3472</v>
      </c>
      <c r="H279" s="297" t="s">
        <v>3473</v>
      </c>
      <c r="I279" s="297" t="s">
        <v>674</v>
      </c>
      <c r="J279" s="297" t="s">
        <v>3472</v>
      </c>
      <c r="K279" s="297" t="s">
        <v>2574</v>
      </c>
      <c r="L279" s="297" t="s">
        <v>674</v>
      </c>
      <c r="M279" s="297" t="s">
        <v>2640</v>
      </c>
      <c r="N279" s="297" t="s">
        <v>674</v>
      </c>
      <c r="O279" s="297" t="s">
        <v>674</v>
      </c>
    </row>
    <row r="280" spans="1:15">
      <c r="A280" s="297" t="s">
        <v>2635</v>
      </c>
      <c r="B280" s="297" t="s">
        <v>3317</v>
      </c>
      <c r="C280" s="297" t="s">
        <v>3318</v>
      </c>
      <c r="D280" s="297" t="s">
        <v>3474</v>
      </c>
      <c r="E280" s="297" t="s">
        <v>3475</v>
      </c>
      <c r="F280" s="297" t="s">
        <v>674</v>
      </c>
      <c r="G280" s="297" t="s">
        <v>3476</v>
      </c>
      <c r="H280" s="297" t="s">
        <v>323</v>
      </c>
      <c r="I280" s="297" t="s">
        <v>674</v>
      </c>
      <c r="J280" s="297" t="s">
        <v>3476</v>
      </c>
      <c r="K280" s="297" t="s">
        <v>323</v>
      </c>
      <c r="L280" s="297" t="s">
        <v>674</v>
      </c>
      <c r="M280" s="297" t="s">
        <v>2640</v>
      </c>
      <c r="N280" s="297" t="s">
        <v>674</v>
      </c>
      <c r="O280" s="297" t="s">
        <v>674</v>
      </c>
    </row>
    <row r="281" spans="1:15">
      <c r="A281" s="297" t="s">
        <v>2635</v>
      </c>
      <c r="B281" s="297" t="s">
        <v>3317</v>
      </c>
      <c r="C281" s="297" t="s">
        <v>3318</v>
      </c>
      <c r="D281" s="297" t="s">
        <v>3477</v>
      </c>
      <c r="E281" s="297" t="s">
        <v>3478</v>
      </c>
      <c r="F281" s="297" t="s">
        <v>674</v>
      </c>
      <c r="G281" s="297" t="s">
        <v>3479</v>
      </c>
      <c r="H281" s="297" t="s">
        <v>324</v>
      </c>
      <c r="I281" s="297" t="s">
        <v>674</v>
      </c>
      <c r="J281" s="297" t="s">
        <v>3479</v>
      </c>
      <c r="K281" s="297" t="s">
        <v>324</v>
      </c>
      <c r="L281" s="297" t="s">
        <v>674</v>
      </c>
      <c r="M281" s="297" t="s">
        <v>2640</v>
      </c>
      <c r="N281" s="297" t="s">
        <v>674</v>
      </c>
      <c r="O281" s="297" t="s">
        <v>674</v>
      </c>
    </row>
    <row r="282" spans="1:15">
      <c r="A282" s="297" t="s">
        <v>2635</v>
      </c>
      <c r="B282" s="297" t="s">
        <v>3317</v>
      </c>
      <c r="C282" s="297" t="s">
        <v>3318</v>
      </c>
      <c r="D282" s="297" t="s">
        <v>3480</v>
      </c>
      <c r="E282" s="297" t="s">
        <v>3481</v>
      </c>
      <c r="F282" s="297" t="s">
        <v>674</v>
      </c>
      <c r="G282" s="297" t="s">
        <v>3482</v>
      </c>
      <c r="H282" s="297" t="s">
        <v>525</v>
      </c>
      <c r="I282" s="297" t="s">
        <v>674</v>
      </c>
      <c r="J282" s="297" t="s">
        <v>3482</v>
      </c>
      <c r="K282" s="297" t="s">
        <v>525</v>
      </c>
      <c r="L282" s="297" t="s">
        <v>674</v>
      </c>
      <c r="M282" s="297" t="s">
        <v>2640</v>
      </c>
      <c r="N282" s="297" t="s">
        <v>674</v>
      </c>
      <c r="O282" s="297" t="s">
        <v>674</v>
      </c>
    </row>
    <row r="283" spans="1:15">
      <c r="A283" s="297" t="s">
        <v>2635</v>
      </c>
      <c r="B283" s="297" t="s">
        <v>3317</v>
      </c>
      <c r="C283" s="297" t="s">
        <v>3318</v>
      </c>
      <c r="D283" s="297" t="s">
        <v>3483</v>
      </c>
      <c r="E283" s="297" t="s">
        <v>3484</v>
      </c>
      <c r="F283" s="297" t="s">
        <v>674</v>
      </c>
      <c r="G283" s="297" t="s">
        <v>3485</v>
      </c>
      <c r="H283" s="297" t="s">
        <v>326</v>
      </c>
      <c r="I283" s="297" t="s">
        <v>674</v>
      </c>
      <c r="J283" s="297" t="s">
        <v>3485</v>
      </c>
      <c r="K283" s="297" t="s">
        <v>326</v>
      </c>
      <c r="L283" s="297" t="s">
        <v>674</v>
      </c>
      <c r="M283" s="297" t="s">
        <v>2640</v>
      </c>
      <c r="N283" s="297" t="s">
        <v>674</v>
      </c>
      <c r="O283" s="297" t="s">
        <v>674</v>
      </c>
    </row>
    <row r="284" spans="1:15">
      <c r="A284" s="297" t="s">
        <v>2635</v>
      </c>
      <c r="B284" s="297" t="s">
        <v>3317</v>
      </c>
      <c r="C284" s="297" t="s">
        <v>3318</v>
      </c>
      <c r="D284" s="297" t="s">
        <v>3486</v>
      </c>
      <c r="E284" s="297" t="s">
        <v>3487</v>
      </c>
      <c r="F284" s="297" t="s">
        <v>674</v>
      </c>
      <c r="G284" s="297" t="s">
        <v>3488</v>
      </c>
      <c r="H284" s="297" t="s">
        <v>430</v>
      </c>
      <c r="I284" s="297" t="s">
        <v>674</v>
      </c>
      <c r="J284" s="297" t="s">
        <v>3488</v>
      </c>
      <c r="K284" s="297" t="s">
        <v>430</v>
      </c>
      <c r="L284" s="297" t="s">
        <v>674</v>
      </c>
      <c r="M284" s="297" t="s">
        <v>2640</v>
      </c>
      <c r="N284" s="297" t="s">
        <v>674</v>
      </c>
      <c r="O284" s="297" t="s">
        <v>674</v>
      </c>
    </row>
    <row r="285" spans="1:15">
      <c r="A285" s="297" t="s">
        <v>2635</v>
      </c>
      <c r="B285" s="297" t="s">
        <v>3317</v>
      </c>
      <c r="C285" s="297" t="s">
        <v>3318</v>
      </c>
      <c r="D285" s="297" t="s">
        <v>3489</v>
      </c>
      <c r="E285" s="297" t="s">
        <v>3490</v>
      </c>
      <c r="F285" s="297" t="s">
        <v>674</v>
      </c>
      <c r="G285" s="297" t="s">
        <v>3491</v>
      </c>
      <c r="H285" s="297" t="s">
        <v>431</v>
      </c>
      <c r="I285" s="297" t="s">
        <v>674</v>
      </c>
      <c r="J285" s="297" t="s">
        <v>3491</v>
      </c>
      <c r="K285" s="297" t="s">
        <v>431</v>
      </c>
      <c r="L285" s="297" t="s">
        <v>674</v>
      </c>
      <c r="M285" s="297" t="s">
        <v>2640</v>
      </c>
      <c r="N285" s="297" t="s">
        <v>674</v>
      </c>
      <c r="O285" s="297" t="s">
        <v>674</v>
      </c>
    </row>
    <row r="286" spans="1:15">
      <c r="A286" s="297" t="s">
        <v>2635</v>
      </c>
      <c r="B286" s="297" t="s">
        <v>3317</v>
      </c>
      <c r="C286" s="297" t="s">
        <v>3318</v>
      </c>
      <c r="D286" s="297" t="s">
        <v>3492</v>
      </c>
      <c r="E286" s="297" t="s">
        <v>3493</v>
      </c>
      <c r="F286" s="297" t="s">
        <v>674</v>
      </c>
      <c r="G286" s="297" t="s">
        <v>3494</v>
      </c>
      <c r="H286" s="297" t="s">
        <v>599</v>
      </c>
      <c r="I286" s="297" t="s">
        <v>674</v>
      </c>
      <c r="J286" s="297" t="s">
        <v>3494</v>
      </c>
      <c r="K286" s="297" t="s">
        <v>599</v>
      </c>
      <c r="L286" s="297" t="s">
        <v>674</v>
      </c>
      <c r="M286" s="297" t="s">
        <v>2640</v>
      </c>
      <c r="N286" s="297" t="s">
        <v>674</v>
      </c>
      <c r="O286" s="297" t="s">
        <v>674</v>
      </c>
    </row>
    <row r="287" spans="1:15">
      <c r="A287" s="297" t="s">
        <v>2635</v>
      </c>
      <c r="B287" s="297" t="s">
        <v>3317</v>
      </c>
      <c r="C287" s="297" t="s">
        <v>3318</v>
      </c>
      <c r="D287" s="297" t="s">
        <v>3495</v>
      </c>
      <c r="E287" s="297" t="s">
        <v>3496</v>
      </c>
      <c r="F287" s="297" t="s">
        <v>674</v>
      </c>
      <c r="G287" s="297" t="s">
        <v>3497</v>
      </c>
      <c r="H287" s="297" t="s">
        <v>433</v>
      </c>
      <c r="I287" s="297" t="s">
        <v>674</v>
      </c>
      <c r="J287" s="297" t="s">
        <v>3497</v>
      </c>
      <c r="K287" s="297" t="s">
        <v>433</v>
      </c>
      <c r="L287" s="297" t="s">
        <v>674</v>
      </c>
      <c r="M287" s="297" t="s">
        <v>2640</v>
      </c>
      <c r="N287" s="297" t="s">
        <v>674</v>
      </c>
      <c r="O287" s="297" t="s">
        <v>674</v>
      </c>
    </row>
    <row r="288" spans="1:15">
      <c r="A288" s="297" t="s">
        <v>2635</v>
      </c>
      <c r="B288" s="297" t="s">
        <v>3323</v>
      </c>
      <c r="C288" s="297" t="s">
        <v>3324</v>
      </c>
      <c r="D288" s="297" t="s">
        <v>3410</v>
      </c>
      <c r="E288" s="297" t="s">
        <v>1038</v>
      </c>
      <c r="F288" s="297" t="s">
        <v>1039</v>
      </c>
      <c r="G288" s="297" t="s">
        <v>3472</v>
      </c>
      <c r="H288" s="297" t="s">
        <v>3473</v>
      </c>
      <c r="I288" s="297" t="s">
        <v>674</v>
      </c>
      <c r="J288" s="297" t="s">
        <v>3472</v>
      </c>
      <c r="K288" s="297" t="s">
        <v>2574</v>
      </c>
      <c r="L288" s="297" t="s">
        <v>674</v>
      </c>
      <c r="M288" s="297" t="s">
        <v>2640</v>
      </c>
      <c r="N288" s="297" t="s">
        <v>674</v>
      </c>
      <c r="O288" s="297" t="s">
        <v>674</v>
      </c>
    </row>
    <row r="289" spans="1:15">
      <c r="A289" s="297" t="s">
        <v>2635</v>
      </c>
      <c r="B289" s="297" t="s">
        <v>3323</v>
      </c>
      <c r="C289" s="297" t="s">
        <v>3324</v>
      </c>
      <c r="D289" s="297" t="s">
        <v>3474</v>
      </c>
      <c r="E289" s="297" t="s">
        <v>3475</v>
      </c>
      <c r="F289" s="297" t="s">
        <v>674</v>
      </c>
      <c r="G289" s="297" t="s">
        <v>3476</v>
      </c>
      <c r="H289" s="297" t="s">
        <v>334</v>
      </c>
      <c r="I289" s="297" t="s">
        <v>674</v>
      </c>
      <c r="J289" s="297" t="s">
        <v>3476</v>
      </c>
      <c r="K289" s="297" t="s">
        <v>334</v>
      </c>
      <c r="L289" s="297" t="s">
        <v>674</v>
      </c>
      <c r="M289" s="297" t="s">
        <v>2640</v>
      </c>
      <c r="N289" s="297" t="s">
        <v>674</v>
      </c>
      <c r="O289" s="297" t="s">
        <v>674</v>
      </c>
    </row>
    <row r="290" spans="1:15">
      <c r="A290" s="297" t="s">
        <v>2635</v>
      </c>
      <c r="B290" s="297" t="s">
        <v>3323</v>
      </c>
      <c r="C290" s="297" t="s">
        <v>3324</v>
      </c>
      <c r="D290" s="297" t="s">
        <v>3477</v>
      </c>
      <c r="E290" s="297" t="s">
        <v>3478</v>
      </c>
      <c r="F290" s="297" t="s">
        <v>674</v>
      </c>
      <c r="G290" s="297" t="s">
        <v>3479</v>
      </c>
      <c r="H290" s="297" t="s">
        <v>335</v>
      </c>
      <c r="I290" s="297" t="s">
        <v>674</v>
      </c>
      <c r="J290" s="297" t="s">
        <v>3479</v>
      </c>
      <c r="K290" s="297" t="s">
        <v>335</v>
      </c>
      <c r="L290" s="297" t="s">
        <v>674</v>
      </c>
      <c r="M290" s="297" t="s">
        <v>2640</v>
      </c>
      <c r="N290" s="297" t="s">
        <v>674</v>
      </c>
      <c r="O290" s="297" t="s">
        <v>674</v>
      </c>
    </row>
    <row r="291" spans="1:15">
      <c r="A291" s="297" t="s">
        <v>2635</v>
      </c>
      <c r="B291" s="297" t="s">
        <v>3453</v>
      </c>
      <c r="C291" s="297" t="s">
        <v>3454</v>
      </c>
      <c r="D291" s="297" t="s">
        <v>3410</v>
      </c>
      <c r="E291" s="297" t="s">
        <v>1038</v>
      </c>
      <c r="F291" s="297" t="s">
        <v>1039</v>
      </c>
      <c r="G291" s="297" t="s">
        <v>3472</v>
      </c>
      <c r="H291" s="297" t="s">
        <v>3473</v>
      </c>
      <c r="I291" s="297" t="s">
        <v>674</v>
      </c>
      <c r="J291" s="297" t="s">
        <v>3472</v>
      </c>
      <c r="K291" s="297" t="s">
        <v>2574</v>
      </c>
      <c r="L291" s="297" t="s">
        <v>674</v>
      </c>
      <c r="M291" s="297" t="s">
        <v>2640</v>
      </c>
      <c r="N291" s="297" t="s">
        <v>674</v>
      </c>
      <c r="O291" s="297" t="s">
        <v>674</v>
      </c>
    </row>
    <row r="292" spans="1:15">
      <c r="A292" s="297" t="s">
        <v>2635</v>
      </c>
      <c r="B292" s="297" t="s">
        <v>3453</v>
      </c>
      <c r="C292" s="297" t="s">
        <v>3454</v>
      </c>
      <c r="D292" s="297" t="s">
        <v>3474</v>
      </c>
      <c r="E292" s="297" t="s">
        <v>3475</v>
      </c>
      <c r="F292" s="297" t="s">
        <v>674</v>
      </c>
      <c r="G292" s="297" t="s">
        <v>3476</v>
      </c>
      <c r="H292" s="297" t="s">
        <v>680</v>
      </c>
      <c r="I292" s="297" t="s">
        <v>674</v>
      </c>
      <c r="J292" s="297" t="s">
        <v>3476</v>
      </c>
      <c r="K292" s="297" t="s">
        <v>680</v>
      </c>
      <c r="L292" s="297" t="s">
        <v>674</v>
      </c>
      <c r="M292" s="297" t="s">
        <v>2640</v>
      </c>
      <c r="N292" s="297" t="s">
        <v>674</v>
      </c>
      <c r="O292" s="297" t="s">
        <v>674</v>
      </c>
    </row>
    <row r="293" spans="1:15">
      <c r="A293" s="297" t="s">
        <v>2635</v>
      </c>
      <c r="B293" s="297" t="s">
        <v>3453</v>
      </c>
      <c r="C293" s="297" t="s">
        <v>3454</v>
      </c>
      <c r="D293" s="297" t="s">
        <v>3477</v>
      </c>
      <c r="E293" s="297" t="s">
        <v>3478</v>
      </c>
      <c r="F293" s="297" t="s">
        <v>674</v>
      </c>
      <c r="G293" s="297" t="s">
        <v>3479</v>
      </c>
      <c r="H293" s="297" t="s">
        <v>539</v>
      </c>
      <c r="I293" s="297" t="s">
        <v>674</v>
      </c>
      <c r="J293" s="297" t="s">
        <v>3479</v>
      </c>
      <c r="K293" s="297" t="s">
        <v>539</v>
      </c>
      <c r="L293" s="297" t="s">
        <v>674</v>
      </c>
      <c r="M293" s="297" t="s">
        <v>2640</v>
      </c>
      <c r="N293" s="297" t="s">
        <v>674</v>
      </c>
      <c r="O293" s="297" t="s">
        <v>674</v>
      </c>
    </row>
    <row r="294" spans="1:15">
      <c r="A294" s="297" t="s">
        <v>2635</v>
      </c>
      <c r="B294" s="297" t="s">
        <v>3453</v>
      </c>
      <c r="C294" s="297" t="s">
        <v>3454</v>
      </c>
      <c r="D294" s="297" t="s">
        <v>3480</v>
      </c>
      <c r="E294" s="297" t="s">
        <v>3481</v>
      </c>
      <c r="F294" s="297" t="s">
        <v>674</v>
      </c>
      <c r="G294" s="297" t="s">
        <v>3482</v>
      </c>
      <c r="H294" s="297" t="s">
        <v>681</v>
      </c>
      <c r="I294" s="297" t="s">
        <v>674</v>
      </c>
      <c r="J294" s="297" t="s">
        <v>3482</v>
      </c>
      <c r="K294" s="297" t="s">
        <v>681</v>
      </c>
      <c r="L294" s="297" t="s">
        <v>674</v>
      </c>
      <c r="M294" s="297" t="s">
        <v>2640</v>
      </c>
      <c r="N294" s="297" t="s">
        <v>674</v>
      </c>
      <c r="O294" s="297" t="s">
        <v>674</v>
      </c>
    </row>
    <row r="295" spans="1:15">
      <c r="A295" s="297" t="s">
        <v>2635</v>
      </c>
      <c r="B295" s="297" t="s">
        <v>3453</v>
      </c>
      <c r="C295" s="297" t="s">
        <v>3454</v>
      </c>
      <c r="D295" s="297" t="s">
        <v>3483</v>
      </c>
      <c r="E295" s="297" t="s">
        <v>3484</v>
      </c>
      <c r="F295" s="297" t="s">
        <v>674</v>
      </c>
      <c r="G295" s="297" t="s">
        <v>3485</v>
      </c>
      <c r="H295" s="297" t="s">
        <v>525</v>
      </c>
      <c r="I295" s="297" t="s">
        <v>674</v>
      </c>
      <c r="J295" s="297" t="s">
        <v>3485</v>
      </c>
      <c r="K295" s="297" t="s">
        <v>525</v>
      </c>
      <c r="L295" s="297" t="s">
        <v>674</v>
      </c>
      <c r="M295" s="297" t="s">
        <v>2640</v>
      </c>
      <c r="N295" s="297" t="s">
        <v>674</v>
      </c>
      <c r="O295" s="297" t="s">
        <v>674</v>
      </c>
    </row>
    <row r="296" spans="1:15">
      <c r="A296" s="297" t="s">
        <v>2635</v>
      </c>
      <c r="B296" s="297" t="s">
        <v>3336</v>
      </c>
      <c r="C296" s="297" t="s">
        <v>3337</v>
      </c>
      <c r="D296" s="297" t="s">
        <v>3410</v>
      </c>
      <c r="E296" s="297" t="s">
        <v>1038</v>
      </c>
      <c r="F296" s="297" t="s">
        <v>1039</v>
      </c>
      <c r="G296" s="297" t="s">
        <v>3472</v>
      </c>
      <c r="H296" s="297" t="s">
        <v>3473</v>
      </c>
      <c r="I296" s="297" t="s">
        <v>674</v>
      </c>
      <c r="J296" s="297" t="s">
        <v>3472</v>
      </c>
      <c r="K296" s="297" t="s">
        <v>2574</v>
      </c>
      <c r="L296" s="297" t="s">
        <v>674</v>
      </c>
      <c r="M296" s="297" t="s">
        <v>2640</v>
      </c>
      <c r="N296" s="297" t="s">
        <v>674</v>
      </c>
      <c r="O296" s="297" t="s">
        <v>674</v>
      </c>
    </row>
    <row r="297" spans="1:15">
      <c r="A297" s="297" t="s">
        <v>2635</v>
      </c>
      <c r="B297" s="297" t="s">
        <v>3336</v>
      </c>
      <c r="C297" s="297" t="s">
        <v>3337</v>
      </c>
      <c r="D297" s="297" t="s">
        <v>3474</v>
      </c>
      <c r="E297" s="297" t="s">
        <v>3475</v>
      </c>
      <c r="F297" s="297" t="s">
        <v>674</v>
      </c>
      <c r="G297" s="297" t="s">
        <v>3476</v>
      </c>
      <c r="H297" s="297" t="s">
        <v>337</v>
      </c>
      <c r="I297" s="297" t="s">
        <v>674</v>
      </c>
      <c r="J297" s="297" t="s">
        <v>3476</v>
      </c>
      <c r="K297" s="297" t="s">
        <v>337</v>
      </c>
      <c r="L297" s="297" t="s">
        <v>674</v>
      </c>
      <c r="M297" s="297" t="s">
        <v>2640</v>
      </c>
      <c r="N297" s="297" t="s">
        <v>674</v>
      </c>
      <c r="O297" s="297" t="s">
        <v>674</v>
      </c>
    </row>
    <row r="298" spans="1:15">
      <c r="A298" s="297" t="s">
        <v>2635</v>
      </c>
      <c r="B298" s="297" t="s">
        <v>3336</v>
      </c>
      <c r="C298" s="297" t="s">
        <v>3337</v>
      </c>
      <c r="D298" s="297" t="s">
        <v>3477</v>
      </c>
      <c r="E298" s="297" t="s">
        <v>3478</v>
      </c>
      <c r="F298" s="297" t="s">
        <v>674</v>
      </c>
      <c r="G298" s="297" t="s">
        <v>3479</v>
      </c>
      <c r="H298" s="297" t="s">
        <v>338</v>
      </c>
      <c r="I298" s="297" t="s">
        <v>674</v>
      </c>
      <c r="J298" s="297" t="s">
        <v>3479</v>
      </c>
      <c r="K298" s="297" t="s">
        <v>338</v>
      </c>
      <c r="L298" s="297" t="s">
        <v>674</v>
      </c>
      <c r="M298" s="297" t="s">
        <v>2640</v>
      </c>
      <c r="N298" s="297" t="s">
        <v>674</v>
      </c>
      <c r="O298" s="297" t="s">
        <v>674</v>
      </c>
    </row>
    <row r="299" spans="1:15">
      <c r="A299" s="297" t="s">
        <v>2635</v>
      </c>
      <c r="B299" s="297" t="s">
        <v>3342</v>
      </c>
      <c r="C299" s="297" t="s">
        <v>3343</v>
      </c>
      <c r="D299" s="297" t="s">
        <v>3410</v>
      </c>
      <c r="E299" s="297" t="s">
        <v>1038</v>
      </c>
      <c r="F299" s="297" t="s">
        <v>1039</v>
      </c>
      <c r="G299" s="297" t="s">
        <v>3472</v>
      </c>
      <c r="H299" s="297" t="s">
        <v>3473</v>
      </c>
      <c r="I299" s="297" t="s">
        <v>674</v>
      </c>
      <c r="J299" s="297" t="s">
        <v>3472</v>
      </c>
      <c r="K299" s="297" t="s">
        <v>2574</v>
      </c>
      <c r="L299" s="297" t="s">
        <v>674</v>
      </c>
      <c r="M299" s="297" t="s">
        <v>2640</v>
      </c>
      <c r="N299" s="297" t="s">
        <v>674</v>
      </c>
      <c r="O299" s="297" t="s">
        <v>674</v>
      </c>
    </row>
    <row r="300" spans="1:15">
      <c r="A300" s="297" t="s">
        <v>2635</v>
      </c>
      <c r="B300" s="297" t="s">
        <v>3342</v>
      </c>
      <c r="C300" s="297" t="s">
        <v>3343</v>
      </c>
      <c r="D300" s="297" t="s">
        <v>3474</v>
      </c>
      <c r="E300" s="297" t="s">
        <v>3475</v>
      </c>
      <c r="F300" s="297" t="s">
        <v>674</v>
      </c>
      <c r="G300" s="297" t="s">
        <v>3476</v>
      </c>
      <c r="H300" s="297" t="s">
        <v>339</v>
      </c>
      <c r="I300" s="297" t="s">
        <v>674</v>
      </c>
      <c r="J300" s="297" t="s">
        <v>3476</v>
      </c>
      <c r="K300" s="297" t="s">
        <v>339</v>
      </c>
      <c r="L300" s="297" t="s">
        <v>674</v>
      </c>
      <c r="M300" s="297" t="s">
        <v>2640</v>
      </c>
      <c r="N300" s="297" t="s">
        <v>674</v>
      </c>
      <c r="O300" s="297" t="s">
        <v>674</v>
      </c>
    </row>
    <row r="301" spans="1:15">
      <c r="A301" s="297" t="s">
        <v>2635</v>
      </c>
      <c r="B301" s="297" t="s">
        <v>3342</v>
      </c>
      <c r="C301" s="297" t="s">
        <v>3343</v>
      </c>
      <c r="D301" s="297" t="s">
        <v>3477</v>
      </c>
      <c r="E301" s="297" t="s">
        <v>3478</v>
      </c>
      <c r="F301" s="297" t="s">
        <v>674</v>
      </c>
      <c r="G301" s="297" t="s">
        <v>3479</v>
      </c>
      <c r="H301" s="297" t="s">
        <v>340</v>
      </c>
      <c r="I301" s="297" t="s">
        <v>674</v>
      </c>
      <c r="J301" s="297" t="s">
        <v>3479</v>
      </c>
      <c r="K301" s="297" t="s">
        <v>340</v>
      </c>
      <c r="L301" s="297" t="s">
        <v>674</v>
      </c>
      <c r="M301" s="297" t="s">
        <v>2640</v>
      </c>
      <c r="N301" s="297" t="s">
        <v>674</v>
      </c>
      <c r="O301" s="297" t="s">
        <v>674</v>
      </c>
    </row>
    <row r="302" spans="1:15">
      <c r="A302" s="297" t="s">
        <v>2635</v>
      </c>
      <c r="B302" s="297" t="s">
        <v>3342</v>
      </c>
      <c r="C302" s="297" t="s">
        <v>3343</v>
      </c>
      <c r="D302" s="297" t="s">
        <v>3480</v>
      </c>
      <c r="E302" s="297" t="s">
        <v>3481</v>
      </c>
      <c r="F302" s="297" t="s">
        <v>674</v>
      </c>
      <c r="G302" s="297" t="s">
        <v>3482</v>
      </c>
      <c r="H302" s="297" t="s">
        <v>577</v>
      </c>
      <c r="I302" s="297" t="s">
        <v>674</v>
      </c>
      <c r="J302" s="297" t="s">
        <v>3482</v>
      </c>
      <c r="K302" s="297" t="s">
        <v>577</v>
      </c>
      <c r="L302" s="297" t="s">
        <v>674</v>
      </c>
      <c r="M302" s="297" t="s">
        <v>2640</v>
      </c>
      <c r="N302" s="297" t="s">
        <v>674</v>
      </c>
      <c r="O302" s="297" t="s">
        <v>674</v>
      </c>
    </row>
    <row r="303" spans="1:15">
      <c r="A303" s="297" t="s">
        <v>2635</v>
      </c>
      <c r="B303" s="297" t="s">
        <v>3342</v>
      </c>
      <c r="C303" s="297" t="s">
        <v>3343</v>
      </c>
      <c r="D303" s="297" t="s">
        <v>3483</v>
      </c>
      <c r="E303" s="297" t="s">
        <v>3484</v>
      </c>
      <c r="F303" s="297" t="s">
        <v>674</v>
      </c>
      <c r="G303" s="297" t="s">
        <v>3485</v>
      </c>
      <c r="H303" s="297" t="s">
        <v>524</v>
      </c>
      <c r="I303" s="297" t="s">
        <v>674</v>
      </c>
      <c r="J303" s="297" t="s">
        <v>3485</v>
      </c>
      <c r="K303" s="297" t="s">
        <v>524</v>
      </c>
      <c r="L303" s="297" t="s">
        <v>674</v>
      </c>
      <c r="M303" s="297" t="s">
        <v>2640</v>
      </c>
      <c r="N303" s="297" t="s">
        <v>674</v>
      </c>
      <c r="O303" s="297" t="s">
        <v>674</v>
      </c>
    </row>
    <row r="304" spans="1:15">
      <c r="A304" s="297" t="s">
        <v>2635</v>
      </c>
      <c r="B304" s="297" t="s">
        <v>3342</v>
      </c>
      <c r="C304" s="297" t="s">
        <v>3343</v>
      </c>
      <c r="D304" s="297" t="s">
        <v>3486</v>
      </c>
      <c r="E304" s="297" t="s">
        <v>3487</v>
      </c>
      <c r="F304" s="297" t="s">
        <v>674</v>
      </c>
      <c r="G304" s="297" t="s">
        <v>3488</v>
      </c>
      <c r="H304" s="297" t="s">
        <v>344</v>
      </c>
      <c r="I304" s="297" t="s">
        <v>674</v>
      </c>
      <c r="J304" s="297" t="s">
        <v>3488</v>
      </c>
      <c r="K304" s="297" t="s">
        <v>344</v>
      </c>
      <c r="L304" s="297" t="s">
        <v>674</v>
      </c>
      <c r="M304" s="297" t="s">
        <v>2640</v>
      </c>
      <c r="N304" s="297" t="s">
        <v>674</v>
      </c>
      <c r="O304" s="297" t="s">
        <v>674</v>
      </c>
    </row>
    <row r="305" spans="1:15">
      <c r="A305" s="297" t="s">
        <v>2635</v>
      </c>
      <c r="B305" s="297" t="s">
        <v>3342</v>
      </c>
      <c r="C305" s="297" t="s">
        <v>3343</v>
      </c>
      <c r="D305" s="297" t="s">
        <v>3489</v>
      </c>
      <c r="E305" s="297" t="s">
        <v>3490</v>
      </c>
      <c r="F305" s="297" t="s">
        <v>674</v>
      </c>
      <c r="G305" s="297" t="s">
        <v>3491</v>
      </c>
      <c r="H305" s="297" t="s">
        <v>345</v>
      </c>
      <c r="I305" s="297" t="s">
        <v>674</v>
      </c>
      <c r="J305" s="297" t="s">
        <v>3491</v>
      </c>
      <c r="K305" s="297" t="s">
        <v>345</v>
      </c>
      <c r="L305" s="297" t="s">
        <v>674</v>
      </c>
      <c r="M305" s="297" t="s">
        <v>2640</v>
      </c>
      <c r="N305" s="297" t="s">
        <v>674</v>
      </c>
      <c r="O305" s="297" t="s">
        <v>674</v>
      </c>
    </row>
    <row r="306" spans="1:15">
      <c r="A306" s="297" t="s">
        <v>2635</v>
      </c>
      <c r="B306" s="297" t="s">
        <v>3356</v>
      </c>
      <c r="C306" s="297" t="s">
        <v>3357</v>
      </c>
      <c r="D306" s="297" t="s">
        <v>3410</v>
      </c>
      <c r="E306" s="297" t="s">
        <v>1038</v>
      </c>
      <c r="F306" s="297" t="s">
        <v>1039</v>
      </c>
      <c r="G306" s="297" t="s">
        <v>3472</v>
      </c>
      <c r="H306" s="297" t="s">
        <v>3473</v>
      </c>
      <c r="I306" s="297" t="s">
        <v>674</v>
      </c>
      <c r="J306" s="297" t="s">
        <v>3472</v>
      </c>
      <c r="K306" s="297" t="s">
        <v>2574</v>
      </c>
      <c r="L306" s="297" t="s">
        <v>674</v>
      </c>
      <c r="M306" s="297" t="s">
        <v>2640</v>
      </c>
      <c r="N306" s="297" t="s">
        <v>674</v>
      </c>
      <c r="O306" s="297" t="s">
        <v>674</v>
      </c>
    </row>
    <row r="307" spans="1:15">
      <c r="A307" s="297" t="s">
        <v>2635</v>
      </c>
      <c r="B307" s="297" t="s">
        <v>3356</v>
      </c>
      <c r="C307" s="297" t="s">
        <v>3357</v>
      </c>
      <c r="D307" s="297" t="s">
        <v>3474</v>
      </c>
      <c r="E307" s="297" t="s">
        <v>3475</v>
      </c>
      <c r="F307" s="297" t="s">
        <v>674</v>
      </c>
      <c r="G307" s="297" t="s">
        <v>3476</v>
      </c>
      <c r="H307" s="297" t="s">
        <v>350</v>
      </c>
      <c r="I307" s="297" t="s">
        <v>674</v>
      </c>
      <c r="J307" s="297" t="s">
        <v>3476</v>
      </c>
      <c r="K307" s="297" t="s">
        <v>350</v>
      </c>
      <c r="L307" s="297" t="s">
        <v>674</v>
      </c>
      <c r="M307" s="297" t="s">
        <v>2640</v>
      </c>
      <c r="N307" s="297" t="s">
        <v>674</v>
      </c>
      <c r="O307" s="297" t="s">
        <v>674</v>
      </c>
    </row>
    <row r="308" spans="1:15">
      <c r="A308" s="297" t="s">
        <v>2635</v>
      </c>
      <c r="B308" s="297" t="s">
        <v>3356</v>
      </c>
      <c r="C308" s="297" t="s">
        <v>3357</v>
      </c>
      <c r="D308" s="297" t="s">
        <v>3477</v>
      </c>
      <c r="E308" s="297" t="s">
        <v>3478</v>
      </c>
      <c r="F308" s="297" t="s">
        <v>674</v>
      </c>
      <c r="G308" s="297" t="s">
        <v>3479</v>
      </c>
      <c r="H308" s="297" t="s">
        <v>351</v>
      </c>
      <c r="I308" s="297" t="s">
        <v>674</v>
      </c>
      <c r="J308" s="297" t="s">
        <v>3479</v>
      </c>
      <c r="K308" s="297" t="s">
        <v>351</v>
      </c>
      <c r="L308" s="297" t="s">
        <v>674</v>
      </c>
      <c r="M308" s="297" t="s">
        <v>2640</v>
      </c>
      <c r="N308" s="297" t="s">
        <v>674</v>
      </c>
      <c r="O308" s="297" t="s">
        <v>674</v>
      </c>
    </row>
    <row r="309" spans="1:15">
      <c r="A309" s="297" t="s">
        <v>2635</v>
      </c>
      <c r="B309" s="297" t="s">
        <v>3356</v>
      </c>
      <c r="C309" s="297" t="s">
        <v>3357</v>
      </c>
      <c r="D309" s="297" t="s">
        <v>3480</v>
      </c>
      <c r="E309" s="297" t="s">
        <v>3481</v>
      </c>
      <c r="F309" s="297" t="s">
        <v>674</v>
      </c>
      <c r="G309" s="297" t="s">
        <v>3482</v>
      </c>
      <c r="H309" s="297" t="s">
        <v>598</v>
      </c>
      <c r="I309" s="297" t="s">
        <v>674</v>
      </c>
      <c r="J309" s="297" t="s">
        <v>3482</v>
      </c>
      <c r="K309" s="297" t="s">
        <v>598</v>
      </c>
      <c r="L309" s="297" t="s">
        <v>674</v>
      </c>
      <c r="M309" s="297" t="s">
        <v>2640</v>
      </c>
      <c r="N309" s="297" t="s">
        <v>674</v>
      </c>
      <c r="O309" s="297" t="s">
        <v>674</v>
      </c>
    </row>
    <row r="310" spans="1:15">
      <c r="A310" s="297" t="s">
        <v>2635</v>
      </c>
      <c r="B310" s="297" t="s">
        <v>3366</v>
      </c>
      <c r="C310" s="297" t="s">
        <v>3367</v>
      </c>
      <c r="D310" s="297" t="s">
        <v>3410</v>
      </c>
      <c r="E310" s="297" t="s">
        <v>1038</v>
      </c>
      <c r="F310" s="297" t="s">
        <v>1039</v>
      </c>
      <c r="G310" s="297" t="s">
        <v>3472</v>
      </c>
      <c r="H310" s="297" t="s">
        <v>3473</v>
      </c>
      <c r="I310" s="297" t="s">
        <v>674</v>
      </c>
      <c r="J310" s="297" t="s">
        <v>3472</v>
      </c>
      <c r="K310" s="297" t="s">
        <v>2574</v>
      </c>
      <c r="L310" s="297" t="s">
        <v>674</v>
      </c>
      <c r="M310" s="297" t="s">
        <v>3008</v>
      </c>
      <c r="N310" s="297" t="s">
        <v>674</v>
      </c>
      <c r="O310" s="297" t="s">
        <v>674</v>
      </c>
    </row>
    <row r="311" spans="1:15">
      <c r="A311" s="297" t="s">
        <v>2635</v>
      </c>
      <c r="B311" s="297" t="s">
        <v>3366</v>
      </c>
      <c r="C311" s="297" t="s">
        <v>3367</v>
      </c>
      <c r="D311" s="297" t="s">
        <v>3474</v>
      </c>
      <c r="E311" s="297" t="s">
        <v>3475</v>
      </c>
      <c r="F311" s="297" t="s">
        <v>674</v>
      </c>
      <c r="G311" s="297" t="s">
        <v>3476</v>
      </c>
      <c r="H311" s="297" t="s">
        <v>780</v>
      </c>
      <c r="I311" s="297" t="s">
        <v>674</v>
      </c>
      <c r="J311" s="297" t="s">
        <v>3476</v>
      </c>
      <c r="K311" s="297" t="s">
        <v>780</v>
      </c>
      <c r="L311" s="297" t="s">
        <v>674</v>
      </c>
      <c r="M311" s="297" t="s">
        <v>3008</v>
      </c>
      <c r="N311" s="297" t="s">
        <v>674</v>
      </c>
      <c r="O311" s="297" t="s">
        <v>674</v>
      </c>
    </row>
    <row r="312" spans="1:15">
      <c r="A312" s="297" t="s">
        <v>2635</v>
      </c>
      <c r="B312" s="297" t="s">
        <v>3366</v>
      </c>
      <c r="C312" s="297" t="s">
        <v>3367</v>
      </c>
      <c r="D312" s="297" t="s">
        <v>3477</v>
      </c>
      <c r="E312" s="297" t="s">
        <v>3478</v>
      </c>
      <c r="F312" s="297" t="s">
        <v>674</v>
      </c>
      <c r="G312" s="297" t="s">
        <v>3479</v>
      </c>
      <c r="H312" s="297" t="s">
        <v>788</v>
      </c>
      <c r="I312" s="297" t="s">
        <v>674</v>
      </c>
      <c r="J312" s="297" t="s">
        <v>3479</v>
      </c>
      <c r="K312" s="297" t="s">
        <v>788</v>
      </c>
      <c r="L312" s="297" t="s">
        <v>674</v>
      </c>
      <c r="M312" s="297" t="s">
        <v>3008</v>
      </c>
      <c r="N312" s="297" t="s">
        <v>674</v>
      </c>
      <c r="O312" s="297" t="s">
        <v>674</v>
      </c>
    </row>
    <row r="313" spans="1:15">
      <c r="A313" s="297" t="s">
        <v>2635</v>
      </c>
      <c r="B313" s="297" t="s">
        <v>3366</v>
      </c>
      <c r="C313" s="297" t="s">
        <v>3367</v>
      </c>
      <c r="D313" s="297" t="s">
        <v>3480</v>
      </c>
      <c r="E313" s="297" t="s">
        <v>3481</v>
      </c>
      <c r="F313" s="297" t="s">
        <v>674</v>
      </c>
      <c r="G313" s="297" t="s">
        <v>3482</v>
      </c>
      <c r="H313" s="297" t="s">
        <v>781</v>
      </c>
      <c r="I313" s="297" t="s">
        <v>674</v>
      </c>
      <c r="J313" s="297" t="s">
        <v>3482</v>
      </c>
      <c r="K313" s="297" t="s">
        <v>781</v>
      </c>
      <c r="L313" s="297" t="s">
        <v>674</v>
      </c>
      <c r="M313" s="297" t="s">
        <v>3008</v>
      </c>
      <c r="N313" s="297" t="s">
        <v>674</v>
      </c>
      <c r="O313" s="297" t="s">
        <v>674</v>
      </c>
    </row>
    <row r="314" spans="1:15">
      <c r="A314" s="297" t="s">
        <v>2635</v>
      </c>
      <c r="B314" s="297" t="s">
        <v>3464</v>
      </c>
      <c r="C314" s="297" t="s">
        <v>3465</v>
      </c>
      <c r="D314" s="297" t="s">
        <v>3410</v>
      </c>
      <c r="E314" s="297" t="s">
        <v>1038</v>
      </c>
      <c r="F314" s="297" t="s">
        <v>1039</v>
      </c>
      <c r="G314" s="297" t="s">
        <v>3472</v>
      </c>
      <c r="H314" s="297" t="s">
        <v>3473</v>
      </c>
      <c r="I314" s="297" t="s">
        <v>674</v>
      </c>
      <c r="J314" s="297" t="s">
        <v>3472</v>
      </c>
      <c r="K314" s="297" t="s">
        <v>2574</v>
      </c>
      <c r="L314" s="297" t="s">
        <v>674</v>
      </c>
      <c r="M314" s="297" t="s">
        <v>3008</v>
      </c>
      <c r="N314" s="297" t="s">
        <v>674</v>
      </c>
      <c r="O314" s="297" t="s">
        <v>674</v>
      </c>
    </row>
    <row r="315" spans="1:15">
      <c r="A315" s="297" t="s">
        <v>2635</v>
      </c>
      <c r="B315" s="297" t="s">
        <v>3464</v>
      </c>
      <c r="C315" s="297" t="s">
        <v>3465</v>
      </c>
      <c r="D315" s="297" t="s">
        <v>3474</v>
      </c>
      <c r="E315" s="297" t="s">
        <v>3475</v>
      </c>
      <c r="F315" s="297" t="s">
        <v>674</v>
      </c>
      <c r="G315" s="297" t="s">
        <v>3476</v>
      </c>
      <c r="H315" s="297" t="s">
        <v>3840</v>
      </c>
      <c r="I315" s="297" t="s">
        <v>674</v>
      </c>
      <c r="J315" s="297" t="s">
        <v>3476</v>
      </c>
      <c r="K315" s="297" t="s">
        <v>1303</v>
      </c>
      <c r="L315" s="297" t="s">
        <v>674</v>
      </c>
      <c r="M315" s="297" t="s">
        <v>3008</v>
      </c>
      <c r="N315" s="297" t="s">
        <v>674</v>
      </c>
      <c r="O315" s="297" t="s">
        <v>674</v>
      </c>
    </row>
    <row r="316" spans="1:15">
      <c r="A316" s="297" t="s">
        <v>2635</v>
      </c>
      <c r="B316" s="297" t="s">
        <v>3464</v>
      </c>
      <c r="C316" s="297" t="s">
        <v>3465</v>
      </c>
      <c r="D316" s="297" t="s">
        <v>3477</v>
      </c>
      <c r="E316" s="297" t="s">
        <v>3478</v>
      </c>
      <c r="F316" s="297" t="s">
        <v>674</v>
      </c>
      <c r="G316" s="297" t="s">
        <v>3479</v>
      </c>
      <c r="H316" s="297" t="s">
        <v>3841</v>
      </c>
      <c r="I316" s="297" t="s">
        <v>674</v>
      </c>
      <c r="J316" s="297" t="s">
        <v>3479</v>
      </c>
      <c r="K316" s="297" t="s">
        <v>1304</v>
      </c>
      <c r="L316" s="297" t="s">
        <v>674</v>
      </c>
      <c r="M316" s="297" t="s">
        <v>3008</v>
      </c>
      <c r="N316" s="297" t="s">
        <v>674</v>
      </c>
      <c r="O316" s="297" t="s">
        <v>674</v>
      </c>
    </row>
    <row r="317" spans="1:15">
      <c r="A317" s="297" t="s">
        <v>2635</v>
      </c>
      <c r="B317" s="297" t="s">
        <v>3464</v>
      </c>
      <c r="C317" s="297" t="s">
        <v>3465</v>
      </c>
      <c r="D317" s="297" t="s">
        <v>3480</v>
      </c>
      <c r="E317" s="297" t="s">
        <v>3481</v>
      </c>
      <c r="F317" s="297" t="s">
        <v>674</v>
      </c>
      <c r="G317" s="297" t="s">
        <v>3482</v>
      </c>
      <c r="H317" s="297" t="s">
        <v>3842</v>
      </c>
      <c r="I317" s="297" t="s">
        <v>674</v>
      </c>
      <c r="J317" s="297" t="s">
        <v>3482</v>
      </c>
      <c r="K317" s="297" t="s">
        <v>1305</v>
      </c>
      <c r="L317" s="297" t="s">
        <v>674</v>
      </c>
      <c r="M317" s="297" t="s">
        <v>3008</v>
      </c>
      <c r="N317" s="297" t="s">
        <v>674</v>
      </c>
      <c r="O317" s="297" t="s">
        <v>674</v>
      </c>
    </row>
    <row r="318" spans="1:15">
      <c r="A318" s="297" t="s">
        <v>2635</v>
      </c>
      <c r="B318" s="297" t="s">
        <v>3464</v>
      </c>
      <c r="C318" s="297" t="s">
        <v>3465</v>
      </c>
      <c r="D318" s="297" t="s">
        <v>3483</v>
      </c>
      <c r="E318" s="297" t="s">
        <v>3484</v>
      </c>
      <c r="F318" s="297" t="s">
        <v>674</v>
      </c>
      <c r="G318" s="297" t="s">
        <v>3485</v>
      </c>
      <c r="H318" s="297" t="s">
        <v>3843</v>
      </c>
      <c r="I318" s="297" t="s">
        <v>674</v>
      </c>
      <c r="J318" s="297" t="s">
        <v>3485</v>
      </c>
      <c r="K318" s="297" t="s">
        <v>3844</v>
      </c>
      <c r="L318" s="297" t="s">
        <v>674</v>
      </c>
      <c r="M318" s="297" t="s">
        <v>3008</v>
      </c>
      <c r="N318" s="297" t="s">
        <v>674</v>
      </c>
      <c r="O318" s="297" t="s">
        <v>674</v>
      </c>
    </row>
    <row r="319" spans="1:15">
      <c r="A319" s="297" t="s">
        <v>2635</v>
      </c>
      <c r="B319" s="297" t="s">
        <v>3464</v>
      </c>
      <c r="C319" s="297" t="s">
        <v>3465</v>
      </c>
      <c r="D319" s="297" t="s">
        <v>3486</v>
      </c>
      <c r="E319" s="297" t="s">
        <v>3487</v>
      </c>
      <c r="F319" s="297" t="s">
        <v>674</v>
      </c>
      <c r="G319" s="297" t="s">
        <v>3488</v>
      </c>
      <c r="H319" s="297" t="s">
        <v>3845</v>
      </c>
      <c r="I319" s="297" t="s">
        <v>674</v>
      </c>
      <c r="J319" s="297" t="s">
        <v>3488</v>
      </c>
      <c r="K319" s="297" t="s">
        <v>3846</v>
      </c>
      <c r="L319" s="297" t="s">
        <v>674</v>
      </c>
      <c r="M319" s="297" t="s">
        <v>3008</v>
      </c>
      <c r="N319" s="297" t="s">
        <v>674</v>
      </c>
      <c r="O319" s="297" t="s">
        <v>674</v>
      </c>
    </row>
    <row r="320" spans="1:15">
      <c r="A320" s="297" t="s">
        <v>2635</v>
      </c>
      <c r="B320" s="297" t="s">
        <v>3464</v>
      </c>
      <c r="C320" s="297" t="s">
        <v>3465</v>
      </c>
      <c r="D320" s="297" t="s">
        <v>3489</v>
      </c>
      <c r="E320" s="297" t="s">
        <v>3490</v>
      </c>
      <c r="F320" s="297" t="s">
        <v>674</v>
      </c>
      <c r="G320" s="297" t="s">
        <v>3491</v>
      </c>
      <c r="H320" s="297" t="s">
        <v>3847</v>
      </c>
      <c r="I320" s="297" t="s">
        <v>674</v>
      </c>
      <c r="J320" s="297" t="s">
        <v>3491</v>
      </c>
      <c r="K320" s="297" t="s">
        <v>3848</v>
      </c>
      <c r="L320" s="297" t="s">
        <v>674</v>
      </c>
      <c r="M320" s="297" t="s">
        <v>3008</v>
      </c>
      <c r="N320" s="297" t="s">
        <v>674</v>
      </c>
      <c r="O320" s="297" t="s">
        <v>674</v>
      </c>
    </row>
    <row r="321" spans="1:15">
      <c r="A321" s="297" t="s">
        <v>2635</v>
      </c>
      <c r="B321" s="297" t="s">
        <v>3464</v>
      </c>
      <c r="C321" s="297" t="s">
        <v>3465</v>
      </c>
      <c r="D321" s="297" t="s">
        <v>3492</v>
      </c>
      <c r="E321" s="297" t="s">
        <v>3493</v>
      </c>
      <c r="F321" s="297" t="s">
        <v>674</v>
      </c>
      <c r="G321" s="297" t="s">
        <v>3494</v>
      </c>
      <c r="H321" s="297" t="s">
        <v>3849</v>
      </c>
      <c r="I321" s="297" t="s">
        <v>674</v>
      </c>
      <c r="J321" s="297" t="s">
        <v>3494</v>
      </c>
      <c r="K321" s="297" t="s">
        <v>3850</v>
      </c>
      <c r="L321" s="297" t="s">
        <v>674</v>
      </c>
      <c r="M321" s="297" t="s">
        <v>3008</v>
      </c>
      <c r="N321" s="297" t="s">
        <v>674</v>
      </c>
      <c r="O321" s="297" t="s">
        <v>674</v>
      </c>
    </row>
    <row r="322" spans="1:15">
      <c r="A322" s="297" t="s">
        <v>2635</v>
      </c>
      <c r="B322" s="297" t="s">
        <v>3464</v>
      </c>
      <c r="C322" s="297" t="s">
        <v>3465</v>
      </c>
      <c r="D322" s="297" t="s">
        <v>3495</v>
      </c>
      <c r="E322" s="297" t="s">
        <v>3496</v>
      </c>
      <c r="F322" s="297" t="s">
        <v>674</v>
      </c>
      <c r="G322" s="297" t="s">
        <v>3497</v>
      </c>
      <c r="H322" s="297" t="s">
        <v>3851</v>
      </c>
      <c r="I322" s="297" t="s">
        <v>674</v>
      </c>
      <c r="J322" s="297" t="s">
        <v>3497</v>
      </c>
      <c r="K322" s="297" t="s">
        <v>3852</v>
      </c>
      <c r="L322" s="297" t="s">
        <v>674</v>
      </c>
      <c r="M322" s="297" t="s">
        <v>3008</v>
      </c>
      <c r="N322" s="297" t="s">
        <v>674</v>
      </c>
      <c r="O322" s="297" t="s">
        <v>674</v>
      </c>
    </row>
    <row r="323" spans="1:15">
      <c r="A323" s="297" t="s">
        <v>2635</v>
      </c>
      <c r="B323" s="297" t="s">
        <v>3464</v>
      </c>
      <c r="C323" s="297" t="s">
        <v>3465</v>
      </c>
      <c r="D323" s="297" t="s">
        <v>3498</v>
      </c>
      <c r="E323" s="297" t="s">
        <v>3499</v>
      </c>
      <c r="F323" s="297" t="s">
        <v>674</v>
      </c>
      <c r="G323" s="297" t="s">
        <v>3500</v>
      </c>
      <c r="H323" s="297" t="s">
        <v>3853</v>
      </c>
      <c r="I323" s="297" t="s">
        <v>674</v>
      </c>
      <c r="J323" s="297" t="s">
        <v>3500</v>
      </c>
      <c r="K323" s="297" t="s">
        <v>3854</v>
      </c>
      <c r="L323" s="297" t="s">
        <v>674</v>
      </c>
      <c r="M323" s="297" t="s">
        <v>3008</v>
      </c>
      <c r="N323" s="297" t="s">
        <v>674</v>
      </c>
      <c r="O323" s="297" t="s">
        <v>674</v>
      </c>
    </row>
    <row r="324" spans="1:15">
      <c r="A324" s="297" t="s">
        <v>2635</v>
      </c>
      <c r="B324" s="297" t="s">
        <v>3464</v>
      </c>
      <c r="C324" s="297" t="s">
        <v>3465</v>
      </c>
      <c r="D324" s="297" t="s">
        <v>3501</v>
      </c>
      <c r="E324" s="297" t="s">
        <v>3502</v>
      </c>
      <c r="F324" s="297" t="s">
        <v>674</v>
      </c>
      <c r="G324" s="297" t="s">
        <v>3503</v>
      </c>
      <c r="H324" s="297" t="s">
        <v>3855</v>
      </c>
      <c r="I324" s="297" t="s">
        <v>674</v>
      </c>
      <c r="J324" s="297" t="s">
        <v>3503</v>
      </c>
      <c r="K324" s="297" t="s">
        <v>3856</v>
      </c>
      <c r="L324" s="297" t="s">
        <v>674</v>
      </c>
      <c r="M324" s="297" t="s">
        <v>3008</v>
      </c>
      <c r="N324" s="297" t="s">
        <v>674</v>
      </c>
      <c r="O324" s="297" t="s">
        <v>674</v>
      </c>
    </row>
    <row r="325" spans="1:15">
      <c r="A325" s="297" t="s">
        <v>2635</v>
      </c>
      <c r="B325" s="297" t="s">
        <v>3464</v>
      </c>
      <c r="C325" s="297" t="s">
        <v>3465</v>
      </c>
      <c r="D325" s="297" t="s">
        <v>3504</v>
      </c>
      <c r="E325" s="297" t="s">
        <v>3505</v>
      </c>
      <c r="F325" s="297" t="s">
        <v>674</v>
      </c>
      <c r="G325" s="297" t="s">
        <v>3506</v>
      </c>
      <c r="H325" s="297" t="s">
        <v>3857</v>
      </c>
      <c r="I325" s="297" t="s">
        <v>674</v>
      </c>
      <c r="J325" s="297" t="s">
        <v>3506</v>
      </c>
      <c r="K325" s="297" t="s">
        <v>1313</v>
      </c>
      <c r="L325" s="297" t="s">
        <v>674</v>
      </c>
      <c r="M325" s="297" t="s">
        <v>3008</v>
      </c>
      <c r="N325" s="297" t="s">
        <v>674</v>
      </c>
      <c r="O325" s="297" t="s">
        <v>674</v>
      </c>
    </row>
    <row r="326" spans="1:15">
      <c r="A326" s="297" t="s">
        <v>2635</v>
      </c>
      <c r="B326" s="297" t="s">
        <v>3464</v>
      </c>
      <c r="C326" s="297" t="s">
        <v>3465</v>
      </c>
      <c r="D326" s="297" t="s">
        <v>3507</v>
      </c>
      <c r="E326" s="297" t="s">
        <v>3508</v>
      </c>
      <c r="F326" s="297" t="s">
        <v>674</v>
      </c>
      <c r="G326" s="297" t="s">
        <v>3509</v>
      </c>
      <c r="H326" s="297" t="s">
        <v>3858</v>
      </c>
      <c r="I326" s="297" t="s">
        <v>674</v>
      </c>
      <c r="J326" s="297" t="s">
        <v>3509</v>
      </c>
      <c r="K326" s="297" t="s">
        <v>3859</v>
      </c>
      <c r="L326" s="297" t="s">
        <v>674</v>
      </c>
      <c r="M326" s="297" t="s">
        <v>3008</v>
      </c>
      <c r="N326" s="297" t="s">
        <v>674</v>
      </c>
      <c r="O326" s="297" t="s">
        <v>674</v>
      </c>
    </row>
    <row r="327" spans="1:15">
      <c r="A327" s="297" t="s">
        <v>2635</v>
      </c>
      <c r="B327" s="297" t="s">
        <v>3464</v>
      </c>
      <c r="C327" s="297" t="s">
        <v>3465</v>
      </c>
      <c r="D327" s="297" t="s">
        <v>3510</v>
      </c>
      <c r="E327" s="297" t="s">
        <v>3511</v>
      </c>
      <c r="F327" s="297" t="s">
        <v>674</v>
      </c>
      <c r="G327" s="297" t="s">
        <v>3512</v>
      </c>
      <c r="H327" s="297" t="s">
        <v>3860</v>
      </c>
      <c r="I327" s="297" t="s">
        <v>674</v>
      </c>
      <c r="J327" s="297" t="s">
        <v>3512</v>
      </c>
      <c r="K327" s="297" t="s">
        <v>3861</v>
      </c>
      <c r="L327" s="297" t="s">
        <v>674</v>
      </c>
      <c r="M327" s="297" t="s">
        <v>3008</v>
      </c>
      <c r="N327" s="297" t="s">
        <v>674</v>
      </c>
      <c r="O327" s="297" t="s">
        <v>674</v>
      </c>
    </row>
    <row r="328" spans="1:15">
      <c r="A328" s="297" t="s">
        <v>2635</v>
      </c>
      <c r="B328" s="297" t="s">
        <v>3464</v>
      </c>
      <c r="C328" s="297" t="s">
        <v>3465</v>
      </c>
      <c r="D328" s="297" t="s">
        <v>3513</v>
      </c>
      <c r="E328" s="297" t="s">
        <v>3514</v>
      </c>
      <c r="F328" s="297" t="s">
        <v>674</v>
      </c>
      <c r="G328" s="297" t="s">
        <v>3515</v>
      </c>
      <c r="H328" s="297" t="s">
        <v>3862</v>
      </c>
      <c r="I328" s="297" t="s">
        <v>674</v>
      </c>
      <c r="J328" s="297" t="s">
        <v>3515</v>
      </c>
      <c r="K328" s="297" t="s">
        <v>3863</v>
      </c>
      <c r="L328" s="297" t="s">
        <v>674</v>
      </c>
      <c r="M328" s="297" t="s">
        <v>3008</v>
      </c>
      <c r="N328" s="297" t="s">
        <v>674</v>
      </c>
      <c r="O328" s="297" t="s">
        <v>674</v>
      </c>
    </row>
    <row r="329" spans="1:15">
      <c r="A329" s="297" t="s">
        <v>2635</v>
      </c>
      <c r="B329" s="297" t="s">
        <v>3464</v>
      </c>
      <c r="C329" s="297" t="s">
        <v>3465</v>
      </c>
      <c r="D329" s="297" t="s">
        <v>3516</v>
      </c>
      <c r="E329" s="297" t="s">
        <v>3517</v>
      </c>
      <c r="F329" s="297" t="s">
        <v>674</v>
      </c>
      <c r="G329" s="297" t="s">
        <v>3518</v>
      </c>
      <c r="H329" s="297" t="s">
        <v>3864</v>
      </c>
      <c r="I329" s="297" t="s">
        <v>674</v>
      </c>
      <c r="J329" s="297" t="s">
        <v>3518</v>
      </c>
      <c r="K329" s="297" t="s">
        <v>3865</v>
      </c>
      <c r="L329" s="297" t="s">
        <v>674</v>
      </c>
      <c r="M329" s="297" t="s">
        <v>3008</v>
      </c>
      <c r="N329" s="297" t="s">
        <v>674</v>
      </c>
      <c r="O329" s="297" t="s">
        <v>674</v>
      </c>
    </row>
    <row r="330" spans="1:15">
      <c r="A330" s="297" t="s">
        <v>2635</v>
      </c>
      <c r="B330" s="297" t="s">
        <v>3464</v>
      </c>
      <c r="C330" s="297" t="s">
        <v>3465</v>
      </c>
      <c r="D330" s="297" t="s">
        <v>3519</v>
      </c>
      <c r="E330" s="297" t="s">
        <v>3520</v>
      </c>
      <c r="F330" s="297" t="s">
        <v>674</v>
      </c>
      <c r="G330" s="297" t="s">
        <v>3521</v>
      </c>
      <c r="H330" s="297" t="s">
        <v>3866</v>
      </c>
      <c r="I330" s="297" t="s">
        <v>674</v>
      </c>
      <c r="J330" s="297" t="s">
        <v>3521</v>
      </c>
      <c r="K330" s="297" t="s">
        <v>3867</v>
      </c>
      <c r="L330" s="297" t="s">
        <v>674</v>
      </c>
      <c r="M330" s="297" t="s">
        <v>3008</v>
      </c>
      <c r="N330" s="297" t="s">
        <v>674</v>
      </c>
      <c r="O330" s="297" t="s">
        <v>674</v>
      </c>
    </row>
    <row r="331" spans="1:15">
      <c r="A331" s="297" t="s">
        <v>2635</v>
      </c>
      <c r="B331" s="297" t="s">
        <v>3464</v>
      </c>
      <c r="C331" s="297" t="s">
        <v>3465</v>
      </c>
      <c r="D331" s="297" t="s">
        <v>3524</v>
      </c>
      <c r="E331" s="297" t="s">
        <v>3525</v>
      </c>
      <c r="F331" s="297" t="s">
        <v>674</v>
      </c>
      <c r="G331" s="297" t="s">
        <v>3526</v>
      </c>
      <c r="H331" s="297" t="s">
        <v>3868</v>
      </c>
      <c r="I331" s="297" t="s">
        <v>674</v>
      </c>
      <c r="J331" s="297" t="s">
        <v>3526</v>
      </c>
      <c r="K331" s="297" t="s">
        <v>3869</v>
      </c>
      <c r="L331" s="297" t="s">
        <v>674</v>
      </c>
      <c r="M331" s="297" t="s">
        <v>3008</v>
      </c>
      <c r="N331" s="297" t="s">
        <v>674</v>
      </c>
      <c r="O331" s="297" t="s">
        <v>674</v>
      </c>
    </row>
    <row r="332" spans="1:15">
      <c r="A332" s="297" t="s">
        <v>2635</v>
      </c>
      <c r="B332" s="297" t="s">
        <v>3464</v>
      </c>
      <c r="C332" s="297" t="s">
        <v>3465</v>
      </c>
      <c r="D332" s="297" t="s">
        <v>3527</v>
      </c>
      <c r="E332" s="297" t="s">
        <v>3528</v>
      </c>
      <c r="F332" s="297" t="s">
        <v>674</v>
      </c>
      <c r="G332" s="297" t="s">
        <v>3529</v>
      </c>
      <c r="H332" s="297" t="s">
        <v>3870</v>
      </c>
      <c r="I332" s="297" t="s">
        <v>674</v>
      </c>
      <c r="J332" s="297" t="s">
        <v>3529</v>
      </c>
      <c r="K332" s="297" t="s">
        <v>3871</v>
      </c>
      <c r="L332" s="297" t="s">
        <v>674</v>
      </c>
      <c r="M332" s="297" t="s">
        <v>3008</v>
      </c>
      <c r="N332" s="297" t="s">
        <v>674</v>
      </c>
      <c r="O332" s="297" t="s">
        <v>674</v>
      </c>
    </row>
    <row r="333" spans="1:15">
      <c r="A333" s="297" t="s">
        <v>2635</v>
      </c>
      <c r="B333" s="297" t="s">
        <v>3464</v>
      </c>
      <c r="C333" s="297" t="s">
        <v>3465</v>
      </c>
      <c r="D333" s="297" t="s">
        <v>3530</v>
      </c>
      <c r="E333" s="297" t="s">
        <v>3531</v>
      </c>
      <c r="F333" s="297" t="s">
        <v>674</v>
      </c>
      <c r="G333" s="297" t="s">
        <v>3532</v>
      </c>
      <c r="H333" s="297" t="s">
        <v>3872</v>
      </c>
      <c r="I333" s="297" t="s">
        <v>674</v>
      </c>
      <c r="J333" s="297" t="s">
        <v>3532</v>
      </c>
      <c r="K333" s="297" t="s">
        <v>3873</v>
      </c>
      <c r="L333" s="297" t="s">
        <v>674</v>
      </c>
      <c r="M333" s="297" t="s">
        <v>3008</v>
      </c>
      <c r="N333" s="297" t="s">
        <v>674</v>
      </c>
      <c r="O333" s="297" t="s">
        <v>674</v>
      </c>
    </row>
    <row r="334" spans="1:15">
      <c r="A334" s="297" t="s">
        <v>2635</v>
      </c>
      <c r="B334" s="297" t="s">
        <v>3464</v>
      </c>
      <c r="C334" s="297" t="s">
        <v>3465</v>
      </c>
      <c r="D334" s="297" t="s">
        <v>3533</v>
      </c>
      <c r="E334" s="297" t="s">
        <v>3534</v>
      </c>
      <c r="F334" s="297" t="s">
        <v>674</v>
      </c>
      <c r="G334" s="297" t="s">
        <v>3535</v>
      </c>
      <c r="H334" s="297" t="s">
        <v>3874</v>
      </c>
      <c r="I334" s="297" t="s">
        <v>674</v>
      </c>
      <c r="J334" s="297" t="s">
        <v>3535</v>
      </c>
      <c r="K334" s="297" t="s">
        <v>3875</v>
      </c>
      <c r="L334" s="297" t="s">
        <v>674</v>
      </c>
      <c r="M334" s="297" t="s">
        <v>3008</v>
      </c>
      <c r="N334" s="297" t="s">
        <v>674</v>
      </c>
      <c r="O334" s="297" t="s">
        <v>674</v>
      </c>
    </row>
    <row r="335" spans="1:15">
      <c r="A335" s="297" t="s">
        <v>2635</v>
      </c>
      <c r="B335" s="297" t="s">
        <v>3464</v>
      </c>
      <c r="C335" s="297" t="s">
        <v>3465</v>
      </c>
      <c r="D335" s="297" t="s">
        <v>3536</v>
      </c>
      <c r="E335" s="297" t="s">
        <v>3537</v>
      </c>
      <c r="F335" s="297" t="s">
        <v>674</v>
      </c>
      <c r="G335" s="297" t="s">
        <v>3538</v>
      </c>
      <c r="H335" s="297" t="s">
        <v>3876</v>
      </c>
      <c r="I335" s="297" t="s">
        <v>674</v>
      </c>
      <c r="J335" s="297" t="s">
        <v>3538</v>
      </c>
      <c r="K335" s="297" t="s">
        <v>1323</v>
      </c>
      <c r="L335" s="297" t="s">
        <v>674</v>
      </c>
      <c r="M335" s="297" t="s">
        <v>3008</v>
      </c>
      <c r="N335" s="297" t="s">
        <v>674</v>
      </c>
      <c r="O335" s="297" t="s">
        <v>674</v>
      </c>
    </row>
    <row r="336" spans="1:15">
      <c r="A336" s="297" t="s">
        <v>2635</v>
      </c>
      <c r="B336" s="297" t="s">
        <v>3464</v>
      </c>
      <c r="C336" s="297" t="s">
        <v>3465</v>
      </c>
      <c r="D336" s="297" t="s">
        <v>3539</v>
      </c>
      <c r="E336" s="297" t="s">
        <v>3540</v>
      </c>
      <c r="F336" s="297" t="s">
        <v>674</v>
      </c>
      <c r="G336" s="297" t="s">
        <v>3541</v>
      </c>
      <c r="H336" s="297" t="s">
        <v>3877</v>
      </c>
      <c r="I336" s="297" t="s">
        <v>674</v>
      </c>
      <c r="J336" s="297" t="s">
        <v>3541</v>
      </c>
      <c r="K336" s="297" t="s">
        <v>3878</v>
      </c>
      <c r="L336" s="297" t="s">
        <v>674</v>
      </c>
      <c r="M336" s="297" t="s">
        <v>3008</v>
      </c>
      <c r="N336" s="297" t="s">
        <v>674</v>
      </c>
      <c r="O336" s="297" t="s">
        <v>674</v>
      </c>
    </row>
    <row r="337" spans="1:15">
      <c r="A337" s="297" t="s">
        <v>2635</v>
      </c>
      <c r="B337" s="297" t="s">
        <v>3464</v>
      </c>
      <c r="C337" s="297" t="s">
        <v>3465</v>
      </c>
      <c r="D337" s="297" t="s">
        <v>3542</v>
      </c>
      <c r="E337" s="297" t="s">
        <v>3543</v>
      </c>
      <c r="F337" s="297" t="s">
        <v>674</v>
      </c>
      <c r="G337" s="297" t="s">
        <v>3544</v>
      </c>
      <c r="H337" s="297" t="s">
        <v>3879</v>
      </c>
      <c r="I337" s="297" t="s">
        <v>674</v>
      </c>
      <c r="J337" s="297" t="s">
        <v>3544</v>
      </c>
      <c r="K337" s="297" t="s">
        <v>1325</v>
      </c>
      <c r="L337" s="297" t="s">
        <v>674</v>
      </c>
      <c r="M337" s="297" t="s">
        <v>3008</v>
      </c>
      <c r="N337" s="297" t="s">
        <v>674</v>
      </c>
      <c r="O337" s="297" t="s">
        <v>674</v>
      </c>
    </row>
    <row r="338" spans="1:15">
      <c r="A338" s="297" t="s">
        <v>2635</v>
      </c>
      <c r="B338" s="297" t="s">
        <v>3464</v>
      </c>
      <c r="C338" s="297" t="s">
        <v>3465</v>
      </c>
      <c r="D338" s="297" t="s">
        <v>3545</v>
      </c>
      <c r="E338" s="297" t="s">
        <v>3546</v>
      </c>
      <c r="F338" s="297" t="s">
        <v>674</v>
      </c>
      <c r="G338" s="297" t="s">
        <v>3547</v>
      </c>
      <c r="H338" s="297" t="s">
        <v>3880</v>
      </c>
      <c r="I338" s="297" t="s">
        <v>674</v>
      </c>
      <c r="J338" s="297" t="s">
        <v>3547</v>
      </c>
      <c r="K338" s="297" t="s">
        <v>3881</v>
      </c>
      <c r="L338" s="297" t="s">
        <v>674</v>
      </c>
      <c r="M338" s="297" t="s">
        <v>3008</v>
      </c>
      <c r="N338" s="297" t="s">
        <v>674</v>
      </c>
      <c r="O338" s="297" t="s">
        <v>674</v>
      </c>
    </row>
    <row r="339" spans="1:15">
      <c r="A339" s="297" t="s">
        <v>2635</v>
      </c>
      <c r="B339" s="297" t="s">
        <v>3464</v>
      </c>
      <c r="C339" s="297" t="s">
        <v>3465</v>
      </c>
      <c r="D339" s="297" t="s">
        <v>3548</v>
      </c>
      <c r="E339" s="297" t="s">
        <v>3549</v>
      </c>
      <c r="F339" s="297" t="s">
        <v>674</v>
      </c>
      <c r="G339" s="297" t="s">
        <v>3550</v>
      </c>
      <c r="H339" s="297" t="s">
        <v>3882</v>
      </c>
      <c r="I339" s="297" t="s">
        <v>674</v>
      </c>
      <c r="J339" s="297" t="s">
        <v>3550</v>
      </c>
      <c r="K339" s="297" t="s">
        <v>3883</v>
      </c>
      <c r="L339" s="297" t="s">
        <v>674</v>
      </c>
      <c r="M339" s="297" t="s">
        <v>3008</v>
      </c>
      <c r="N339" s="297" t="s">
        <v>674</v>
      </c>
      <c r="O339" s="297" t="s">
        <v>674</v>
      </c>
    </row>
    <row r="340" spans="1:15">
      <c r="A340" s="297" t="s">
        <v>2635</v>
      </c>
      <c r="B340" s="297" t="s">
        <v>3464</v>
      </c>
      <c r="C340" s="297" t="s">
        <v>3465</v>
      </c>
      <c r="D340" s="297" t="s">
        <v>3551</v>
      </c>
      <c r="E340" s="297" t="s">
        <v>3552</v>
      </c>
      <c r="F340" s="297" t="s">
        <v>674</v>
      </c>
      <c r="G340" s="297" t="s">
        <v>3553</v>
      </c>
      <c r="H340" s="297" t="s">
        <v>3884</v>
      </c>
      <c r="I340" s="297" t="s">
        <v>674</v>
      </c>
      <c r="J340" s="297" t="s">
        <v>3553</v>
      </c>
      <c r="K340" s="297" t="s">
        <v>3885</v>
      </c>
      <c r="L340" s="297" t="s">
        <v>674</v>
      </c>
      <c r="M340" s="297" t="s">
        <v>3008</v>
      </c>
      <c r="N340" s="297" t="s">
        <v>674</v>
      </c>
      <c r="O340" s="297" t="s">
        <v>674</v>
      </c>
    </row>
    <row r="341" spans="1:15">
      <c r="A341" s="297" t="s">
        <v>2635</v>
      </c>
      <c r="B341" s="297" t="s">
        <v>3464</v>
      </c>
      <c r="C341" s="297" t="s">
        <v>3465</v>
      </c>
      <c r="D341" s="297" t="s">
        <v>3554</v>
      </c>
      <c r="E341" s="297" t="s">
        <v>3555</v>
      </c>
      <c r="F341" s="297" t="s">
        <v>674</v>
      </c>
      <c r="G341" s="297" t="s">
        <v>3556</v>
      </c>
      <c r="H341" s="297" t="s">
        <v>3886</v>
      </c>
      <c r="I341" s="297" t="s">
        <v>674</v>
      </c>
      <c r="J341" s="297" t="s">
        <v>3556</v>
      </c>
      <c r="K341" s="297" t="s">
        <v>3887</v>
      </c>
      <c r="L341" s="297" t="s">
        <v>674</v>
      </c>
      <c r="M341" s="297" t="s">
        <v>3008</v>
      </c>
      <c r="N341" s="297" t="s">
        <v>674</v>
      </c>
      <c r="O341" s="297" t="s">
        <v>674</v>
      </c>
    </row>
    <row r="342" spans="1:15">
      <c r="A342" s="297" t="s">
        <v>2635</v>
      </c>
      <c r="B342" s="297" t="s">
        <v>3464</v>
      </c>
      <c r="C342" s="297" t="s">
        <v>3465</v>
      </c>
      <c r="D342" s="297" t="s">
        <v>3557</v>
      </c>
      <c r="E342" s="297" t="s">
        <v>3558</v>
      </c>
      <c r="F342" s="297" t="s">
        <v>674</v>
      </c>
      <c r="G342" s="297" t="s">
        <v>3559</v>
      </c>
      <c r="H342" s="297" t="s">
        <v>3888</v>
      </c>
      <c r="I342" s="297" t="s">
        <v>674</v>
      </c>
      <c r="J342" s="297" t="s">
        <v>3559</v>
      </c>
      <c r="K342" s="297" t="s">
        <v>3889</v>
      </c>
      <c r="L342" s="297" t="s">
        <v>674</v>
      </c>
      <c r="M342" s="297" t="s">
        <v>3008</v>
      </c>
      <c r="N342" s="297" t="s">
        <v>674</v>
      </c>
      <c r="O342" s="297" t="s">
        <v>674</v>
      </c>
    </row>
    <row r="343" spans="1:15">
      <c r="A343" s="297" t="s">
        <v>2635</v>
      </c>
      <c r="B343" s="297" t="s">
        <v>3464</v>
      </c>
      <c r="C343" s="297" t="s">
        <v>3465</v>
      </c>
      <c r="D343" s="297" t="s">
        <v>3560</v>
      </c>
      <c r="E343" s="297" t="s">
        <v>3561</v>
      </c>
      <c r="F343" s="297" t="s">
        <v>674</v>
      </c>
      <c r="G343" s="297" t="s">
        <v>3562</v>
      </c>
      <c r="H343" s="297" t="s">
        <v>3890</v>
      </c>
      <c r="I343" s="297" t="s">
        <v>674</v>
      </c>
      <c r="J343" s="297" t="s">
        <v>3562</v>
      </c>
      <c r="K343" s="297" t="s">
        <v>3891</v>
      </c>
      <c r="L343" s="297" t="s">
        <v>674</v>
      </c>
      <c r="M343" s="297" t="s">
        <v>3008</v>
      </c>
      <c r="N343" s="297" t="s">
        <v>674</v>
      </c>
      <c r="O343" s="297" t="s">
        <v>674</v>
      </c>
    </row>
    <row r="344" spans="1:15">
      <c r="A344" s="297" t="s">
        <v>2635</v>
      </c>
      <c r="B344" s="297" t="s">
        <v>3464</v>
      </c>
      <c r="C344" s="297" t="s">
        <v>3465</v>
      </c>
      <c r="D344" s="297" t="s">
        <v>3563</v>
      </c>
      <c r="E344" s="297" t="s">
        <v>3564</v>
      </c>
      <c r="F344" s="297" t="s">
        <v>674</v>
      </c>
      <c r="G344" s="297" t="s">
        <v>3565</v>
      </c>
      <c r="H344" s="297" t="s">
        <v>3892</v>
      </c>
      <c r="I344" s="297" t="s">
        <v>674</v>
      </c>
      <c r="J344" s="297" t="s">
        <v>3565</v>
      </c>
      <c r="K344" s="297" t="s">
        <v>3893</v>
      </c>
      <c r="L344" s="297" t="s">
        <v>674</v>
      </c>
      <c r="M344" s="297" t="s">
        <v>3008</v>
      </c>
      <c r="N344" s="297" t="s">
        <v>674</v>
      </c>
      <c r="O344" s="297" t="s">
        <v>674</v>
      </c>
    </row>
    <row r="345" spans="1:15">
      <c r="A345" s="297" t="s">
        <v>2635</v>
      </c>
      <c r="B345" s="297" t="s">
        <v>3464</v>
      </c>
      <c r="C345" s="297" t="s">
        <v>3465</v>
      </c>
      <c r="D345" s="297" t="s">
        <v>3566</v>
      </c>
      <c r="E345" s="297" t="s">
        <v>3567</v>
      </c>
      <c r="F345" s="297" t="s">
        <v>674</v>
      </c>
      <c r="G345" s="297" t="s">
        <v>3568</v>
      </c>
      <c r="H345" s="297" t="s">
        <v>3894</v>
      </c>
      <c r="I345" s="297" t="s">
        <v>674</v>
      </c>
      <c r="J345" s="297" t="s">
        <v>3568</v>
      </c>
      <c r="K345" s="297" t="s">
        <v>3895</v>
      </c>
      <c r="L345" s="297" t="s">
        <v>674</v>
      </c>
      <c r="M345" s="297" t="s">
        <v>3008</v>
      </c>
      <c r="N345" s="297" t="s">
        <v>674</v>
      </c>
      <c r="O345" s="297" t="s">
        <v>674</v>
      </c>
    </row>
    <row r="346" spans="1:15">
      <c r="A346" s="297" t="s">
        <v>2635</v>
      </c>
      <c r="B346" s="297" t="s">
        <v>3464</v>
      </c>
      <c r="C346" s="297" t="s">
        <v>3465</v>
      </c>
      <c r="D346" s="297" t="s">
        <v>3569</v>
      </c>
      <c r="E346" s="297" t="s">
        <v>3570</v>
      </c>
      <c r="F346" s="297" t="s">
        <v>674</v>
      </c>
      <c r="G346" s="297" t="s">
        <v>3571</v>
      </c>
      <c r="H346" s="297" t="s">
        <v>3896</v>
      </c>
      <c r="I346" s="297" t="s">
        <v>674</v>
      </c>
      <c r="J346" s="297" t="s">
        <v>3571</v>
      </c>
      <c r="K346" s="297" t="s">
        <v>1334</v>
      </c>
      <c r="L346" s="297" t="s">
        <v>674</v>
      </c>
      <c r="M346" s="297" t="s">
        <v>3008</v>
      </c>
      <c r="N346" s="297" t="s">
        <v>674</v>
      </c>
      <c r="O346" s="297" t="s">
        <v>674</v>
      </c>
    </row>
    <row r="347" spans="1:15">
      <c r="A347" s="297" t="s">
        <v>2635</v>
      </c>
      <c r="B347" s="297" t="s">
        <v>3464</v>
      </c>
      <c r="C347" s="297" t="s">
        <v>3465</v>
      </c>
      <c r="D347" s="297" t="s">
        <v>3572</v>
      </c>
      <c r="E347" s="297" t="s">
        <v>3573</v>
      </c>
      <c r="F347" s="297" t="s">
        <v>674</v>
      </c>
      <c r="G347" s="297" t="s">
        <v>3574</v>
      </c>
      <c r="H347" s="297" t="s">
        <v>3897</v>
      </c>
      <c r="I347" s="297" t="s">
        <v>674</v>
      </c>
      <c r="J347" s="297" t="s">
        <v>3574</v>
      </c>
      <c r="K347" s="297" t="s">
        <v>3898</v>
      </c>
      <c r="L347" s="297" t="s">
        <v>674</v>
      </c>
      <c r="M347" s="297" t="s">
        <v>3008</v>
      </c>
      <c r="N347" s="297" t="s">
        <v>674</v>
      </c>
      <c r="O347" s="297" t="s">
        <v>674</v>
      </c>
    </row>
    <row r="348" spans="1:15">
      <c r="A348" s="297" t="s">
        <v>2635</v>
      </c>
      <c r="B348" s="297" t="s">
        <v>3464</v>
      </c>
      <c r="C348" s="297" t="s">
        <v>3465</v>
      </c>
      <c r="D348" s="297" t="s">
        <v>3575</v>
      </c>
      <c r="E348" s="297" t="s">
        <v>3576</v>
      </c>
      <c r="F348" s="297" t="s">
        <v>674</v>
      </c>
      <c r="G348" s="297" t="s">
        <v>3577</v>
      </c>
      <c r="H348" s="297" t="s">
        <v>3899</v>
      </c>
      <c r="I348" s="297" t="s">
        <v>674</v>
      </c>
      <c r="J348" s="297" t="s">
        <v>3577</v>
      </c>
      <c r="K348" s="297" t="s">
        <v>1336</v>
      </c>
      <c r="L348" s="297" t="s">
        <v>674</v>
      </c>
      <c r="M348" s="297" t="s">
        <v>3008</v>
      </c>
      <c r="N348" s="297" t="s">
        <v>674</v>
      </c>
      <c r="O348" s="297" t="s">
        <v>674</v>
      </c>
    </row>
    <row r="349" spans="1:15">
      <c r="A349" s="297" t="s">
        <v>2635</v>
      </c>
      <c r="B349" s="297" t="s">
        <v>3464</v>
      </c>
      <c r="C349" s="297" t="s">
        <v>3465</v>
      </c>
      <c r="D349" s="297" t="s">
        <v>3578</v>
      </c>
      <c r="E349" s="297" t="s">
        <v>3579</v>
      </c>
      <c r="F349" s="297" t="s">
        <v>674</v>
      </c>
      <c r="G349" s="297" t="s">
        <v>3580</v>
      </c>
      <c r="H349" s="297" t="s">
        <v>3900</v>
      </c>
      <c r="I349" s="297" t="s">
        <v>674</v>
      </c>
      <c r="J349" s="297" t="s">
        <v>3580</v>
      </c>
      <c r="K349" s="297" t="s">
        <v>3901</v>
      </c>
      <c r="L349" s="297" t="s">
        <v>674</v>
      </c>
      <c r="M349" s="297" t="s">
        <v>3008</v>
      </c>
      <c r="N349" s="297" t="s">
        <v>674</v>
      </c>
      <c r="O349" s="297" t="s">
        <v>674</v>
      </c>
    </row>
    <row r="350" spans="1:15">
      <c r="A350" s="297" t="s">
        <v>2635</v>
      </c>
      <c r="B350" s="297" t="s">
        <v>3464</v>
      </c>
      <c r="C350" s="297" t="s">
        <v>3465</v>
      </c>
      <c r="D350" s="297" t="s">
        <v>3581</v>
      </c>
      <c r="E350" s="297" t="s">
        <v>3582</v>
      </c>
      <c r="F350" s="297" t="s">
        <v>674</v>
      </c>
      <c r="G350" s="297" t="s">
        <v>3583</v>
      </c>
      <c r="H350" s="297" t="s">
        <v>3902</v>
      </c>
      <c r="I350" s="297" t="s">
        <v>674</v>
      </c>
      <c r="J350" s="297" t="s">
        <v>3583</v>
      </c>
      <c r="K350" s="297" t="s">
        <v>3903</v>
      </c>
      <c r="L350" s="297" t="s">
        <v>674</v>
      </c>
      <c r="M350" s="297" t="s">
        <v>3008</v>
      </c>
      <c r="N350" s="297" t="s">
        <v>674</v>
      </c>
      <c r="O350" s="297" t="s">
        <v>674</v>
      </c>
    </row>
    <row r="351" spans="1:15">
      <c r="A351" s="297" t="s">
        <v>2635</v>
      </c>
      <c r="B351" s="297" t="s">
        <v>3464</v>
      </c>
      <c r="C351" s="297" t="s">
        <v>3465</v>
      </c>
      <c r="D351" s="297" t="s">
        <v>3584</v>
      </c>
      <c r="E351" s="297" t="s">
        <v>3585</v>
      </c>
      <c r="F351" s="297" t="s">
        <v>674</v>
      </c>
      <c r="G351" s="297" t="s">
        <v>3586</v>
      </c>
      <c r="H351" s="297" t="s">
        <v>3904</v>
      </c>
      <c r="I351" s="297" t="s">
        <v>674</v>
      </c>
      <c r="J351" s="297" t="s">
        <v>3586</v>
      </c>
      <c r="K351" s="297" t="s">
        <v>3905</v>
      </c>
      <c r="L351" s="297" t="s">
        <v>674</v>
      </c>
      <c r="M351" s="297" t="s">
        <v>3008</v>
      </c>
      <c r="N351" s="297" t="s">
        <v>674</v>
      </c>
      <c r="O351" s="297" t="s">
        <v>674</v>
      </c>
    </row>
    <row r="352" spans="1:15">
      <c r="A352" s="297" t="s">
        <v>2635</v>
      </c>
      <c r="B352" s="297" t="s">
        <v>3464</v>
      </c>
      <c r="C352" s="297" t="s">
        <v>3465</v>
      </c>
      <c r="D352" s="297" t="s">
        <v>3587</v>
      </c>
      <c r="E352" s="297" t="s">
        <v>3588</v>
      </c>
      <c r="F352" s="297" t="s">
        <v>674</v>
      </c>
      <c r="G352" s="297" t="s">
        <v>3589</v>
      </c>
      <c r="H352" s="297" t="s">
        <v>3906</v>
      </c>
      <c r="I352" s="297" t="s">
        <v>674</v>
      </c>
      <c r="J352" s="297" t="s">
        <v>3589</v>
      </c>
      <c r="K352" s="297" t="s">
        <v>3907</v>
      </c>
      <c r="L352" s="297" t="s">
        <v>674</v>
      </c>
      <c r="M352" s="297" t="s">
        <v>3008</v>
      </c>
      <c r="N352" s="297" t="s">
        <v>674</v>
      </c>
      <c r="O352" s="297" t="s">
        <v>674</v>
      </c>
    </row>
    <row r="353" spans="1:15">
      <c r="A353" s="297" t="s">
        <v>2635</v>
      </c>
      <c r="B353" s="297" t="s">
        <v>3464</v>
      </c>
      <c r="C353" s="297" t="s">
        <v>3465</v>
      </c>
      <c r="D353" s="297" t="s">
        <v>3590</v>
      </c>
      <c r="E353" s="297" t="s">
        <v>3591</v>
      </c>
      <c r="F353" s="297" t="s">
        <v>674</v>
      </c>
      <c r="G353" s="297" t="s">
        <v>3592</v>
      </c>
      <c r="H353" s="297" t="s">
        <v>3908</v>
      </c>
      <c r="I353" s="297" t="s">
        <v>674</v>
      </c>
      <c r="J353" s="297" t="s">
        <v>3592</v>
      </c>
      <c r="K353" s="297" t="s">
        <v>3909</v>
      </c>
      <c r="L353" s="297" t="s">
        <v>674</v>
      </c>
      <c r="M353" s="297" t="s">
        <v>3008</v>
      </c>
      <c r="N353" s="297" t="s">
        <v>674</v>
      </c>
      <c r="O353" s="297" t="s">
        <v>674</v>
      </c>
    </row>
    <row r="354" spans="1:15">
      <c r="A354" s="297" t="s">
        <v>2635</v>
      </c>
      <c r="B354" s="297" t="s">
        <v>3464</v>
      </c>
      <c r="C354" s="297" t="s">
        <v>3465</v>
      </c>
      <c r="D354" s="297" t="s">
        <v>3593</v>
      </c>
      <c r="E354" s="297" t="s">
        <v>3594</v>
      </c>
      <c r="F354" s="297" t="s">
        <v>674</v>
      </c>
      <c r="G354" s="297" t="s">
        <v>3595</v>
      </c>
      <c r="H354" s="297" t="s">
        <v>3910</v>
      </c>
      <c r="I354" s="297" t="s">
        <v>674</v>
      </c>
      <c r="J354" s="297" t="s">
        <v>3595</v>
      </c>
      <c r="K354" s="297" t="s">
        <v>3911</v>
      </c>
      <c r="L354" s="297" t="s">
        <v>674</v>
      </c>
      <c r="M354" s="297" t="s">
        <v>3008</v>
      </c>
      <c r="N354" s="297" t="s">
        <v>674</v>
      </c>
      <c r="O354" s="297" t="s">
        <v>674</v>
      </c>
    </row>
    <row r="355" spans="1:15">
      <c r="A355" s="297" t="s">
        <v>2635</v>
      </c>
      <c r="B355" s="297" t="s">
        <v>3464</v>
      </c>
      <c r="C355" s="297" t="s">
        <v>3465</v>
      </c>
      <c r="D355" s="297" t="s">
        <v>3596</v>
      </c>
      <c r="E355" s="297" t="s">
        <v>3597</v>
      </c>
      <c r="F355" s="297" t="s">
        <v>674</v>
      </c>
      <c r="G355" s="297" t="s">
        <v>3598</v>
      </c>
      <c r="H355" s="297" t="s">
        <v>3912</v>
      </c>
      <c r="I355" s="297" t="s">
        <v>674</v>
      </c>
      <c r="J355" s="297" t="s">
        <v>3598</v>
      </c>
      <c r="K355" s="297" t="s">
        <v>1343</v>
      </c>
      <c r="L355" s="297" t="s">
        <v>674</v>
      </c>
      <c r="M355" s="297" t="s">
        <v>3008</v>
      </c>
      <c r="N355" s="297" t="s">
        <v>674</v>
      </c>
      <c r="O355" s="297" t="s">
        <v>674</v>
      </c>
    </row>
    <row r="356" spans="1:15">
      <c r="A356" s="297" t="s">
        <v>2635</v>
      </c>
      <c r="B356" s="297" t="s">
        <v>3464</v>
      </c>
      <c r="C356" s="297" t="s">
        <v>3465</v>
      </c>
      <c r="D356" s="297" t="s">
        <v>3599</v>
      </c>
      <c r="E356" s="297" t="s">
        <v>3600</v>
      </c>
      <c r="F356" s="297" t="s">
        <v>674</v>
      </c>
      <c r="G356" s="297" t="s">
        <v>3601</v>
      </c>
      <c r="H356" s="297" t="s">
        <v>3913</v>
      </c>
      <c r="I356" s="297" t="s">
        <v>674</v>
      </c>
      <c r="J356" s="297" t="s">
        <v>3601</v>
      </c>
      <c r="K356" s="297" t="s">
        <v>1344</v>
      </c>
      <c r="L356" s="297" t="s">
        <v>674</v>
      </c>
      <c r="M356" s="297" t="s">
        <v>3008</v>
      </c>
      <c r="N356" s="297" t="s">
        <v>674</v>
      </c>
      <c r="O356" s="297" t="s">
        <v>674</v>
      </c>
    </row>
    <row r="357" spans="1:15">
      <c r="A357" s="297" t="s">
        <v>2635</v>
      </c>
      <c r="B357" s="297" t="s">
        <v>3464</v>
      </c>
      <c r="C357" s="297" t="s">
        <v>3465</v>
      </c>
      <c r="D357" s="297" t="s">
        <v>3602</v>
      </c>
      <c r="E357" s="297" t="s">
        <v>3603</v>
      </c>
      <c r="F357" s="297" t="s">
        <v>674</v>
      </c>
      <c r="G357" s="297" t="s">
        <v>3604</v>
      </c>
      <c r="H357" s="297" t="s">
        <v>3914</v>
      </c>
      <c r="I357" s="297" t="s">
        <v>674</v>
      </c>
      <c r="J357" s="297" t="s">
        <v>3604</v>
      </c>
      <c r="K357" s="297" t="s">
        <v>3915</v>
      </c>
      <c r="L357" s="297" t="s">
        <v>674</v>
      </c>
      <c r="M357" s="297" t="s">
        <v>3008</v>
      </c>
      <c r="N357" s="297" t="s">
        <v>674</v>
      </c>
      <c r="O357" s="297" t="s">
        <v>674</v>
      </c>
    </row>
    <row r="358" spans="1:15">
      <c r="A358" s="297" t="s">
        <v>2635</v>
      </c>
      <c r="B358" s="297" t="s">
        <v>3464</v>
      </c>
      <c r="C358" s="297" t="s">
        <v>3465</v>
      </c>
      <c r="D358" s="297" t="s">
        <v>3605</v>
      </c>
      <c r="E358" s="297" t="s">
        <v>3606</v>
      </c>
      <c r="F358" s="297" t="s">
        <v>674</v>
      </c>
      <c r="G358" s="297" t="s">
        <v>3607</v>
      </c>
      <c r="H358" s="297" t="s">
        <v>3916</v>
      </c>
      <c r="I358" s="297" t="s">
        <v>674</v>
      </c>
      <c r="J358" s="297" t="s">
        <v>3607</v>
      </c>
      <c r="K358" s="297" t="s">
        <v>1346</v>
      </c>
      <c r="L358" s="297" t="s">
        <v>674</v>
      </c>
      <c r="M358" s="297" t="s">
        <v>3008</v>
      </c>
      <c r="N358" s="297" t="s">
        <v>674</v>
      </c>
      <c r="O358" s="297" t="s">
        <v>674</v>
      </c>
    </row>
    <row r="359" spans="1:15">
      <c r="A359" s="297" t="s">
        <v>2635</v>
      </c>
      <c r="B359" s="297" t="s">
        <v>3464</v>
      </c>
      <c r="C359" s="297" t="s">
        <v>3465</v>
      </c>
      <c r="D359" s="297" t="s">
        <v>3608</v>
      </c>
      <c r="E359" s="297" t="s">
        <v>3609</v>
      </c>
      <c r="F359" s="297" t="s">
        <v>674</v>
      </c>
      <c r="G359" s="297" t="s">
        <v>3610</v>
      </c>
      <c r="H359" s="297" t="s">
        <v>3917</v>
      </c>
      <c r="I359" s="297" t="s">
        <v>674</v>
      </c>
      <c r="J359" s="297" t="s">
        <v>3610</v>
      </c>
      <c r="K359" s="297" t="s">
        <v>3918</v>
      </c>
      <c r="L359" s="297" t="s">
        <v>674</v>
      </c>
      <c r="M359" s="297" t="s">
        <v>3008</v>
      </c>
      <c r="N359" s="297" t="s">
        <v>674</v>
      </c>
      <c r="O359" s="297" t="s">
        <v>674</v>
      </c>
    </row>
    <row r="360" spans="1:15">
      <c r="A360" s="297" t="s">
        <v>2635</v>
      </c>
      <c r="B360" s="297" t="s">
        <v>3464</v>
      </c>
      <c r="C360" s="297" t="s">
        <v>3465</v>
      </c>
      <c r="D360" s="297" t="s">
        <v>3611</v>
      </c>
      <c r="E360" s="297" t="s">
        <v>3612</v>
      </c>
      <c r="F360" s="297" t="s">
        <v>674</v>
      </c>
      <c r="G360" s="297" t="s">
        <v>3613</v>
      </c>
      <c r="H360" s="297" t="s">
        <v>3919</v>
      </c>
      <c r="I360" s="297" t="s">
        <v>674</v>
      </c>
      <c r="J360" s="297" t="s">
        <v>3613</v>
      </c>
      <c r="K360" s="297" t="s">
        <v>3920</v>
      </c>
      <c r="L360" s="297" t="s">
        <v>674</v>
      </c>
      <c r="M360" s="297" t="s">
        <v>3008</v>
      </c>
      <c r="N360" s="297" t="s">
        <v>674</v>
      </c>
      <c r="O360" s="297" t="s">
        <v>674</v>
      </c>
    </row>
    <row r="361" spans="1:15">
      <c r="A361" s="297" t="s">
        <v>2635</v>
      </c>
      <c r="B361" s="297" t="s">
        <v>3464</v>
      </c>
      <c r="C361" s="297" t="s">
        <v>3465</v>
      </c>
      <c r="D361" s="297" t="s">
        <v>3614</v>
      </c>
      <c r="E361" s="297" t="s">
        <v>3615</v>
      </c>
      <c r="F361" s="297" t="s">
        <v>674</v>
      </c>
      <c r="G361" s="297" t="s">
        <v>3616</v>
      </c>
      <c r="H361" s="297" t="s">
        <v>3921</v>
      </c>
      <c r="I361" s="297" t="s">
        <v>674</v>
      </c>
      <c r="J361" s="297" t="s">
        <v>3616</v>
      </c>
      <c r="K361" s="297" t="s">
        <v>3922</v>
      </c>
      <c r="L361" s="297" t="s">
        <v>674</v>
      </c>
      <c r="M361" s="297" t="s">
        <v>3008</v>
      </c>
      <c r="N361" s="297" t="s">
        <v>674</v>
      </c>
      <c r="O361" s="297" t="s">
        <v>674</v>
      </c>
    </row>
    <row r="362" spans="1:15">
      <c r="A362" s="297" t="s">
        <v>2635</v>
      </c>
      <c r="B362" s="297" t="s">
        <v>3464</v>
      </c>
      <c r="C362" s="297" t="s">
        <v>3465</v>
      </c>
      <c r="D362" s="297" t="s">
        <v>3617</v>
      </c>
      <c r="E362" s="297" t="s">
        <v>3618</v>
      </c>
      <c r="F362" s="297" t="s">
        <v>674</v>
      </c>
      <c r="G362" s="297" t="s">
        <v>3619</v>
      </c>
      <c r="H362" s="297" t="s">
        <v>3923</v>
      </c>
      <c r="I362" s="297" t="s">
        <v>674</v>
      </c>
      <c r="J362" s="297" t="s">
        <v>3619</v>
      </c>
      <c r="K362" s="297" t="s">
        <v>3924</v>
      </c>
      <c r="L362" s="297" t="s">
        <v>674</v>
      </c>
      <c r="M362" s="297" t="s">
        <v>3008</v>
      </c>
      <c r="N362" s="297" t="s">
        <v>674</v>
      </c>
      <c r="O362" s="297" t="s">
        <v>674</v>
      </c>
    </row>
    <row r="363" spans="1:15">
      <c r="A363" s="297" t="s">
        <v>2635</v>
      </c>
      <c r="B363" s="297" t="s">
        <v>3464</v>
      </c>
      <c r="C363" s="297" t="s">
        <v>3465</v>
      </c>
      <c r="D363" s="297" t="s">
        <v>3620</v>
      </c>
      <c r="E363" s="297" t="s">
        <v>3621</v>
      </c>
      <c r="F363" s="297" t="s">
        <v>674</v>
      </c>
      <c r="G363" s="297" t="s">
        <v>3622</v>
      </c>
      <c r="H363" s="297" t="s">
        <v>3925</v>
      </c>
      <c r="I363" s="297" t="s">
        <v>674</v>
      </c>
      <c r="J363" s="297" t="s">
        <v>3622</v>
      </c>
      <c r="K363" s="297" t="s">
        <v>3926</v>
      </c>
      <c r="L363" s="297" t="s">
        <v>674</v>
      </c>
      <c r="M363" s="297" t="s">
        <v>3008</v>
      </c>
      <c r="N363" s="297" t="s">
        <v>674</v>
      </c>
      <c r="O363" s="297" t="s">
        <v>674</v>
      </c>
    </row>
    <row r="364" spans="1:15">
      <c r="A364" s="297" t="s">
        <v>2635</v>
      </c>
      <c r="B364" s="297" t="s">
        <v>3464</v>
      </c>
      <c r="C364" s="297" t="s">
        <v>3465</v>
      </c>
      <c r="D364" s="297" t="s">
        <v>3623</v>
      </c>
      <c r="E364" s="297" t="s">
        <v>3624</v>
      </c>
      <c r="F364" s="297" t="s">
        <v>674</v>
      </c>
      <c r="G364" s="297" t="s">
        <v>3625</v>
      </c>
      <c r="H364" s="297" t="s">
        <v>3927</v>
      </c>
      <c r="I364" s="297" t="s">
        <v>674</v>
      </c>
      <c r="J364" s="297" t="s">
        <v>3625</v>
      </c>
      <c r="K364" s="297" t="s">
        <v>1352</v>
      </c>
      <c r="L364" s="297" t="s">
        <v>674</v>
      </c>
      <c r="M364" s="297" t="s">
        <v>3008</v>
      </c>
      <c r="N364" s="297" t="s">
        <v>674</v>
      </c>
      <c r="O364" s="297" t="s">
        <v>674</v>
      </c>
    </row>
    <row r="365" spans="1:15">
      <c r="A365" s="297" t="s">
        <v>2635</v>
      </c>
      <c r="B365" s="297" t="s">
        <v>3464</v>
      </c>
      <c r="C365" s="297" t="s">
        <v>3465</v>
      </c>
      <c r="D365" s="297" t="s">
        <v>3626</v>
      </c>
      <c r="E365" s="297" t="s">
        <v>3627</v>
      </c>
      <c r="F365" s="297" t="s">
        <v>674</v>
      </c>
      <c r="G365" s="297" t="s">
        <v>3628</v>
      </c>
      <c r="H365" s="297" t="s">
        <v>3928</v>
      </c>
      <c r="I365" s="297" t="s">
        <v>674</v>
      </c>
      <c r="J365" s="297" t="s">
        <v>3628</v>
      </c>
      <c r="K365" s="297" t="s">
        <v>1353</v>
      </c>
      <c r="L365" s="297" t="s">
        <v>674</v>
      </c>
      <c r="M365" s="297" t="s">
        <v>3008</v>
      </c>
      <c r="N365" s="297" t="s">
        <v>674</v>
      </c>
      <c r="O365" s="297" t="s">
        <v>674</v>
      </c>
    </row>
    <row r="366" spans="1:15">
      <c r="A366" s="297" t="s">
        <v>2635</v>
      </c>
      <c r="B366" s="297" t="s">
        <v>3464</v>
      </c>
      <c r="C366" s="297" t="s">
        <v>3465</v>
      </c>
      <c r="D366" s="297" t="s">
        <v>3629</v>
      </c>
      <c r="E366" s="297" t="s">
        <v>3630</v>
      </c>
      <c r="F366" s="297" t="s">
        <v>674</v>
      </c>
      <c r="G366" s="297" t="s">
        <v>3631</v>
      </c>
      <c r="H366" s="297" t="s">
        <v>3929</v>
      </c>
      <c r="I366" s="297" t="s">
        <v>674</v>
      </c>
      <c r="J366" s="297" t="s">
        <v>3631</v>
      </c>
      <c r="K366" s="297" t="s">
        <v>3930</v>
      </c>
      <c r="L366" s="297" t="s">
        <v>674</v>
      </c>
      <c r="M366" s="297" t="s">
        <v>3008</v>
      </c>
      <c r="N366" s="297" t="s">
        <v>674</v>
      </c>
      <c r="O366" s="297" t="s">
        <v>674</v>
      </c>
    </row>
    <row r="367" spans="1:15">
      <c r="A367" s="297" t="s">
        <v>2635</v>
      </c>
      <c r="B367" s="297" t="s">
        <v>3464</v>
      </c>
      <c r="C367" s="297" t="s">
        <v>3465</v>
      </c>
      <c r="D367" s="297" t="s">
        <v>3632</v>
      </c>
      <c r="E367" s="297" t="s">
        <v>3633</v>
      </c>
      <c r="F367" s="297" t="s">
        <v>674</v>
      </c>
      <c r="G367" s="297" t="s">
        <v>3634</v>
      </c>
      <c r="H367" s="297" t="s">
        <v>3931</v>
      </c>
      <c r="I367" s="297" t="s">
        <v>674</v>
      </c>
      <c r="J367" s="297" t="s">
        <v>3634</v>
      </c>
      <c r="K367" s="297" t="s">
        <v>3932</v>
      </c>
      <c r="L367" s="297" t="s">
        <v>674</v>
      </c>
      <c r="M367" s="297" t="s">
        <v>3008</v>
      </c>
      <c r="N367" s="297" t="s">
        <v>674</v>
      </c>
      <c r="O367" s="297" t="s">
        <v>674</v>
      </c>
    </row>
    <row r="368" spans="1:15">
      <c r="A368" s="297" t="s">
        <v>2635</v>
      </c>
      <c r="B368" s="297" t="s">
        <v>3464</v>
      </c>
      <c r="C368" s="297" t="s">
        <v>3465</v>
      </c>
      <c r="D368" s="297" t="s">
        <v>3635</v>
      </c>
      <c r="E368" s="297" t="s">
        <v>3636</v>
      </c>
      <c r="F368" s="297" t="s">
        <v>674</v>
      </c>
      <c r="G368" s="297" t="s">
        <v>3637</v>
      </c>
      <c r="H368" s="297" t="s">
        <v>3933</v>
      </c>
      <c r="I368" s="297" t="s">
        <v>674</v>
      </c>
      <c r="J368" s="297" t="s">
        <v>3637</v>
      </c>
      <c r="K368" s="297" t="s">
        <v>1356</v>
      </c>
      <c r="L368" s="297" t="s">
        <v>674</v>
      </c>
      <c r="M368" s="297" t="s">
        <v>3008</v>
      </c>
      <c r="N368" s="297" t="s">
        <v>674</v>
      </c>
      <c r="O368" s="297" t="s">
        <v>674</v>
      </c>
    </row>
    <row r="369" spans="1:15">
      <c r="A369" s="297" t="s">
        <v>2635</v>
      </c>
      <c r="B369" s="297" t="s">
        <v>3464</v>
      </c>
      <c r="C369" s="297" t="s">
        <v>3465</v>
      </c>
      <c r="D369" s="297" t="s">
        <v>3638</v>
      </c>
      <c r="E369" s="297" t="s">
        <v>3639</v>
      </c>
      <c r="F369" s="297" t="s">
        <v>674</v>
      </c>
      <c r="G369" s="297" t="s">
        <v>3640</v>
      </c>
      <c r="H369" s="297" t="s">
        <v>3934</v>
      </c>
      <c r="I369" s="297" t="s">
        <v>674</v>
      </c>
      <c r="J369" s="297" t="s">
        <v>3640</v>
      </c>
      <c r="K369" s="297" t="s">
        <v>3935</v>
      </c>
      <c r="L369" s="297" t="s">
        <v>674</v>
      </c>
      <c r="M369" s="297" t="s">
        <v>3008</v>
      </c>
      <c r="N369" s="297" t="s">
        <v>674</v>
      </c>
      <c r="O369" s="297" t="s">
        <v>674</v>
      </c>
    </row>
    <row r="370" spans="1:15">
      <c r="A370" s="297" t="s">
        <v>2635</v>
      </c>
      <c r="B370" s="297" t="s">
        <v>3464</v>
      </c>
      <c r="C370" s="297" t="s">
        <v>3465</v>
      </c>
      <c r="D370" s="297" t="s">
        <v>3641</v>
      </c>
      <c r="E370" s="297" t="s">
        <v>3642</v>
      </c>
      <c r="F370" s="297" t="s">
        <v>674</v>
      </c>
      <c r="G370" s="297" t="s">
        <v>3643</v>
      </c>
      <c r="H370" s="297" t="s">
        <v>3936</v>
      </c>
      <c r="I370" s="297" t="s">
        <v>674</v>
      </c>
      <c r="J370" s="297" t="s">
        <v>3643</v>
      </c>
      <c r="K370" s="297" t="s">
        <v>3937</v>
      </c>
      <c r="L370" s="297" t="s">
        <v>674</v>
      </c>
      <c r="M370" s="297" t="s">
        <v>3008</v>
      </c>
      <c r="N370" s="297" t="s">
        <v>674</v>
      </c>
      <c r="O370" s="297" t="s">
        <v>674</v>
      </c>
    </row>
    <row r="371" spans="1:15">
      <c r="A371" s="297" t="s">
        <v>2635</v>
      </c>
      <c r="B371" s="297" t="s">
        <v>3464</v>
      </c>
      <c r="C371" s="297" t="s">
        <v>3465</v>
      </c>
      <c r="D371" s="297" t="s">
        <v>3647</v>
      </c>
      <c r="E371" s="297" t="s">
        <v>3648</v>
      </c>
      <c r="F371" s="297" t="s">
        <v>674</v>
      </c>
      <c r="G371" s="297" t="s">
        <v>3649</v>
      </c>
      <c r="H371" s="297" t="s">
        <v>2300</v>
      </c>
      <c r="I371" s="297" t="s">
        <v>674</v>
      </c>
      <c r="J371" s="297" t="s">
        <v>3649</v>
      </c>
      <c r="K371" s="297" t="s">
        <v>2300</v>
      </c>
      <c r="L371" s="297" t="s">
        <v>674</v>
      </c>
      <c r="M371" s="297" t="s">
        <v>3008</v>
      </c>
      <c r="N371" s="297" t="s">
        <v>674</v>
      </c>
      <c r="O371" s="297" t="s">
        <v>674</v>
      </c>
    </row>
    <row r="372" spans="1:15">
      <c r="A372" s="297" t="s">
        <v>2635</v>
      </c>
      <c r="B372" s="297" t="s">
        <v>3464</v>
      </c>
      <c r="C372" s="297" t="s">
        <v>3465</v>
      </c>
      <c r="D372" s="297" t="s">
        <v>3650</v>
      </c>
      <c r="E372" s="297" t="s">
        <v>3651</v>
      </c>
      <c r="F372" s="297" t="s">
        <v>674</v>
      </c>
      <c r="G372" s="297" t="s">
        <v>3652</v>
      </c>
      <c r="H372" s="297" t="s">
        <v>3938</v>
      </c>
      <c r="I372" s="297" t="s">
        <v>674</v>
      </c>
      <c r="J372" s="297" t="s">
        <v>3652</v>
      </c>
      <c r="K372" s="297" t="s">
        <v>1041</v>
      </c>
      <c r="L372" s="297" t="s">
        <v>674</v>
      </c>
      <c r="M372" s="297" t="s">
        <v>3008</v>
      </c>
      <c r="N372" s="297" t="s">
        <v>674</v>
      </c>
      <c r="O372" s="297" t="s">
        <v>674</v>
      </c>
    </row>
    <row r="373" spans="1:15">
      <c r="A373" s="297" t="s">
        <v>2635</v>
      </c>
      <c r="B373" s="297" t="s">
        <v>3464</v>
      </c>
      <c r="C373" s="297" t="s">
        <v>3465</v>
      </c>
      <c r="D373" s="297" t="s">
        <v>3653</v>
      </c>
      <c r="E373" s="297" t="s">
        <v>3654</v>
      </c>
      <c r="F373" s="297" t="s">
        <v>674</v>
      </c>
      <c r="G373" s="297" t="s">
        <v>3655</v>
      </c>
      <c r="H373" s="297" t="s">
        <v>2301</v>
      </c>
      <c r="I373" s="297" t="s">
        <v>674</v>
      </c>
      <c r="J373" s="297" t="s">
        <v>3655</v>
      </c>
      <c r="K373" s="297" t="s">
        <v>2301</v>
      </c>
      <c r="L373" s="297" t="s">
        <v>674</v>
      </c>
      <c r="M373" s="297" t="s">
        <v>3008</v>
      </c>
      <c r="N373" s="297" t="s">
        <v>674</v>
      </c>
      <c r="O373" s="297" t="s">
        <v>674</v>
      </c>
    </row>
    <row r="374" spans="1:15">
      <c r="A374" s="297" t="s">
        <v>2635</v>
      </c>
      <c r="B374" s="297" t="s">
        <v>3464</v>
      </c>
      <c r="C374" s="297" t="s">
        <v>3465</v>
      </c>
      <c r="D374" s="297" t="s">
        <v>3656</v>
      </c>
      <c r="E374" s="297" t="s">
        <v>3657</v>
      </c>
      <c r="F374" s="297" t="s">
        <v>674</v>
      </c>
      <c r="G374" s="297" t="s">
        <v>3658</v>
      </c>
      <c r="H374" s="297" t="s">
        <v>3939</v>
      </c>
      <c r="I374" s="297" t="s">
        <v>674</v>
      </c>
      <c r="J374" s="297" t="s">
        <v>3658</v>
      </c>
      <c r="K374" s="297" t="s">
        <v>1042</v>
      </c>
      <c r="L374" s="297" t="s">
        <v>674</v>
      </c>
      <c r="M374" s="297" t="s">
        <v>3008</v>
      </c>
      <c r="N374" s="297" t="s">
        <v>674</v>
      </c>
      <c r="O374" s="297" t="s">
        <v>674</v>
      </c>
    </row>
    <row r="375" spans="1:15">
      <c r="A375" s="297" t="s">
        <v>2635</v>
      </c>
      <c r="B375" s="297" t="s">
        <v>3464</v>
      </c>
      <c r="C375" s="297" t="s">
        <v>3465</v>
      </c>
      <c r="D375" s="297" t="s">
        <v>3659</v>
      </c>
      <c r="E375" s="297" t="s">
        <v>3660</v>
      </c>
      <c r="F375" s="297" t="s">
        <v>674</v>
      </c>
      <c r="G375" s="297" t="s">
        <v>3661</v>
      </c>
      <c r="H375" s="297" t="s">
        <v>3940</v>
      </c>
      <c r="I375" s="297" t="s">
        <v>674</v>
      </c>
      <c r="J375" s="297" t="s">
        <v>3661</v>
      </c>
      <c r="K375" s="297" t="s">
        <v>1043</v>
      </c>
      <c r="L375" s="297" t="s">
        <v>674</v>
      </c>
      <c r="M375" s="297" t="s">
        <v>3008</v>
      </c>
      <c r="N375" s="297" t="s">
        <v>674</v>
      </c>
      <c r="O375" s="297" t="s">
        <v>674</v>
      </c>
    </row>
    <row r="376" spans="1:15">
      <c r="A376" s="297" t="s">
        <v>2635</v>
      </c>
      <c r="B376" s="297" t="s">
        <v>3464</v>
      </c>
      <c r="C376" s="297" t="s">
        <v>3465</v>
      </c>
      <c r="D376" s="297" t="s">
        <v>3662</v>
      </c>
      <c r="E376" s="297" t="s">
        <v>3663</v>
      </c>
      <c r="F376" s="297" t="s">
        <v>674</v>
      </c>
      <c r="G376" s="297" t="s">
        <v>3664</v>
      </c>
      <c r="H376" s="297" t="s">
        <v>3941</v>
      </c>
      <c r="I376" s="297" t="s">
        <v>674</v>
      </c>
      <c r="J376" s="297" t="s">
        <v>3664</v>
      </c>
      <c r="K376" s="297" t="s">
        <v>1044</v>
      </c>
      <c r="L376" s="297" t="s">
        <v>674</v>
      </c>
      <c r="M376" s="297" t="s">
        <v>3008</v>
      </c>
      <c r="N376" s="297" t="s">
        <v>674</v>
      </c>
      <c r="O376" s="297" t="s">
        <v>674</v>
      </c>
    </row>
    <row r="377" spans="1:15">
      <c r="A377" s="297" t="s">
        <v>2635</v>
      </c>
      <c r="B377" s="297" t="s">
        <v>3464</v>
      </c>
      <c r="C377" s="297" t="s">
        <v>3465</v>
      </c>
      <c r="D377" s="297" t="s">
        <v>3665</v>
      </c>
      <c r="E377" s="297" t="s">
        <v>3666</v>
      </c>
      <c r="F377" s="297" t="s">
        <v>674</v>
      </c>
      <c r="G377" s="297" t="s">
        <v>3667</v>
      </c>
      <c r="H377" s="297" t="s">
        <v>2302</v>
      </c>
      <c r="I377" s="297" t="s">
        <v>674</v>
      </c>
      <c r="J377" s="297" t="s">
        <v>3667</v>
      </c>
      <c r="K377" s="297" t="s">
        <v>2302</v>
      </c>
      <c r="L377" s="297" t="s">
        <v>674</v>
      </c>
      <c r="M377" s="297" t="s">
        <v>3008</v>
      </c>
      <c r="N377" s="297" t="s">
        <v>674</v>
      </c>
      <c r="O377" s="297" t="s">
        <v>674</v>
      </c>
    </row>
    <row r="378" spans="1:15">
      <c r="A378" s="297" t="s">
        <v>2635</v>
      </c>
      <c r="B378" s="297" t="s">
        <v>3464</v>
      </c>
      <c r="C378" s="297" t="s">
        <v>3465</v>
      </c>
      <c r="D378" s="297" t="s">
        <v>3668</v>
      </c>
      <c r="E378" s="297" t="s">
        <v>3669</v>
      </c>
      <c r="F378" s="297" t="s">
        <v>674</v>
      </c>
      <c r="G378" s="297" t="s">
        <v>3670</v>
      </c>
      <c r="H378" s="297" t="s">
        <v>3023</v>
      </c>
      <c r="I378" s="297" t="s">
        <v>674</v>
      </c>
      <c r="J378" s="297" t="s">
        <v>3670</v>
      </c>
      <c r="K378" s="297" t="s">
        <v>718</v>
      </c>
      <c r="L378" s="297" t="s">
        <v>674</v>
      </c>
      <c r="M378" s="297" t="s">
        <v>3008</v>
      </c>
      <c r="N378" s="297" t="s">
        <v>674</v>
      </c>
      <c r="O378" s="297" t="s">
        <v>674</v>
      </c>
    </row>
    <row r="379" spans="1:15">
      <c r="A379" s="297" t="s">
        <v>2635</v>
      </c>
      <c r="B379" s="297" t="s">
        <v>3464</v>
      </c>
      <c r="C379" s="297" t="s">
        <v>3465</v>
      </c>
      <c r="D379" s="297" t="s">
        <v>3674</v>
      </c>
      <c r="E379" s="297" t="s">
        <v>3675</v>
      </c>
      <c r="F379" s="297" t="s">
        <v>674</v>
      </c>
      <c r="G379" s="297" t="s">
        <v>3676</v>
      </c>
      <c r="H379" s="297" t="s">
        <v>2493</v>
      </c>
      <c r="I379" s="297" t="s">
        <v>674</v>
      </c>
      <c r="J379" s="297" t="s">
        <v>3676</v>
      </c>
      <c r="K379" s="297" t="s">
        <v>2493</v>
      </c>
      <c r="L379" s="297" t="s">
        <v>674</v>
      </c>
      <c r="M379" s="297" t="s">
        <v>3008</v>
      </c>
      <c r="N379" s="297" t="s">
        <v>674</v>
      </c>
      <c r="O379" s="297" t="s">
        <v>674</v>
      </c>
    </row>
    <row r="380" spans="1:15">
      <c r="A380" s="297" t="s">
        <v>2635</v>
      </c>
      <c r="B380" s="297" t="s">
        <v>3464</v>
      </c>
      <c r="C380" s="297" t="s">
        <v>3465</v>
      </c>
      <c r="D380" s="297" t="s">
        <v>3677</v>
      </c>
      <c r="E380" s="297" t="s">
        <v>3678</v>
      </c>
      <c r="F380" s="297" t="s">
        <v>674</v>
      </c>
      <c r="G380" s="297" t="s">
        <v>3679</v>
      </c>
      <c r="H380" s="297" t="s">
        <v>2303</v>
      </c>
      <c r="I380" s="297" t="s">
        <v>674</v>
      </c>
      <c r="J380" s="297" t="s">
        <v>3679</v>
      </c>
      <c r="K380" s="297" t="s">
        <v>2303</v>
      </c>
      <c r="L380" s="297" t="s">
        <v>674</v>
      </c>
      <c r="M380" s="297" t="s">
        <v>3008</v>
      </c>
      <c r="N380" s="297" t="s">
        <v>674</v>
      </c>
      <c r="O380" s="297" t="s">
        <v>674</v>
      </c>
    </row>
    <row r="381" spans="1:15">
      <c r="A381" s="297" t="s">
        <v>2635</v>
      </c>
      <c r="B381" s="297" t="s">
        <v>3464</v>
      </c>
      <c r="C381" s="297" t="s">
        <v>3465</v>
      </c>
      <c r="D381" s="297" t="s">
        <v>3680</v>
      </c>
      <c r="E381" s="297" t="s">
        <v>3681</v>
      </c>
      <c r="F381" s="297" t="s">
        <v>674</v>
      </c>
      <c r="G381" s="297" t="s">
        <v>3682</v>
      </c>
      <c r="H381" s="297" t="s">
        <v>3942</v>
      </c>
      <c r="I381" s="297" t="s">
        <v>674</v>
      </c>
      <c r="J381" s="297" t="s">
        <v>3682</v>
      </c>
      <c r="K381" s="297" t="s">
        <v>1283</v>
      </c>
      <c r="L381" s="297" t="s">
        <v>674</v>
      </c>
      <c r="M381" s="297" t="s">
        <v>3008</v>
      </c>
      <c r="N381" s="297" t="s">
        <v>674</v>
      </c>
      <c r="O381" s="297" t="s">
        <v>674</v>
      </c>
    </row>
    <row r="382" spans="1:15">
      <c r="A382" s="297" t="s">
        <v>2635</v>
      </c>
      <c r="B382" s="297" t="s">
        <v>3464</v>
      </c>
      <c r="C382" s="297" t="s">
        <v>3465</v>
      </c>
      <c r="D382" s="297" t="s">
        <v>3683</v>
      </c>
      <c r="E382" s="297" t="s">
        <v>3684</v>
      </c>
      <c r="F382" s="297" t="s">
        <v>674</v>
      </c>
      <c r="G382" s="297" t="s">
        <v>3685</v>
      </c>
      <c r="H382" s="297" t="s">
        <v>3943</v>
      </c>
      <c r="I382" s="297" t="s">
        <v>674</v>
      </c>
      <c r="J382" s="297" t="s">
        <v>3685</v>
      </c>
      <c r="K382" s="297" t="s">
        <v>1045</v>
      </c>
      <c r="L382" s="297" t="s">
        <v>674</v>
      </c>
      <c r="M382" s="297" t="s">
        <v>3008</v>
      </c>
      <c r="N382" s="297" t="s">
        <v>674</v>
      </c>
      <c r="O382" s="297" t="s">
        <v>674</v>
      </c>
    </row>
    <row r="383" spans="1:15">
      <c r="A383" s="297" t="s">
        <v>2635</v>
      </c>
      <c r="B383" s="297" t="s">
        <v>3464</v>
      </c>
      <c r="C383" s="297" t="s">
        <v>3465</v>
      </c>
      <c r="D383" s="297" t="s">
        <v>3686</v>
      </c>
      <c r="E383" s="297" t="s">
        <v>3687</v>
      </c>
      <c r="F383" s="297" t="s">
        <v>674</v>
      </c>
      <c r="G383" s="297" t="s">
        <v>3688</v>
      </c>
      <c r="H383" s="297" t="s">
        <v>3944</v>
      </c>
      <c r="I383" s="297" t="s">
        <v>674</v>
      </c>
      <c r="J383" s="297" t="s">
        <v>3688</v>
      </c>
      <c r="K383" s="297" t="s">
        <v>2529</v>
      </c>
      <c r="L383" s="297" t="s">
        <v>674</v>
      </c>
      <c r="M383" s="297" t="s">
        <v>3008</v>
      </c>
      <c r="N383" s="297" t="s">
        <v>674</v>
      </c>
      <c r="O383" s="297" t="s">
        <v>674</v>
      </c>
    </row>
    <row r="384" spans="1:15">
      <c r="A384" s="297" t="s">
        <v>2635</v>
      </c>
      <c r="B384" s="297" t="s">
        <v>3464</v>
      </c>
      <c r="C384" s="297" t="s">
        <v>3465</v>
      </c>
      <c r="D384" s="297" t="s">
        <v>3689</v>
      </c>
      <c r="E384" s="297" t="s">
        <v>3690</v>
      </c>
      <c r="F384" s="297" t="s">
        <v>674</v>
      </c>
      <c r="G384" s="297" t="s">
        <v>3691</v>
      </c>
      <c r="H384" s="297" t="s">
        <v>3945</v>
      </c>
      <c r="I384" s="297" t="s">
        <v>674</v>
      </c>
      <c r="J384" s="297" t="s">
        <v>3691</v>
      </c>
      <c r="K384" s="297" t="s">
        <v>2536</v>
      </c>
      <c r="L384" s="297" t="s">
        <v>674</v>
      </c>
      <c r="M384" s="297" t="s">
        <v>3008</v>
      </c>
      <c r="N384" s="297" t="s">
        <v>674</v>
      </c>
      <c r="O384" s="297" t="s">
        <v>674</v>
      </c>
    </row>
    <row r="385" spans="1:15">
      <c r="A385" s="297" t="s">
        <v>2635</v>
      </c>
      <c r="B385" s="297" t="s">
        <v>3464</v>
      </c>
      <c r="C385" s="297" t="s">
        <v>3465</v>
      </c>
      <c r="D385" s="297" t="s">
        <v>3692</v>
      </c>
      <c r="E385" s="297" t="s">
        <v>3693</v>
      </c>
      <c r="F385" s="297" t="s">
        <v>674</v>
      </c>
      <c r="G385" s="297" t="s">
        <v>3694</v>
      </c>
      <c r="H385" s="297" t="s">
        <v>3946</v>
      </c>
      <c r="I385" s="297" t="s">
        <v>674</v>
      </c>
      <c r="J385" s="297" t="s">
        <v>3694</v>
      </c>
      <c r="K385" s="297" t="s">
        <v>1046</v>
      </c>
      <c r="L385" s="297" t="s">
        <v>674</v>
      </c>
      <c r="M385" s="297" t="s">
        <v>3008</v>
      </c>
      <c r="N385" s="297" t="s">
        <v>674</v>
      </c>
      <c r="O385" s="297" t="s">
        <v>674</v>
      </c>
    </row>
    <row r="386" spans="1:15">
      <c r="A386" s="297" t="s">
        <v>2635</v>
      </c>
      <c r="B386" s="297" t="s">
        <v>3464</v>
      </c>
      <c r="C386" s="297" t="s">
        <v>3465</v>
      </c>
      <c r="D386" s="297" t="s">
        <v>3695</v>
      </c>
      <c r="E386" s="297" t="s">
        <v>3696</v>
      </c>
      <c r="F386" s="297" t="s">
        <v>674</v>
      </c>
      <c r="G386" s="297" t="s">
        <v>3697</v>
      </c>
      <c r="H386" s="297" t="s">
        <v>2304</v>
      </c>
      <c r="I386" s="297" t="s">
        <v>674</v>
      </c>
      <c r="J386" s="297" t="s">
        <v>3697</v>
      </c>
      <c r="K386" s="297" t="s">
        <v>2304</v>
      </c>
      <c r="L386" s="297" t="s">
        <v>674</v>
      </c>
      <c r="M386" s="297" t="s">
        <v>3008</v>
      </c>
      <c r="N386" s="297" t="s">
        <v>674</v>
      </c>
      <c r="O386" s="297" t="s">
        <v>674</v>
      </c>
    </row>
    <row r="387" spans="1:15">
      <c r="A387" s="297" t="s">
        <v>2635</v>
      </c>
      <c r="B387" s="297" t="s">
        <v>3464</v>
      </c>
      <c r="C387" s="297" t="s">
        <v>3465</v>
      </c>
      <c r="D387" s="297" t="s">
        <v>3698</v>
      </c>
      <c r="E387" s="297" t="s">
        <v>3699</v>
      </c>
      <c r="F387" s="297" t="s">
        <v>674</v>
      </c>
      <c r="G387" s="297" t="s">
        <v>3700</v>
      </c>
      <c r="H387" s="297" t="s">
        <v>3947</v>
      </c>
      <c r="I387" s="297" t="s">
        <v>674</v>
      </c>
      <c r="J387" s="297" t="s">
        <v>3700</v>
      </c>
      <c r="K387" s="297" t="s">
        <v>1047</v>
      </c>
      <c r="L387" s="297" t="s">
        <v>674</v>
      </c>
      <c r="M387" s="297" t="s">
        <v>3008</v>
      </c>
      <c r="N387" s="297" t="s">
        <v>674</v>
      </c>
      <c r="O387" s="297" t="s">
        <v>674</v>
      </c>
    </row>
    <row r="388" spans="1:15">
      <c r="A388" s="297" t="s">
        <v>2635</v>
      </c>
      <c r="B388" s="297" t="s">
        <v>3464</v>
      </c>
      <c r="C388" s="297" t="s">
        <v>3465</v>
      </c>
      <c r="D388" s="297" t="s">
        <v>3701</v>
      </c>
      <c r="E388" s="297" t="s">
        <v>3702</v>
      </c>
      <c r="F388" s="297" t="s">
        <v>674</v>
      </c>
      <c r="G388" s="297" t="s">
        <v>3703</v>
      </c>
      <c r="H388" s="297" t="s">
        <v>3948</v>
      </c>
      <c r="I388" s="297" t="s">
        <v>674</v>
      </c>
      <c r="J388" s="297" t="s">
        <v>3703</v>
      </c>
      <c r="K388" s="297" t="s">
        <v>1264</v>
      </c>
      <c r="L388" s="297" t="s">
        <v>674</v>
      </c>
      <c r="M388" s="297" t="s">
        <v>3008</v>
      </c>
      <c r="N388" s="297" t="s">
        <v>674</v>
      </c>
      <c r="O388" s="297" t="s">
        <v>674</v>
      </c>
    </row>
    <row r="389" spans="1:15">
      <c r="A389" s="297" t="s">
        <v>2635</v>
      </c>
      <c r="B389" s="297" t="s">
        <v>3464</v>
      </c>
      <c r="C389" s="297" t="s">
        <v>3465</v>
      </c>
      <c r="D389" s="297" t="s">
        <v>3704</v>
      </c>
      <c r="E389" s="297" t="s">
        <v>3705</v>
      </c>
      <c r="F389" s="297" t="s">
        <v>674</v>
      </c>
      <c r="G389" s="297" t="s">
        <v>3706</v>
      </c>
      <c r="H389" s="297" t="s">
        <v>3949</v>
      </c>
      <c r="I389" s="297" t="s">
        <v>674</v>
      </c>
      <c r="J389" s="297" t="s">
        <v>3706</v>
      </c>
      <c r="K389" s="297" t="s">
        <v>1048</v>
      </c>
      <c r="L389" s="297" t="s">
        <v>674</v>
      </c>
      <c r="M389" s="297" t="s">
        <v>3008</v>
      </c>
      <c r="N389" s="297" t="s">
        <v>674</v>
      </c>
      <c r="O389" s="297" t="s">
        <v>674</v>
      </c>
    </row>
    <row r="390" spans="1:15">
      <c r="A390" s="297" t="s">
        <v>2635</v>
      </c>
      <c r="B390" s="297" t="s">
        <v>3464</v>
      </c>
      <c r="C390" s="297" t="s">
        <v>3465</v>
      </c>
      <c r="D390" s="297" t="s">
        <v>3707</v>
      </c>
      <c r="E390" s="297" t="s">
        <v>3708</v>
      </c>
      <c r="F390" s="297" t="s">
        <v>674</v>
      </c>
      <c r="G390" s="297" t="s">
        <v>3709</v>
      </c>
      <c r="H390" s="297" t="s">
        <v>3950</v>
      </c>
      <c r="I390" s="297" t="s">
        <v>674</v>
      </c>
      <c r="J390" s="297" t="s">
        <v>3709</v>
      </c>
      <c r="K390" s="297" t="s">
        <v>1049</v>
      </c>
      <c r="L390" s="297" t="s">
        <v>674</v>
      </c>
      <c r="M390" s="297" t="s">
        <v>3008</v>
      </c>
      <c r="N390" s="297" t="s">
        <v>674</v>
      </c>
      <c r="O390" s="297" t="s">
        <v>674</v>
      </c>
    </row>
    <row r="391" spans="1:15">
      <c r="A391" s="297" t="s">
        <v>2635</v>
      </c>
      <c r="B391" s="297" t="s">
        <v>3464</v>
      </c>
      <c r="C391" s="297" t="s">
        <v>3465</v>
      </c>
      <c r="D391" s="297" t="s">
        <v>3710</v>
      </c>
      <c r="E391" s="297" t="s">
        <v>3711</v>
      </c>
      <c r="F391" s="297" t="s">
        <v>674</v>
      </c>
      <c r="G391" s="297" t="s">
        <v>3712</v>
      </c>
      <c r="H391" s="297" t="s">
        <v>3950</v>
      </c>
      <c r="I391" s="297" t="s">
        <v>674</v>
      </c>
      <c r="J391" s="297" t="s">
        <v>3712</v>
      </c>
      <c r="K391" s="297" t="s">
        <v>1289</v>
      </c>
      <c r="L391" s="297" t="s">
        <v>674</v>
      </c>
      <c r="M391" s="297" t="s">
        <v>3008</v>
      </c>
      <c r="N391" s="297" t="s">
        <v>674</v>
      </c>
      <c r="O391" s="297" t="s">
        <v>674</v>
      </c>
    </row>
    <row r="392" spans="1:15">
      <c r="A392" s="297" t="s">
        <v>2635</v>
      </c>
      <c r="B392" s="297" t="s">
        <v>3464</v>
      </c>
      <c r="C392" s="297" t="s">
        <v>3465</v>
      </c>
      <c r="D392" s="297" t="s">
        <v>3713</v>
      </c>
      <c r="E392" s="297" t="s">
        <v>3714</v>
      </c>
      <c r="F392" s="297" t="s">
        <v>674</v>
      </c>
      <c r="G392" s="297" t="s">
        <v>3715</v>
      </c>
      <c r="H392" s="297" t="s">
        <v>2305</v>
      </c>
      <c r="I392" s="297" t="s">
        <v>674</v>
      </c>
      <c r="J392" s="297" t="s">
        <v>3715</v>
      </c>
      <c r="K392" s="297" t="s">
        <v>2305</v>
      </c>
      <c r="L392" s="297" t="s">
        <v>674</v>
      </c>
      <c r="M392" s="297" t="s">
        <v>3008</v>
      </c>
      <c r="N392" s="297" t="s">
        <v>674</v>
      </c>
      <c r="O392" s="297" t="s">
        <v>674</v>
      </c>
    </row>
    <row r="393" spans="1:15">
      <c r="A393" s="297" t="s">
        <v>2635</v>
      </c>
      <c r="B393" s="297" t="s">
        <v>3464</v>
      </c>
      <c r="C393" s="297" t="s">
        <v>3465</v>
      </c>
      <c r="D393" s="297" t="s">
        <v>3716</v>
      </c>
      <c r="E393" s="297" t="s">
        <v>3717</v>
      </c>
      <c r="F393" s="297" t="s">
        <v>674</v>
      </c>
      <c r="G393" s="297" t="s">
        <v>3718</v>
      </c>
      <c r="H393" s="297" t="s">
        <v>2492</v>
      </c>
      <c r="I393" s="297" t="s">
        <v>674</v>
      </c>
      <c r="J393" s="297" t="s">
        <v>3718</v>
      </c>
      <c r="K393" s="297" t="s">
        <v>2492</v>
      </c>
      <c r="L393" s="297" t="s">
        <v>674</v>
      </c>
      <c r="M393" s="297" t="s">
        <v>3008</v>
      </c>
      <c r="N393" s="297" t="s">
        <v>674</v>
      </c>
      <c r="O393" s="297" t="s">
        <v>674</v>
      </c>
    </row>
    <row r="394" spans="1:15">
      <c r="A394" s="297" t="s">
        <v>2635</v>
      </c>
      <c r="B394" s="297" t="s">
        <v>3464</v>
      </c>
      <c r="C394" s="297" t="s">
        <v>3465</v>
      </c>
      <c r="D394" s="297" t="s">
        <v>3719</v>
      </c>
      <c r="E394" s="297" t="s">
        <v>3720</v>
      </c>
      <c r="F394" s="297" t="s">
        <v>674</v>
      </c>
      <c r="G394" s="297" t="s">
        <v>3721</v>
      </c>
      <c r="H394" s="297" t="s">
        <v>3951</v>
      </c>
      <c r="I394" s="297" t="s">
        <v>674</v>
      </c>
      <c r="J394" s="297" t="s">
        <v>3721</v>
      </c>
      <c r="K394" s="297" t="s">
        <v>1050</v>
      </c>
      <c r="L394" s="297" t="s">
        <v>674</v>
      </c>
      <c r="M394" s="297" t="s">
        <v>3008</v>
      </c>
      <c r="N394" s="297" t="s">
        <v>674</v>
      </c>
      <c r="O394" s="297" t="s">
        <v>674</v>
      </c>
    </row>
    <row r="395" spans="1:15">
      <c r="A395" s="297" t="s">
        <v>2635</v>
      </c>
      <c r="B395" s="297" t="s">
        <v>3464</v>
      </c>
      <c r="C395" s="297" t="s">
        <v>3465</v>
      </c>
      <c r="D395" s="297" t="s">
        <v>3722</v>
      </c>
      <c r="E395" s="297" t="s">
        <v>3723</v>
      </c>
      <c r="F395" s="297" t="s">
        <v>674</v>
      </c>
      <c r="G395" s="297" t="s">
        <v>3724</v>
      </c>
      <c r="H395" s="297" t="s">
        <v>3952</v>
      </c>
      <c r="I395" s="297" t="s">
        <v>674</v>
      </c>
      <c r="J395" s="297" t="s">
        <v>3724</v>
      </c>
      <c r="K395" s="297" t="s">
        <v>1051</v>
      </c>
      <c r="L395" s="297" t="s">
        <v>674</v>
      </c>
      <c r="M395" s="297" t="s">
        <v>3008</v>
      </c>
      <c r="N395" s="297" t="s">
        <v>674</v>
      </c>
      <c r="O395" s="297" t="s">
        <v>674</v>
      </c>
    </row>
    <row r="396" spans="1:15">
      <c r="A396" s="297" t="s">
        <v>2635</v>
      </c>
      <c r="B396" s="297" t="s">
        <v>3464</v>
      </c>
      <c r="C396" s="297" t="s">
        <v>3465</v>
      </c>
      <c r="D396" s="297" t="s">
        <v>3725</v>
      </c>
      <c r="E396" s="297" t="s">
        <v>3726</v>
      </c>
      <c r="F396" s="297" t="s">
        <v>674</v>
      </c>
      <c r="G396" s="297" t="s">
        <v>3727</v>
      </c>
      <c r="H396" s="297" t="s">
        <v>2306</v>
      </c>
      <c r="I396" s="297" t="s">
        <v>674</v>
      </c>
      <c r="J396" s="297" t="s">
        <v>3727</v>
      </c>
      <c r="K396" s="297" t="s">
        <v>2306</v>
      </c>
      <c r="L396" s="297" t="s">
        <v>674</v>
      </c>
      <c r="M396" s="297" t="s">
        <v>3008</v>
      </c>
      <c r="N396" s="297" t="s">
        <v>674</v>
      </c>
      <c r="O396" s="297" t="s">
        <v>674</v>
      </c>
    </row>
    <row r="397" spans="1:15">
      <c r="A397" s="297" t="s">
        <v>2635</v>
      </c>
      <c r="B397" s="297" t="s">
        <v>3464</v>
      </c>
      <c r="C397" s="297" t="s">
        <v>3465</v>
      </c>
      <c r="D397" s="297" t="s">
        <v>3728</v>
      </c>
      <c r="E397" s="297" t="s">
        <v>3729</v>
      </c>
      <c r="F397" s="297" t="s">
        <v>674</v>
      </c>
      <c r="G397" s="297" t="s">
        <v>3730</v>
      </c>
      <c r="H397" s="297" t="s">
        <v>3953</v>
      </c>
      <c r="I397" s="297" t="s">
        <v>674</v>
      </c>
      <c r="J397" s="297" t="s">
        <v>3730</v>
      </c>
      <c r="K397" s="297" t="s">
        <v>1052</v>
      </c>
      <c r="L397" s="297" t="s">
        <v>674</v>
      </c>
      <c r="M397" s="297" t="s">
        <v>3008</v>
      </c>
      <c r="N397" s="297" t="s">
        <v>674</v>
      </c>
      <c r="O397" s="297" t="s">
        <v>674</v>
      </c>
    </row>
    <row r="398" spans="1:15">
      <c r="A398" s="297" t="s">
        <v>2635</v>
      </c>
      <c r="B398" s="297" t="s">
        <v>3464</v>
      </c>
      <c r="C398" s="297" t="s">
        <v>3465</v>
      </c>
      <c r="D398" s="297" t="s">
        <v>3731</v>
      </c>
      <c r="E398" s="297" t="s">
        <v>3732</v>
      </c>
      <c r="F398" s="297" t="s">
        <v>674</v>
      </c>
      <c r="G398" s="297" t="s">
        <v>3733</v>
      </c>
      <c r="H398" s="297" t="s">
        <v>2491</v>
      </c>
      <c r="I398" s="297" t="s">
        <v>674</v>
      </c>
      <c r="J398" s="297" t="s">
        <v>3733</v>
      </c>
      <c r="K398" s="297" t="s">
        <v>2491</v>
      </c>
      <c r="L398" s="297" t="s">
        <v>674</v>
      </c>
      <c r="M398" s="297" t="s">
        <v>3008</v>
      </c>
      <c r="N398" s="297" t="s">
        <v>674</v>
      </c>
      <c r="O398" s="297" t="s">
        <v>674</v>
      </c>
    </row>
    <row r="399" spans="1:15">
      <c r="A399" s="297" t="s">
        <v>2635</v>
      </c>
      <c r="B399" s="297" t="s">
        <v>3464</v>
      </c>
      <c r="C399" s="297" t="s">
        <v>3465</v>
      </c>
      <c r="D399" s="297" t="s">
        <v>3734</v>
      </c>
      <c r="E399" s="297" t="s">
        <v>3735</v>
      </c>
      <c r="F399" s="297" t="s">
        <v>674</v>
      </c>
      <c r="G399" s="297" t="s">
        <v>3736</v>
      </c>
      <c r="H399" s="297" t="s">
        <v>2307</v>
      </c>
      <c r="I399" s="297" t="s">
        <v>674</v>
      </c>
      <c r="J399" s="297" t="s">
        <v>3736</v>
      </c>
      <c r="K399" s="297" t="s">
        <v>2307</v>
      </c>
      <c r="L399" s="297" t="s">
        <v>674</v>
      </c>
      <c r="M399" s="297" t="s">
        <v>3008</v>
      </c>
      <c r="N399" s="297" t="s">
        <v>674</v>
      </c>
      <c r="O399" s="297" t="s">
        <v>674</v>
      </c>
    </row>
    <row r="400" spans="1:15">
      <c r="A400" s="297" t="s">
        <v>2635</v>
      </c>
      <c r="B400" s="297" t="s">
        <v>3464</v>
      </c>
      <c r="C400" s="297" t="s">
        <v>3465</v>
      </c>
      <c r="D400" s="297" t="s">
        <v>3737</v>
      </c>
      <c r="E400" s="297" t="s">
        <v>3738</v>
      </c>
      <c r="F400" s="297" t="s">
        <v>674</v>
      </c>
      <c r="G400" s="297" t="s">
        <v>3739</v>
      </c>
      <c r="H400" s="297" t="s">
        <v>3954</v>
      </c>
      <c r="I400" s="297" t="s">
        <v>674</v>
      </c>
      <c r="J400" s="297" t="s">
        <v>3739</v>
      </c>
      <c r="K400" s="297" t="s">
        <v>1053</v>
      </c>
      <c r="L400" s="297" t="s">
        <v>674</v>
      </c>
      <c r="M400" s="297" t="s">
        <v>3008</v>
      </c>
      <c r="N400" s="297" t="s">
        <v>674</v>
      </c>
      <c r="O400" s="297" t="s">
        <v>674</v>
      </c>
    </row>
    <row r="401" spans="1:15">
      <c r="A401" s="297" t="s">
        <v>2635</v>
      </c>
      <c r="B401" s="297" t="s">
        <v>3464</v>
      </c>
      <c r="C401" s="297" t="s">
        <v>3465</v>
      </c>
      <c r="D401" s="297" t="s">
        <v>3740</v>
      </c>
      <c r="E401" s="297" t="s">
        <v>3741</v>
      </c>
      <c r="F401" s="297" t="s">
        <v>674</v>
      </c>
      <c r="G401" s="297" t="s">
        <v>3742</v>
      </c>
      <c r="H401" s="297" t="s">
        <v>2308</v>
      </c>
      <c r="I401" s="297" t="s">
        <v>674</v>
      </c>
      <c r="J401" s="297" t="s">
        <v>3742</v>
      </c>
      <c r="K401" s="297" t="s">
        <v>2308</v>
      </c>
      <c r="L401" s="297" t="s">
        <v>674</v>
      </c>
      <c r="M401" s="297" t="s">
        <v>3008</v>
      </c>
      <c r="N401" s="297" t="s">
        <v>674</v>
      </c>
      <c r="O401" s="297" t="s">
        <v>674</v>
      </c>
    </row>
    <row r="402" spans="1:15">
      <c r="A402" s="297" t="s">
        <v>2635</v>
      </c>
      <c r="B402" s="297" t="s">
        <v>3464</v>
      </c>
      <c r="C402" s="297" t="s">
        <v>3465</v>
      </c>
      <c r="D402" s="297" t="s">
        <v>3955</v>
      </c>
      <c r="E402" s="297" t="s">
        <v>3956</v>
      </c>
      <c r="F402" s="297" t="s">
        <v>674</v>
      </c>
      <c r="G402" s="297" t="s">
        <v>3957</v>
      </c>
      <c r="H402" s="297" t="s">
        <v>2515</v>
      </c>
      <c r="I402" s="297" t="s">
        <v>674</v>
      </c>
      <c r="J402" s="297" t="s">
        <v>3957</v>
      </c>
      <c r="K402" s="297" t="s">
        <v>2515</v>
      </c>
      <c r="L402" s="297" t="s">
        <v>674</v>
      </c>
      <c r="M402" s="297" t="s">
        <v>3008</v>
      </c>
      <c r="N402" s="297" t="s">
        <v>674</v>
      </c>
      <c r="O402" s="297" t="s">
        <v>674</v>
      </c>
    </row>
    <row r="403" spans="1:15">
      <c r="A403" s="297" t="s">
        <v>2635</v>
      </c>
      <c r="B403" s="297" t="s">
        <v>3464</v>
      </c>
      <c r="C403" s="297" t="s">
        <v>3465</v>
      </c>
      <c r="D403" s="297" t="s">
        <v>3743</v>
      </c>
      <c r="E403" s="297" t="s">
        <v>3744</v>
      </c>
      <c r="F403" s="297" t="s">
        <v>674</v>
      </c>
      <c r="G403" s="297" t="s">
        <v>3745</v>
      </c>
      <c r="H403" s="297" t="s">
        <v>3958</v>
      </c>
      <c r="I403" s="297" t="s">
        <v>674</v>
      </c>
      <c r="J403" s="297" t="s">
        <v>3745</v>
      </c>
      <c r="K403" s="297" t="s">
        <v>1055</v>
      </c>
      <c r="L403" s="297" t="s">
        <v>674</v>
      </c>
      <c r="M403" s="297" t="s">
        <v>3008</v>
      </c>
      <c r="N403" s="297" t="s">
        <v>674</v>
      </c>
      <c r="O403" s="297" t="s">
        <v>674</v>
      </c>
    </row>
    <row r="404" spans="1:15">
      <c r="A404" s="297" t="s">
        <v>2635</v>
      </c>
      <c r="B404" s="297" t="s">
        <v>3464</v>
      </c>
      <c r="C404" s="297" t="s">
        <v>3465</v>
      </c>
      <c r="D404" s="297" t="s">
        <v>3746</v>
      </c>
      <c r="E404" s="297" t="s">
        <v>3747</v>
      </c>
      <c r="F404" s="297" t="s">
        <v>674</v>
      </c>
      <c r="G404" s="297" t="s">
        <v>3748</v>
      </c>
      <c r="H404" s="297" t="s">
        <v>2309</v>
      </c>
      <c r="I404" s="297" t="s">
        <v>674</v>
      </c>
      <c r="J404" s="297" t="s">
        <v>3748</v>
      </c>
      <c r="K404" s="297" t="s">
        <v>2309</v>
      </c>
      <c r="L404" s="297" t="s">
        <v>674</v>
      </c>
      <c r="M404" s="297" t="s">
        <v>3008</v>
      </c>
      <c r="N404" s="297" t="s">
        <v>674</v>
      </c>
      <c r="O404" s="297" t="s">
        <v>674</v>
      </c>
    </row>
    <row r="405" spans="1:15">
      <c r="A405" s="297" t="s">
        <v>2635</v>
      </c>
      <c r="B405" s="297" t="s">
        <v>3464</v>
      </c>
      <c r="C405" s="297" t="s">
        <v>3465</v>
      </c>
      <c r="D405" s="297" t="s">
        <v>3749</v>
      </c>
      <c r="E405" s="297" t="s">
        <v>3750</v>
      </c>
      <c r="F405" s="297" t="s">
        <v>674</v>
      </c>
      <c r="G405" s="297" t="s">
        <v>3751</v>
      </c>
      <c r="H405" s="297" t="s">
        <v>3959</v>
      </c>
      <c r="I405" s="297" t="s">
        <v>674</v>
      </c>
      <c r="J405" s="297" t="s">
        <v>3751</v>
      </c>
      <c r="K405" s="297" t="s">
        <v>1359</v>
      </c>
      <c r="L405" s="297" t="s">
        <v>674</v>
      </c>
      <c r="M405" s="297" t="s">
        <v>3008</v>
      </c>
      <c r="N405" s="297" t="s">
        <v>674</v>
      </c>
      <c r="O405" s="297" t="s">
        <v>674</v>
      </c>
    </row>
    <row r="406" spans="1:15">
      <c r="A406" s="297" t="s">
        <v>2635</v>
      </c>
      <c r="B406" s="297" t="s">
        <v>3464</v>
      </c>
      <c r="C406" s="297" t="s">
        <v>3465</v>
      </c>
      <c r="D406" s="297" t="s">
        <v>3752</v>
      </c>
      <c r="E406" s="297" t="s">
        <v>3753</v>
      </c>
      <c r="F406" s="297" t="s">
        <v>674</v>
      </c>
      <c r="G406" s="297" t="s">
        <v>3754</v>
      </c>
      <c r="H406" s="297" t="s">
        <v>3960</v>
      </c>
      <c r="I406" s="297" t="s">
        <v>674</v>
      </c>
      <c r="J406" s="297" t="s">
        <v>3754</v>
      </c>
      <c r="K406" s="297" t="s">
        <v>1360</v>
      </c>
      <c r="L406" s="297" t="s">
        <v>674</v>
      </c>
      <c r="M406" s="297" t="s">
        <v>3008</v>
      </c>
      <c r="N406" s="297" t="s">
        <v>674</v>
      </c>
      <c r="O406" s="297" t="s">
        <v>674</v>
      </c>
    </row>
    <row r="407" spans="1:15">
      <c r="A407" s="297" t="s">
        <v>2635</v>
      </c>
      <c r="B407" s="297" t="s">
        <v>3464</v>
      </c>
      <c r="C407" s="297" t="s">
        <v>3465</v>
      </c>
      <c r="D407" s="297" t="s">
        <v>3755</v>
      </c>
      <c r="E407" s="297" t="s">
        <v>3756</v>
      </c>
      <c r="F407" s="297" t="s">
        <v>674</v>
      </c>
      <c r="G407" s="297" t="s">
        <v>3757</v>
      </c>
      <c r="H407" s="297" t="s">
        <v>3961</v>
      </c>
      <c r="I407" s="297" t="s">
        <v>674</v>
      </c>
      <c r="J407" s="297" t="s">
        <v>3757</v>
      </c>
      <c r="K407" s="297" t="s">
        <v>1361</v>
      </c>
      <c r="L407" s="297" t="s">
        <v>674</v>
      </c>
      <c r="M407" s="297" t="s">
        <v>3008</v>
      </c>
      <c r="N407" s="297" t="s">
        <v>674</v>
      </c>
      <c r="O407" s="297" t="s">
        <v>674</v>
      </c>
    </row>
    <row r="408" spans="1:15">
      <c r="A408" s="297" t="s">
        <v>2635</v>
      </c>
      <c r="B408" s="297" t="s">
        <v>3464</v>
      </c>
      <c r="C408" s="297" t="s">
        <v>3465</v>
      </c>
      <c r="D408" s="297" t="s">
        <v>3758</v>
      </c>
      <c r="E408" s="297" t="s">
        <v>3759</v>
      </c>
      <c r="F408" s="297" t="s">
        <v>674</v>
      </c>
      <c r="G408" s="297" t="s">
        <v>3760</v>
      </c>
      <c r="H408" s="297" t="s">
        <v>3962</v>
      </c>
      <c r="I408" s="297" t="s">
        <v>674</v>
      </c>
      <c r="J408" s="297" t="s">
        <v>3760</v>
      </c>
      <c r="K408" s="297" t="s">
        <v>3963</v>
      </c>
      <c r="L408" s="297" t="s">
        <v>674</v>
      </c>
      <c r="M408" s="297" t="s">
        <v>3008</v>
      </c>
      <c r="N408" s="297" t="s">
        <v>674</v>
      </c>
      <c r="O408" s="297" t="s">
        <v>674</v>
      </c>
    </row>
    <row r="409" spans="1:15">
      <c r="A409" s="297" t="s">
        <v>2635</v>
      </c>
      <c r="B409" s="297" t="s">
        <v>3464</v>
      </c>
      <c r="C409" s="297" t="s">
        <v>3465</v>
      </c>
      <c r="D409" s="297" t="s">
        <v>3761</v>
      </c>
      <c r="E409" s="297" t="s">
        <v>3762</v>
      </c>
      <c r="F409" s="297" t="s">
        <v>674</v>
      </c>
      <c r="G409" s="297" t="s">
        <v>3763</v>
      </c>
      <c r="H409" s="297" t="s">
        <v>3964</v>
      </c>
      <c r="I409" s="297" t="s">
        <v>674</v>
      </c>
      <c r="J409" s="297" t="s">
        <v>3763</v>
      </c>
      <c r="K409" s="297" t="s">
        <v>1363</v>
      </c>
      <c r="L409" s="297" t="s">
        <v>674</v>
      </c>
      <c r="M409" s="297" t="s">
        <v>3008</v>
      </c>
      <c r="N409" s="297" t="s">
        <v>674</v>
      </c>
      <c r="O409" s="297" t="s">
        <v>674</v>
      </c>
    </row>
    <row r="410" spans="1:15">
      <c r="A410" s="297" t="s">
        <v>2635</v>
      </c>
      <c r="B410" s="297" t="s">
        <v>3464</v>
      </c>
      <c r="C410" s="297" t="s">
        <v>3465</v>
      </c>
      <c r="D410" s="297" t="s">
        <v>3764</v>
      </c>
      <c r="E410" s="297" t="s">
        <v>3765</v>
      </c>
      <c r="F410" s="297" t="s">
        <v>674</v>
      </c>
      <c r="G410" s="297" t="s">
        <v>3766</v>
      </c>
      <c r="H410" s="297" t="s">
        <v>3965</v>
      </c>
      <c r="I410" s="297" t="s">
        <v>674</v>
      </c>
      <c r="J410" s="297" t="s">
        <v>3766</v>
      </c>
      <c r="K410" s="297" t="s">
        <v>3966</v>
      </c>
      <c r="L410" s="297" t="s">
        <v>674</v>
      </c>
      <c r="M410" s="297" t="s">
        <v>3008</v>
      </c>
      <c r="N410" s="297" t="s">
        <v>674</v>
      </c>
      <c r="O410" s="297" t="s">
        <v>674</v>
      </c>
    </row>
    <row r="411" spans="1:15">
      <c r="A411" s="297" t="s">
        <v>2635</v>
      </c>
      <c r="B411" s="297" t="s">
        <v>3464</v>
      </c>
      <c r="C411" s="297" t="s">
        <v>3465</v>
      </c>
      <c r="D411" s="297" t="s">
        <v>3767</v>
      </c>
      <c r="E411" s="297" t="s">
        <v>3768</v>
      </c>
      <c r="F411" s="297" t="s">
        <v>674</v>
      </c>
      <c r="G411" s="297" t="s">
        <v>3769</v>
      </c>
      <c r="H411" s="297" t="s">
        <v>3967</v>
      </c>
      <c r="I411" s="297" t="s">
        <v>674</v>
      </c>
      <c r="J411" s="297" t="s">
        <v>3769</v>
      </c>
      <c r="K411" s="297" t="s">
        <v>1365</v>
      </c>
      <c r="L411" s="297" t="s">
        <v>674</v>
      </c>
      <c r="M411" s="297" t="s">
        <v>3008</v>
      </c>
      <c r="N411" s="297" t="s">
        <v>674</v>
      </c>
      <c r="O411" s="297" t="s">
        <v>674</v>
      </c>
    </row>
    <row r="412" spans="1:15">
      <c r="A412" s="297" t="s">
        <v>2635</v>
      </c>
      <c r="B412" s="297" t="s">
        <v>3464</v>
      </c>
      <c r="C412" s="297" t="s">
        <v>3465</v>
      </c>
      <c r="D412" s="297" t="s">
        <v>3770</v>
      </c>
      <c r="E412" s="297" t="s">
        <v>3771</v>
      </c>
      <c r="F412" s="297" t="s">
        <v>674</v>
      </c>
      <c r="G412" s="297" t="s">
        <v>3772</v>
      </c>
      <c r="H412" s="297" t="s">
        <v>3968</v>
      </c>
      <c r="I412" s="297" t="s">
        <v>674</v>
      </c>
      <c r="J412" s="297" t="s">
        <v>3772</v>
      </c>
      <c r="K412" s="297" t="s">
        <v>1366</v>
      </c>
      <c r="L412" s="297" t="s">
        <v>674</v>
      </c>
      <c r="M412" s="297" t="s">
        <v>3008</v>
      </c>
      <c r="N412" s="297" t="s">
        <v>674</v>
      </c>
      <c r="O412" s="297" t="s">
        <v>674</v>
      </c>
    </row>
    <row r="413" spans="1:15">
      <c r="A413" s="297" t="s">
        <v>2635</v>
      </c>
      <c r="B413" s="297" t="s">
        <v>3464</v>
      </c>
      <c r="C413" s="297" t="s">
        <v>3465</v>
      </c>
      <c r="D413" s="297" t="s">
        <v>3773</v>
      </c>
      <c r="E413" s="297" t="s">
        <v>3774</v>
      </c>
      <c r="F413" s="297" t="s">
        <v>674</v>
      </c>
      <c r="G413" s="297" t="s">
        <v>3775</v>
      </c>
      <c r="H413" s="297" t="s">
        <v>3969</v>
      </c>
      <c r="I413" s="297" t="s">
        <v>674</v>
      </c>
      <c r="J413" s="297" t="s">
        <v>3775</v>
      </c>
      <c r="K413" s="297" t="s">
        <v>3970</v>
      </c>
      <c r="L413" s="297" t="s">
        <v>674</v>
      </c>
      <c r="M413" s="297" t="s">
        <v>3008</v>
      </c>
      <c r="N413" s="297" t="s">
        <v>674</v>
      </c>
      <c r="O413" s="297" t="s">
        <v>674</v>
      </c>
    </row>
    <row r="414" spans="1:15">
      <c r="A414" s="297" t="s">
        <v>2635</v>
      </c>
      <c r="B414" s="297" t="s">
        <v>3464</v>
      </c>
      <c r="C414" s="297" t="s">
        <v>3465</v>
      </c>
      <c r="D414" s="297" t="s">
        <v>3776</v>
      </c>
      <c r="E414" s="297" t="s">
        <v>3777</v>
      </c>
      <c r="F414" s="297" t="s">
        <v>674</v>
      </c>
      <c r="G414" s="297" t="s">
        <v>3778</v>
      </c>
      <c r="H414" s="297" t="s">
        <v>3971</v>
      </c>
      <c r="I414" s="297" t="s">
        <v>674</v>
      </c>
      <c r="J414" s="297" t="s">
        <v>3778</v>
      </c>
      <c r="K414" s="297" t="s">
        <v>1368</v>
      </c>
      <c r="L414" s="297" t="s">
        <v>674</v>
      </c>
      <c r="M414" s="297" t="s">
        <v>3008</v>
      </c>
      <c r="N414" s="297" t="s">
        <v>674</v>
      </c>
      <c r="O414" s="297" t="s">
        <v>674</v>
      </c>
    </row>
    <row r="415" spans="1:15">
      <c r="A415" s="297" t="s">
        <v>2635</v>
      </c>
      <c r="B415" s="297" t="s">
        <v>3464</v>
      </c>
      <c r="C415" s="297" t="s">
        <v>3465</v>
      </c>
      <c r="D415" s="297" t="s">
        <v>3779</v>
      </c>
      <c r="E415" s="297" t="s">
        <v>3780</v>
      </c>
      <c r="F415" s="297" t="s">
        <v>674</v>
      </c>
      <c r="G415" s="297" t="s">
        <v>3781</v>
      </c>
      <c r="H415" s="297" t="s">
        <v>3972</v>
      </c>
      <c r="I415" s="297" t="s">
        <v>674</v>
      </c>
      <c r="J415" s="297" t="s">
        <v>3781</v>
      </c>
      <c r="K415" s="297" t="s">
        <v>3973</v>
      </c>
      <c r="L415" s="297" t="s">
        <v>674</v>
      </c>
      <c r="M415" s="297" t="s">
        <v>3008</v>
      </c>
      <c r="N415" s="297" t="s">
        <v>674</v>
      </c>
      <c r="O415" s="297" t="s">
        <v>674</v>
      </c>
    </row>
    <row r="416" spans="1:15">
      <c r="A416" s="297" t="s">
        <v>2635</v>
      </c>
      <c r="B416" s="297" t="s">
        <v>3464</v>
      </c>
      <c r="C416" s="297" t="s">
        <v>3465</v>
      </c>
      <c r="D416" s="297" t="s">
        <v>3974</v>
      </c>
      <c r="E416" s="297" t="s">
        <v>3975</v>
      </c>
      <c r="F416" s="297" t="s">
        <v>674</v>
      </c>
      <c r="G416" s="297" t="s">
        <v>3976</v>
      </c>
      <c r="H416" s="297" t="s">
        <v>3977</v>
      </c>
      <c r="I416" s="297" t="s">
        <v>674</v>
      </c>
      <c r="J416" s="297" t="s">
        <v>3976</v>
      </c>
      <c r="K416" s="297" t="s">
        <v>1370</v>
      </c>
      <c r="L416" s="297" t="s">
        <v>674</v>
      </c>
      <c r="M416" s="297" t="s">
        <v>3008</v>
      </c>
      <c r="N416" s="297" t="s">
        <v>674</v>
      </c>
      <c r="O416" s="297" t="s">
        <v>674</v>
      </c>
    </row>
    <row r="417" spans="1:15">
      <c r="A417" s="297" t="s">
        <v>2635</v>
      </c>
      <c r="B417" s="297" t="s">
        <v>3464</v>
      </c>
      <c r="C417" s="297" t="s">
        <v>3465</v>
      </c>
      <c r="D417" s="297" t="s">
        <v>3782</v>
      </c>
      <c r="E417" s="297" t="s">
        <v>3783</v>
      </c>
      <c r="F417" s="297" t="s">
        <v>674</v>
      </c>
      <c r="G417" s="297" t="s">
        <v>3784</v>
      </c>
      <c r="H417" s="297" t="s">
        <v>3978</v>
      </c>
      <c r="I417" s="297" t="s">
        <v>674</v>
      </c>
      <c r="J417" s="297" t="s">
        <v>3784</v>
      </c>
      <c r="K417" s="297" t="s">
        <v>1371</v>
      </c>
      <c r="L417" s="297" t="s">
        <v>674</v>
      </c>
      <c r="M417" s="297" t="s">
        <v>3008</v>
      </c>
      <c r="N417" s="297" t="s">
        <v>674</v>
      </c>
      <c r="O417" s="297" t="s">
        <v>674</v>
      </c>
    </row>
    <row r="418" spans="1:15">
      <c r="A418" s="297" t="s">
        <v>2635</v>
      </c>
      <c r="B418" s="297" t="s">
        <v>3464</v>
      </c>
      <c r="C418" s="297" t="s">
        <v>3465</v>
      </c>
      <c r="D418" s="297" t="s">
        <v>3786</v>
      </c>
      <c r="E418" s="297" t="s">
        <v>3787</v>
      </c>
      <c r="F418" s="297" t="s">
        <v>674</v>
      </c>
      <c r="G418" s="297" t="s">
        <v>3788</v>
      </c>
      <c r="H418" s="297" t="s">
        <v>3979</v>
      </c>
      <c r="I418" s="297" t="s">
        <v>674</v>
      </c>
      <c r="J418" s="297" t="s">
        <v>3788</v>
      </c>
      <c r="K418" s="297" t="s">
        <v>3980</v>
      </c>
      <c r="L418" s="297" t="s">
        <v>674</v>
      </c>
      <c r="M418" s="297" t="s">
        <v>3008</v>
      </c>
      <c r="N418" s="297" t="s">
        <v>674</v>
      </c>
      <c r="O418" s="297" t="s">
        <v>674</v>
      </c>
    </row>
    <row r="419" spans="1:15">
      <c r="A419" s="297" t="s">
        <v>2635</v>
      </c>
      <c r="B419" s="297" t="s">
        <v>3464</v>
      </c>
      <c r="C419" s="297" t="s">
        <v>3465</v>
      </c>
      <c r="D419" s="297" t="s">
        <v>3981</v>
      </c>
      <c r="E419" s="297" t="s">
        <v>3982</v>
      </c>
      <c r="F419" s="297" t="s">
        <v>674</v>
      </c>
      <c r="G419" s="297" t="s">
        <v>3983</v>
      </c>
      <c r="H419" s="297" t="s">
        <v>3984</v>
      </c>
      <c r="I419" s="297" t="s">
        <v>674</v>
      </c>
      <c r="J419" s="297" t="s">
        <v>3983</v>
      </c>
      <c r="K419" s="297" t="s">
        <v>1373</v>
      </c>
      <c r="L419" s="297" t="s">
        <v>674</v>
      </c>
      <c r="M419" s="297" t="s">
        <v>3008</v>
      </c>
      <c r="N419" s="297" t="s">
        <v>674</v>
      </c>
      <c r="O419" s="297" t="s">
        <v>674</v>
      </c>
    </row>
    <row r="420" spans="1:15">
      <c r="A420" s="297" t="s">
        <v>2635</v>
      </c>
      <c r="B420" s="297" t="s">
        <v>3464</v>
      </c>
      <c r="C420" s="297" t="s">
        <v>3465</v>
      </c>
      <c r="D420" s="297" t="s">
        <v>3789</v>
      </c>
      <c r="E420" s="297" t="s">
        <v>3790</v>
      </c>
      <c r="F420" s="297" t="s">
        <v>674</v>
      </c>
      <c r="G420" s="297" t="s">
        <v>3791</v>
      </c>
      <c r="H420" s="297" t="s">
        <v>3985</v>
      </c>
      <c r="I420" s="297" t="s">
        <v>674</v>
      </c>
      <c r="J420" s="297" t="s">
        <v>3791</v>
      </c>
      <c r="K420" s="297" t="s">
        <v>3986</v>
      </c>
      <c r="L420" s="297" t="s">
        <v>674</v>
      </c>
      <c r="M420" s="297" t="s">
        <v>3008</v>
      </c>
      <c r="N420" s="297" t="s">
        <v>674</v>
      </c>
      <c r="O420" s="297" t="s">
        <v>674</v>
      </c>
    </row>
    <row r="421" spans="1:15">
      <c r="A421" s="297" t="s">
        <v>2635</v>
      </c>
      <c r="B421" s="297" t="s">
        <v>3464</v>
      </c>
      <c r="C421" s="297" t="s">
        <v>3465</v>
      </c>
      <c r="D421" s="297" t="s">
        <v>3792</v>
      </c>
      <c r="E421" s="297" t="s">
        <v>3793</v>
      </c>
      <c r="F421" s="297" t="s">
        <v>674</v>
      </c>
      <c r="G421" s="297" t="s">
        <v>3794</v>
      </c>
      <c r="H421" s="297" t="s">
        <v>3987</v>
      </c>
      <c r="I421" s="297" t="s">
        <v>674</v>
      </c>
      <c r="J421" s="297" t="s">
        <v>3794</v>
      </c>
      <c r="K421" s="297" t="s">
        <v>3988</v>
      </c>
      <c r="L421" s="297" t="s">
        <v>674</v>
      </c>
      <c r="M421" s="297" t="s">
        <v>3008</v>
      </c>
      <c r="N421" s="297" t="s">
        <v>674</v>
      </c>
      <c r="O421" s="297" t="s">
        <v>674</v>
      </c>
    </row>
    <row r="422" spans="1:15">
      <c r="A422" s="297" t="s">
        <v>2635</v>
      </c>
      <c r="B422" s="297" t="s">
        <v>3464</v>
      </c>
      <c r="C422" s="297" t="s">
        <v>3465</v>
      </c>
      <c r="D422" s="297" t="s">
        <v>3795</v>
      </c>
      <c r="E422" s="297" t="s">
        <v>3796</v>
      </c>
      <c r="F422" s="297" t="s">
        <v>674</v>
      </c>
      <c r="G422" s="297" t="s">
        <v>3797</v>
      </c>
      <c r="H422" s="297" t="s">
        <v>3989</v>
      </c>
      <c r="I422" s="297" t="s">
        <v>674</v>
      </c>
      <c r="J422" s="297" t="s">
        <v>3797</v>
      </c>
      <c r="K422" s="297" t="s">
        <v>3990</v>
      </c>
      <c r="L422" s="297" t="s">
        <v>674</v>
      </c>
      <c r="M422" s="297" t="s">
        <v>3008</v>
      </c>
      <c r="N422" s="297" t="s">
        <v>674</v>
      </c>
      <c r="O422" s="297" t="s">
        <v>674</v>
      </c>
    </row>
    <row r="423" spans="1:15">
      <c r="A423" s="297" t="s">
        <v>2635</v>
      </c>
      <c r="B423" s="297" t="s">
        <v>3464</v>
      </c>
      <c r="C423" s="297" t="s">
        <v>3465</v>
      </c>
      <c r="D423" s="297" t="s">
        <v>3798</v>
      </c>
      <c r="E423" s="297" t="s">
        <v>3799</v>
      </c>
      <c r="F423" s="297" t="s">
        <v>674</v>
      </c>
      <c r="G423" s="297" t="s">
        <v>3800</v>
      </c>
      <c r="H423" s="297" t="s">
        <v>3991</v>
      </c>
      <c r="I423" s="297" t="s">
        <v>674</v>
      </c>
      <c r="J423" s="297" t="s">
        <v>3800</v>
      </c>
      <c r="K423" s="297" t="s">
        <v>1377</v>
      </c>
      <c r="L423" s="297" t="s">
        <v>674</v>
      </c>
      <c r="M423" s="297" t="s">
        <v>3008</v>
      </c>
      <c r="N423" s="297" t="s">
        <v>674</v>
      </c>
      <c r="O423" s="297" t="s">
        <v>674</v>
      </c>
    </row>
    <row r="424" spans="1:15">
      <c r="A424" s="297" t="s">
        <v>2635</v>
      </c>
      <c r="B424" s="297" t="s">
        <v>3464</v>
      </c>
      <c r="C424" s="297" t="s">
        <v>3465</v>
      </c>
      <c r="D424" s="297" t="s">
        <v>3801</v>
      </c>
      <c r="E424" s="297" t="s">
        <v>3802</v>
      </c>
      <c r="F424" s="297" t="s">
        <v>674</v>
      </c>
      <c r="G424" s="297" t="s">
        <v>3803</v>
      </c>
      <c r="H424" s="297" t="s">
        <v>3992</v>
      </c>
      <c r="I424" s="297" t="s">
        <v>674</v>
      </c>
      <c r="J424" s="297" t="s">
        <v>3803</v>
      </c>
      <c r="K424" s="297" t="s">
        <v>3993</v>
      </c>
      <c r="L424" s="297" t="s">
        <v>674</v>
      </c>
      <c r="M424" s="297" t="s">
        <v>3008</v>
      </c>
      <c r="N424" s="297" t="s">
        <v>674</v>
      </c>
      <c r="O424" s="297" t="s">
        <v>674</v>
      </c>
    </row>
    <row r="425" spans="1:15">
      <c r="A425" s="297" t="s">
        <v>2635</v>
      </c>
      <c r="B425" s="297" t="s">
        <v>3464</v>
      </c>
      <c r="C425" s="297" t="s">
        <v>3465</v>
      </c>
      <c r="D425" s="297" t="s">
        <v>3804</v>
      </c>
      <c r="E425" s="297" t="s">
        <v>3805</v>
      </c>
      <c r="F425" s="297" t="s">
        <v>674</v>
      </c>
      <c r="G425" s="297" t="s">
        <v>3806</v>
      </c>
      <c r="H425" s="297" t="s">
        <v>3994</v>
      </c>
      <c r="I425" s="297" t="s">
        <v>674</v>
      </c>
      <c r="J425" s="297" t="s">
        <v>3806</v>
      </c>
      <c r="K425" s="297" t="s">
        <v>3995</v>
      </c>
      <c r="L425" s="297" t="s">
        <v>674</v>
      </c>
      <c r="M425" s="297" t="s">
        <v>3008</v>
      </c>
      <c r="N425" s="297" t="s">
        <v>674</v>
      </c>
      <c r="O425" s="297" t="s">
        <v>674</v>
      </c>
    </row>
    <row r="426" spans="1:15">
      <c r="A426" s="297" t="s">
        <v>2635</v>
      </c>
      <c r="B426" s="297" t="s">
        <v>3464</v>
      </c>
      <c r="C426" s="297" t="s">
        <v>3465</v>
      </c>
      <c r="D426" s="297" t="s">
        <v>3996</v>
      </c>
      <c r="E426" s="297" t="s">
        <v>3997</v>
      </c>
      <c r="F426" s="297" t="s">
        <v>674</v>
      </c>
      <c r="G426" s="297" t="s">
        <v>3998</v>
      </c>
      <c r="H426" s="297" t="s">
        <v>3999</v>
      </c>
      <c r="I426" s="297" t="s">
        <v>674</v>
      </c>
      <c r="J426" s="297" t="s">
        <v>3998</v>
      </c>
      <c r="K426" s="297" t="s">
        <v>1380</v>
      </c>
      <c r="L426" s="297" t="s">
        <v>674</v>
      </c>
      <c r="M426" s="297" t="s">
        <v>3008</v>
      </c>
      <c r="N426" s="297" t="s">
        <v>674</v>
      </c>
      <c r="O426" s="297" t="s">
        <v>674</v>
      </c>
    </row>
    <row r="427" spans="1:15">
      <c r="A427" s="297" t="s">
        <v>2635</v>
      </c>
      <c r="B427" s="297" t="s">
        <v>3464</v>
      </c>
      <c r="C427" s="297" t="s">
        <v>3465</v>
      </c>
      <c r="D427" s="297" t="s">
        <v>3807</v>
      </c>
      <c r="E427" s="297" t="s">
        <v>3808</v>
      </c>
      <c r="F427" s="297" t="s">
        <v>674</v>
      </c>
      <c r="G427" s="297" t="s">
        <v>3809</v>
      </c>
      <c r="H427" s="297" t="s">
        <v>4000</v>
      </c>
      <c r="I427" s="297" t="s">
        <v>674</v>
      </c>
      <c r="J427" s="297" t="s">
        <v>3809</v>
      </c>
      <c r="K427" s="297" t="s">
        <v>4001</v>
      </c>
      <c r="L427" s="297" t="s">
        <v>674</v>
      </c>
      <c r="M427" s="297" t="s">
        <v>3008</v>
      </c>
      <c r="N427" s="297" t="s">
        <v>674</v>
      </c>
      <c r="O427" s="297" t="s">
        <v>674</v>
      </c>
    </row>
    <row r="428" spans="1:15">
      <c r="A428" s="297" t="s">
        <v>2635</v>
      </c>
      <c r="B428" s="297" t="s">
        <v>3464</v>
      </c>
      <c r="C428" s="297" t="s">
        <v>3465</v>
      </c>
      <c r="D428" s="297" t="s">
        <v>3810</v>
      </c>
      <c r="E428" s="297" t="s">
        <v>3811</v>
      </c>
      <c r="F428" s="297" t="s">
        <v>674</v>
      </c>
      <c r="G428" s="297" t="s">
        <v>3812</v>
      </c>
      <c r="H428" s="297" t="s">
        <v>4002</v>
      </c>
      <c r="I428" s="297" t="s">
        <v>674</v>
      </c>
      <c r="J428" s="297" t="s">
        <v>3812</v>
      </c>
      <c r="K428" s="297" t="s">
        <v>4003</v>
      </c>
      <c r="L428" s="297" t="s">
        <v>674</v>
      </c>
      <c r="M428" s="297" t="s">
        <v>3008</v>
      </c>
      <c r="N428" s="297" t="s">
        <v>674</v>
      </c>
      <c r="O428" s="297" t="s">
        <v>674</v>
      </c>
    </row>
    <row r="429" spans="1:15">
      <c r="A429" s="297" t="s">
        <v>2635</v>
      </c>
      <c r="B429" s="297" t="s">
        <v>3464</v>
      </c>
      <c r="C429" s="297" t="s">
        <v>3465</v>
      </c>
      <c r="D429" s="297" t="s">
        <v>3813</v>
      </c>
      <c r="E429" s="297" t="s">
        <v>3814</v>
      </c>
      <c r="F429" s="297" t="s">
        <v>674</v>
      </c>
      <c r="G429" s="297" t="s">
        <v>3815</v>
      </c>
      <c r="H429" s="297" t="s">
        <v>4004</v>
      </c>
      <c r="I429" s="297" t="s">
        <v>674</v>
      </c>
      <c r="J429" s="297" t="s">
        <v>3815</v>
      </c>
      <c r="K429" s="297" t="s">
        <v>4005</v>
      </c>
      <c r="L429" s="297" t="s">
        <v>674</v>
      </c>
      <c r="M429" s="297" t="s">
        <v>3008</v>
      </c>
      <c r="N429" s="297" t="s">
        <v>674</v>
      </c>
      <c r="O429" s="297" t="s">
        <v>674</v>
      </c>
    </row>
    <row r="430" spans="1:15">
      <c r="A430" s="297" t="s">
        <v>2635</v>
      </c>
      <c r="B430" s="297" t="s">
        <v>3464</v>
      </c>
      <c r="C430" s="297" t="s">
        <v>3465</v>
      </c>
      <c r="D430" s="297" t="s">
        <v>3816</v>
      </c>
      <c r="E430" s="297" t="s">
        <v>3817</v>
      </c>
      <c r="F430" s="297" t="s">
        <v>674</v>
      </c>
      <c r="G430" s="297" t="s">
        <v>3818</v>
      </c>
      <c r="H430" s="297" t="s">
        <v>4006</v>
      </c>
      <c r="I430" s="297" t="s">
        <v>674</v>
      </c>
      <c r="J430" s="297" t="s">
        <v>3818</v>
      </c>
      <c r="K430" s="297" t="s">
        <v>4007</v>
      </c>
      <c r="L430" s="297" t="s">
        <v>674</v>
      </c>
      <c r="M430" s="297" t="s">
        <v>3008</v>
      </c>
      <c r="N430" s="297" t="s">
        <v>674</v>
      </c>
      <c r="O430" s="297" t="s">
        <v>674</v>
      </c>
    </row>
    <row r="431" spans="1:15">
      <c r="A431" s="297" t="s">
        <v>2635</v>
      </c>
      <c r="B431" s="297" t="s">
        <v>3464</v>
      </c>
      <c r="C431" s="297" t="s">
        <v>3465</v>
      </c>
      <c r="D431" s="297" t="s">
        <v>3819</v>
      </c>
      <c r="E431" s="297" t="s">
        <v>3820</v>
      </c>
      <c r="F431" s="297" t="s">
        <v>674</v>
      </c>
      <c r="G431" s="297" t="s">
        <v>3821</v>
      </c>
      <c r="H431" s="297" t="s">
        <v>4008</v>
      </c>
      <c r="I431" s="297" t="s">
        <v>674</v>
      </c>
      <c r="J431" s="297" t="s">
        <v>3821</v>
      </c>
      <c r="K431" s="297" t="s">
        <v>1385</v>
      </c>
      <c r="L431" s="297" t="s">
        <v>674</v>
      </c>
      <c r="M431" s="297" t="s">
        <v>3008</v>
      </c>
      <c r="N431" s="297" t="s">
        <v>674</v>
      </c>
      <c r="O431" s="297" t="s">
        <v>674</v>
      </c>
    </row>
    <row r="432" spans="1:15">
      <c r="A432" s="297" t="s">
        <v>2635</v>
      </c>
      <c r="B432" s="297" t="s">
        <v>3464</v>
      </c>
      <c r="C432" s="297" t="s">
        <v>3465</v>
      </c>
      <c r="D432" s="297" t="s">
        <v>3822</v>
      </c>
      <c r="E432" s="297" t="s">
        <v>3823</v>
      </c>
      <c r="F432" s="297" t="s">
        <v>674</v>
      </c>
      <c r="G432" s="297" t="s">
        <v>3824</v>
      </c>
      <c r="H432" s="297" t="s">
        <v>4009</v>
      </c>
      <c r="I432" s="297" t="s">
        <v>674</v>
      </c>
      <c r="J432" s="297" t="s">
        <v>3824</v>
      </c>
      <c r="K432" s="297" t="s">
        <v>4010</v>
      </c>
      <c r="L432" s="297" t="s">
        <v>674</v>
      </c>
      <c r="M432" s="297" t="s">
        <v>3008</v>
      </c>
      <c r="N432" s="297" t="s">
        <v>674</v>
      </c>
      <c r="O432" s="297" t="s">
        <v>674</v>
      </c>
    </row>
    <row r="433" spans="1:15">
      <c r="A433" s="297" t="s">
        <v>2635</v>
      </c>
      <c r="B433" s="297" t="s">
        <v>3464</v>
      </c>
      <c r="C433" s="297" t="s">
        <v>3465</v>
      </c>
      <c r="D433" s="297" t="s">
        <v>3825</v>
      </c>
      <c r="E433" s="297" t="s">
        <v>3826</v>
      </c>
      <c r="F433" s="297" t="s">
        <v>674</v>
      </c>
      <c r="G433" s="297" t="s">
        <v>3827</v>
      </c>
      <c r="H433" s="297" t="s">
        <v>4011</v>
      </c>
      <c r="I433" s="297" t="s">
        <v>674</v>
      </c>
      <c r="J433" s="297" t="s">
        <v>3827</v>
      </c>
      <c r="K433" s="297" t="s">
        <v>4012</v>
      </c>
      <c r="L433" s="297" t="s">
        <v>674</v>
      </c>
      <c r="M433" s="297" t="s">
        <v>3008</v>
      </c>
      <c r="N433" s="297" t="s">
        <v>674</v>
      </c>
      <c r="O433" s="297" t="s">
        <v>674</v>
      </c>
    </row>
    <row r="434" spans="1:15">
      <c r="A434" s="297" t="s">
        <v>2635</v>
      </c>
      <c r="B434" s="297" t="s">
        <v>3464</v>
      </c>
      <c r="C434" s="297" t="s">
        <v>3465</v>
      </c>
      <c r="D434" s="297" t="s">
        <v>3828</v>
      </c>
      <c r="E434" s="297" t="s">
        <v>3829</v>
      </c>
      <c r="F434" s="297" t="s">
        <v>674</v>
      </c>
      <c r="G434" s="297" t="s">
        <v>3830</v>
      </c>
      <c r="H434" s="297" t="s">
        <v>4013</v>
      </c>
      <c r="I434" s="297" t="s">
        <v>674</v>
      </c>
      <c r="J434" s="297" t="s">
        <v>3830</v>
      </c>
      <c r="K434" s="297" t="s">
        <v>1388</v>
      </c>
      <c r="L434" s="297" t="s">
        <v>674</v>
      </c>
      <c r="M434" s="297" t="s">
        <v>3008</v>
      </c>
      <c r="N434" s="297" t="s">
        <v>674</v>
      </c>
      <c r="O434" s="297" t="s">
        <v>674</v>
      </c>
    </row>
    <row r="435" spans="1:15">
      <c r="A435" s="297" t="s">
        <v>2635</v>
      </c>
      <c r="B435" s="297" t="s">
        <v>3464</v>
      </c>
      <c r="C435" s="297" t="s">
        <v>3465</v>
      </c>
      <c r="D435" s="297" t="s">
        <v>3831</v>
      </c>
      <c r="E435" s="297" t="s">
        <v>3832</v>
      </c>
      <c r="F435" s="297" t="s">
        <v>674</v>
      </c>
      <c r="G435" s="297" t="s">
        <v>3833</v>
      </c>
      <c r="H435" s="297" t="s">
        <v>4014</v>
      </c>
      <c r="I435" s="297" t="s">
        <v>674</v>
      </c>
      <c r="J435" s="297" t="s">
        <v>3833</v>
      </c>
      <c r="K435" s="297" t="s">
        <v>1389</v>
      </c>
      <c r="L435" s="297" t="s">
        <v>674</v>
      </c>
      <c r="M435" s="297" t="s">
        <v>3008</v>
      </c>
      <c r="N435" s="297" t="s">
        <v>674</v>
      </c>
      <c r="O435" s="297" t="s">
        <v>674</v>
      </c>
    </row>
    <row r="436" spans="1:15">
      <c r="A436" s="297" t="s">
        <v>2635</v>
      </c>
      <c r="B436" s="297" t="s">
        <v>3464</v>
      </c>
      <c r="C436" s="297" t="s">
        <v>3465</v>
      </c>
      <c r="D436" s="297" t="s">
        <v>3834</v>
      </c>
      <c r="E436" s="297" t="s">
        <v>3835</v>
      </c>
      <c r="F436" s="297" t="s">
        <v>674</v>
      </c>
      <c r="G436" s="297" t="s">
        <v>3836</v>
      </c>
      <c r="H436" s="297" t="s">
        <v>4015</v>
      </c>
      <c r="I436" s="297" t="s">
        <v>674</v>
      </c>
      <c r="J436" s="297" t="s">
        <v>3836</v>
      </c>
      <c r="K436" s="297" t="s">
        <v>1056</v>
      </c>
      <c r="L436" s="297" t="s">
        <v>674</v>
      </c>
      <c r="M436" s="297" t="s">
        <v>3008</v>
      </c>
      <c r="N436" s="297" t="s">
        <v>674</v>
      </c>
      <c r="O436" s="297" t="s">
        <v>674</v>
      </c>
    </row>
    <row r="437" spans="1:15">
      <c r="A437" s="297" t="s">
        <v>2635</v>
      </c>
      <c r="B437" s="297" t="s">
        <v>3464</v>
      </c>
      <c r="C437" s="297" t="s">
        <v>3465</v>
      </c>
      <c r="D437" s="297" t="s">
        <v>4016</v>
      </c>
      <c r="E437" s="297" t="s">
        <v>4017</v>
      </c>
      <c r="F437" s="297" t="s">
        <v>674</v>
      </c>
      <c r="G437" s="297" t="s">
        <v>4018</v>
      </c>
      <c r="H437" s="297" t="s">
        <v>4019</v>
      </c>
      <c r="I437" s="297" t="s">
        <v>674</v>
      </c>
      <c r="J437" s="297" t="s">
        <v>4018</v>
      </c>
      <c r="K437" s="297" t="s">
        <v>1057</v>
      </c>
      <c r="L437" s="297" t="s">
        <v>674</v>
      </c>
      <c r="M437" s="297" t="s">
        <v>3008</v>
      </c>
      <c r="N437" s="297" t="s">
        <v>674</v>
      </c>
      <c r="O437" s="297" t="s">
        <v>674</v>
      </c>
    </row>
    <row r="438" spans="1:15">
      <c r="A438" s="297" t="s">
        <v>2635</v>
      </c>
      <c r="B438" s="297" t="s">
        <v>3464</v>
      </c>
      <c r="C438" s="297" t="s">
        <v>3465</v>
      </c>
      <c r="D438" s="297" t="s">
        <v>4020</v>
      </c>
      <c r="E438" s="297" t="s">
        <v>4021</v>
      </c>
      <c r="F438" s="297" t="s">
        <v>674</v>
      </c>
      <c r="G438" s="297" t="s">
        <v>4022</v>
      </c>
      <c r="H438" s="297" t="s">
        <v>2310</v>
      </c>
      <c r="I438" s="297" t="s">
        <v>674</v>
      </c>
      <c r="J438" s="297" t="s">
        <v>4022</v>
      </c>
      <c r="K438" s="297" t="s">
        <v>2310</v>
      </c>
      <c r="L438" s="297" t="s">
        <v>674</v>
      </c>
      <c r="M438" s="297" t="s">
        <v>3008</v>
      </c>
      <c r="N438" s="297" t="s">
        <v>674</v>
      </c>
      <c r="O438" s="297" t="s">
        <v>674</v>
      </c>
    </row>
    <row r="439" spans="1:15">
      <c r="A439" s="297" t="s">
        <v>2635</v>
      </c>
      <c r="B439" s="297" t="s">
        <v>3464</v>
      </c>
      <c r="C439" s="297" t="s">
        <v>3465</v>
      </c>
      <c r="D439" s="297" t="s">
        <v>4023</v>
      </c>
      <c r="E439" s="297" t="s">
        <v>4024</v>
      </c>
      <c r="F439" s="297" t="s">
        <v>674</v>
      </c>
      <c r="G439" s="297" t="s">
        <v>4025</v>
      </c>
      <c r="H439" s="297" t="s">
        <v>4026</v>
      </c>
      <c r="I439" s="297" t="s">
        <v>674</v>
      </c>
      <c r="J439" s="297" t="s">
        <v>4025</v>
      </c>
      <c r="K439" s="297" t="s">
        <v>1058</v>
      </c>
      <c r="L439" s="297" t="s">
        <v>674</v>
      </c>
      <c r="M439" s="297" t="s">
        <v>3008</v>
      </c>
      <c r="N439" s="297" t="s">
        <v>674</v>
      </c>
      <c r="O439" s="297" t="s">
        <v>674</v>
      </c>
    </row>
    <row r="440" spans="1:15">
      <c r="A440" s="297" t="s">
        <v>2635</v>
      </c>
      <c r="B440" s="297" t="s">
        <v>3464</v>
      </c>
      <c r="C440" s="297" t="s">
        <v>3465</v>
      </c>
      <c r="D440" s="297" t="s">
        <v>4027</v>
      </c>
      <c r="E440" s="297" t="s">
        <v>4028</v>
      </c>
      <c r="F440" s="297" t="s">
        <v>674</v>
      </c>
      <c r="G440" s="297" t="s">
        <v>4029</v>
      </c>
      <c r="H440" s="297" t="s">
        <v>4030</v>
      </c>
      <c r="I440" s="297" t="s">
        <v>674</v>
      </c>
      <c r="J440" s="297" t="s">
        <v>4029</v>
      </c>
      <c r="K440" s="297" t="s">
        <v>1059</v>
      </c>
      <c r="L440" s="297" t="s">
        <v>674</v>
      </c>
      <c r="M440" s="297" t="s">
        <v>3008</v>
      </c>
      <c r="N440" s="297" t="s">
        <v>674</v>
      </c>
      <c r="O440" s="297" t="s">
        <v>674</v>
      </c>
    </row>
    <row r="441" spans="1:15">
      <c r="A441" s="297" t="s">
        <v>2635</v>
      </c>
      <c r="B441" s="297" t="s">
        <v>3464</v>
      </c>
      <c r="C441" s="297" t="s">
        <v>3465</v>
      </c>
      <c r="D441" s="297" t="s">
        <v>4031</v>
      </c>
      <c r="E441" s="297" t="s">
        <v>4032</v>
      </c>
      <c r="F441" s="297" t="s">
        <v>674</v>
      </c>
      <c r="G441" s="297" t="s">
        <v>4033</v>
      </c>
      <c r="H441" s="297" t="s">
        <v>2311</v>
      </c>
      <c r="I441" s="297" t="s">
        <v>674</v>
      </c>
      <c r="J441" s="297" t="s">
        <v>4033</v>
      </c>
      <c r="K441" s="297" t="s">
        <v>2311</v>
      </c>
      <c r="L441" s="297" t="s">
        <v>674</v>
      </c>
      <c r="M441" s="297" t="s">
        <v>3008</v>
      </c>
      <c r="N441" s="297" t="s">
        <v>674</v>
      </c>
      <c r="O441" s="297" t="s">
        <v>674</v>
      </c>
    </row>
    <row r="442" spans="1:15">
      <c r="A442" s="297" t="s">
        <v>2635</v>
      </c>
      <c r="B442" s="297" t="s">
        <v>3464</v>
      </c>
      <c r="C442" s="297" t="s">
        <v>3465</v>
      </c>
      <c r="D442" s="297" t="s">
        <v>4034</v>
      </c>
      <c r="E442" s="297" t="s">
        <v>4035</v>
      </c>
      <c r="F442" s="297" t="s">
        <v>674</v>
      </c>
      <c r="G442" s="297" t="s">
        <v>4036</v>
      </c>
      <c r="H442" s="297" t="s">
        <v>2486</v>
      </c>
      <c r="I442" s="297" t="s">
        <v>674</v>
      </c>
      <c r="J442" s="297" t="s">
        <v>4036</v>
      </c>
      <c r="K442" s="297" t="s">
        <v>2486</v>
      </c>
      <c r="L442" s="297" t="s">
        <v>674</v>
      </c>
      <c r="M442" s="297" t="s">
        <v>3008</v>
      </c>
      <c r="N442" s="297" t="s">
        <v>674</v>
      </c>
      <c r="O442" s="297" t="s">
        <v>674</v>
      </c>
    </row>
    <row r="443" spans="1:15">
      <c r="A443" s="297" t="s">
        <v>2635</v>
      </c>
      <c r="B443" s="297" t="s">
        <v>3464</v>
      </c>
      <c r="C443" s="297" t="s">
        <v>3465</v>
      </c>
      <c r="D443" s="297" t="s">
        <v>4037</v>
      </c>
      <c r="E443" s="297" t="s">
        <v>4038</v>
      </c>
      <c r="F443" s="297" t="s">
        <v>674</v>
      </c>
      <c r="G443" s="297" t="s">
        <v>4039</v>
      </c>
      <c r="H443" s="297" t="s">
        <v>2312</v>
      </c>
      <c r="I443" s="297" t="s">
        <v>674</v>
      </c>
      <c r="J443" s="297" t="s">
        <v>4039</v>
      </c>
      <c r="K443" s="297" t="s">
        <v>2312</v>
      </c>
      <c r="L443" s="297" t="s">
        <v>674</v>
      </c>
      <c r="M443" s="297" t="s">
        <v>3008</v>
      </c>
      <c r="N443" s="297" t="s">
        <v>674</v>
      </c>
      <c r="O443" s="297" t="s">
        <v>674</v>
      </c>
    </row>
    <row r="444" spans="1:15">
      <c r="A444" s="297" t="s">
        <v>2635</v>
      </c>
      <c r="B444" s="297" t="s">
        <v>3464</v>
      </c>
      <c r="C444" s="297" t="s">
        <v>3465</v>
      </c>
      <c r="D444" s="297" t="s">
        <v>4040</v>
      </c>
      <c r="E444" s="297" t="s">
        <v>4041</v>
      </c>
      <c r="F444" s="297" t="s">
        <v>674</v>
      </c>
      <c r="G444" s="297" t="s">
        <v>4042</v>
      </c>
      <c r="H444" s="297" t="s">
        <v>4043</v>
      </c>
      <c r="I444" s="297" t="s">
        <v>674</v>
      </c>
      <c r="J444" s="297" t="s">
        <v>4042</v>
      </c>
      <c r="K444" s="297" t="s">
        <v>1061</v>
      </c>
      <c r="L444" s="297" t="s">
        <v>674</v>
      </c>
      <c r="M444" s="297" t="s">
        <v>3008</v>
      </c>
      <c r="N444" s="297" t="s">
        <v>674</v>
      </c>
      <c r="O444" s="297" t="s">
        <v>674</v>
      </c>
    </row>
    <row r="445" spans="1:15">
      <c r="A445" s="297" t="s">
        <v>2635</v>
      </c>
      <c r="B445" s="297" t="s">
        <v>3464</v>
      </c>
      <c r="C445" s="297" t="s">
        <v>3465</v>
      </c>
      <c r="D445" s="297" t="s">
        <v>4044</v>
      </c>
      <c r="E445" s="297" t="s">
        <v>4045</v>
      </c>
      <c r="F445" s="297" t="s">
        <v>674</v>
      </c>
      <c r="G445" s="297" t="s">
        <v>4046</v>
      </c>
      <c r="H445" s="297" t="s">
        <v>4047</v>
      </c>
      <c r="I445" s="297" t="s">
        <v>674</v>
      </c>
      <c r="J445" s="297" t="s">
        <v>4046</v>
      </c>
      <c r="K445" s="297" t="s">
        <v>1062</v>
      </c>
      <c r="L445" s="297" t="s">
        <v>674</v>
      </c>
      <c r="M445" s="297" t="s">
        <v>3008</v>
      </c>
      <c r="N445" s="297" t="s">
        <v>674</v>
      </c>
      <c r="O445" s="297" t="s">
        <v>674</v>
      </c>
    </row>
    <row r="446" spans="1:15">
      <c r="A446" s="297" t="s">
        <v>2635</v>
      </c>
      <c r="B446" s="297" t="s">
        <v>3464</v>
      </c>
      <c r="C446" s="297" t="s">
        <v>3465</v>
      </c>
      <c r="D446" s="297" t="s">
        <v>4048</v>
      </c>
      <c r="E446" s="297" t="s">
        <v>4049</v>
      </c>
      <c r="F446" s="297" t="s">
        <v>674</v>
      </c>
      <c r="G446" s="297" t="s">
        <v>4050</v>
      </c>
      <c r="H446" s="297" t="s">
        <v>4051</v>
      </c>
      <c r="I446" s="297" t="s">
        <v>674</v>
      </c>
      <c r="J446" s="297" t="s">
        <v>4050</v>
      </c>
      <c r="K446" s="297" t="s">
        <v>1063</v>
      </c>
      <c r="L446" s="297" t="s">
        <v>674</v>
      </c>
      <c r="M446" s="297" t="s">
        <v>3008</v>
      </c>
      <c r="N446" s="297" t="s">
        <v>674</v>
      </c>
      <c r="O446" s="297" t="s">
        <v>674</v>
      </c>
    </row>
    <row r="447" spans="1:15">
      <c r="A447" s="297" t="s">
        <v>2635</v>
      </c>
      <c r="B447" s="297" t="s">
        <v>3464</v>
      </c>
      <c r="C447" s="297" t="s">
        <v>3465</v>
      </c>
      <c r="D447" s="297" t="s">
        <v>4052</v>
      </c>
      <c r="E447" s="297" t="s">
        <v>4053</v>
      </c>
      <c r="F447" s="297" t="s">
        <v>674</v>
      </c>
      <c r="G447" s="297" t="s">
        <v>4054</v>
      </c>
      <c r="H447" s="297" t="s">
        <v>4055</v>
      </c>
      <c r="I447" s="297" t="s">
        <v>674</v>
      </c>
      <c r="J447" s="297" t="s">
        <v>4054</v>
      </c>
      <c r="K447" s="297" t="s">
        <v>1265</v>
      </c>
      <c r="L447" s="297" t="s">
        <v>674</v>
      </c>
      <c r="M447" s="297" t="s">
        <v>3008</v>
      </c>
      <c r="N447" s="297" t="s">
        <v>674</v>
      </c>
      <c r="O447" s="297" t="s">
        <v>674</v>
      </c>
    </row>
    <row r="448" spans="1:15">
      <c r="A448" s="297" t="s">
        <v>2635</v>
      </c>
      <c r="B448" s="297" t="s">
        <v>3464</v>
      </c>
      <c r="C448" s="297" t="s">
        <v>3465</v>
      </c>
      <c r="D448" s="297" t="s">
        <v>4056</v>
      </c>
      <c r="E448" s="297" t="s">
        <v>4057</v>
      </c>
      <c r="F448" s="297" t="s">
        <v>674</v>
      </c>
      <c r="G448" s="297" t="s">
        <v>4058</v>
      </c>
      <c r="H448" s="297" t="s">
        <v>2313</v>
      </c>
      <c r="I448" s="297" t="s">
        <v>674</v>
      </c>
      <c r="J448" s="297" t="s">
        <v>4058</v>
      </c>
      <c r="K448" s="297" t="s">
        <v>2313</v>
      </c>
      <c r="L448" s="297" t="s">
        <v>674</v>
      </c>
      <c r="M448" s="297" t="s">
        <v>3008</v>
      </c>
      <c r="N448" s="297" t="s">
        <v>674</v>
      </c>
      <c r="O448" s="297" t="s">
        <v>674</v>
      </c>
    </row>
    <row r="449" spans="1:15">
      <c r="A449" s="297" t="s">
        <v>2635</v>
      </c>
      <c r="B449" s="297" t="s">
        <v>3464</v>
      </c>
      <c r="C449" s="297" t="s">
        <v>3465</v>
      </c>
      <c r="D449" s="297" t="s">
        <v>4059</v>
      </c>
      <c r="E449" s="297" t="s">
        <v>4060</v>
      </c>
      <c r="F449" s="297" t="s">
        <v>674</v>
      </c>
      <c r="G449" s="297" t="s">
        <v>4061</v>
      </c>
      <c r="H449" s="297" t="s">
        <v>2314</v>
      </c>
      <c r="I449" s="297" t="s">
        <v>674</v>
      </c>
      <c r="J449" s="297" t="s">
        <v>4061</v>
      </c>
      <c r="K449" s="297" t="s">
        <v>2314</v>
      </c>
      <c r="L449" s="297" t="s">
        <v>674</v>
      </c>
      <c r="M449" s="297" t="s">
        <v>3008</v>
      </c>
      <c r="N449" s="297" t="s">
        <v>674</v>
      </c>
      <c r="O449" s="297" t="s">
        <v>674</v>
      </c>
    </row>
    <row r="450" spans="1:15">
      <c r="A450" s="297" t="s">
        <v>2635</v>
      </c>
      <c r="B450" s="297" t="s">
        <v>3464</v>
      </c>
      <c r="C450" s="297" t="s">
        <v>3465</v>
      </c>
      <c r="D450" s="297" t="s">
        <v>4062</v>
      </c>
      <c r="E450" s="297" t="s">
        <v>4063</v>
      </c>
      <c r="F450" s="297" t="s">
        <v>674</v>
      </c>
      <c r="G450" s="297" t="s">
        <v>4064</v>
      </c>
      <c r="H450" s="297" t="s">
        <v>4065</v>
      </c>
      <c r="I450" s="297" t="s">
        <v>674</v>
      </c>
      <c r="J450" s="297" t="s">
        <v>4064</v>
      </c>
      <c r="K450" s="297" t="s">
        <v>1064</v>
      </c>
      <c r="L450" s="297" t="s">
        <v>674</v>
      </c>
      <c r="M450" s="297" t="s">
        <v>3008</v>
      </c>
      <c r="N450" s="297" t="s">
        <v>674</v>
      </c>
      <c r="O450" s="297" t="s">
        <v>674</v>
      </c>
    </row>
    <row r="451" spans="1:15">
      <c r="A451" s="297" t="s">
        <v>2635</v>
      </c>
      <c r="B451" s="297" t="s">
        <v>3464</v>
      </c>
      <c r="C451" s="297" t="s">
        <v>3465</v>
      </c>
      <c r="D451" s="297" t="s">
        <v>4066</v>
      </c>
      <c r="E451" s="297" t="s">
        <v>4067</v>
      </c>
      <c r="F451" s="297" t="s">
        <v>674</v>
      </c>
      <c r="G451" s="297" t="s">
        <v>4068</v>
      </c>
      <c r="H451" s="297" t="s">
        <v>2315</v>
      </c>
      <c r="I451" s="297" t="s">
        <v>674</v>
      </c>
      <c r="J451" s="297" t="s">
        <v>4068</v>
      </c>
      <c r="K451" s="297" t="s">
        <v>2315</v>
      </c>
      <c r="L451" s="297" t="s">
        <v>674</v>
      </c>
      <c r="M451" s="297" t="s">
        <v>3008</v>
      </c>
      <c r="N451" s="297" t="s">
        <v>674</v>
      </c>
      <c r="O451" s="297" t="s">
        <v>674</v>
      </c>
    </row>
    <row r="452" spans="1:15">
      <c r="A452" s="297" t="s">
        <v>2635</v>
      </c>
      <c r="B452" s="297" t="s">
        <v>3464</v>
      </c>
      <c r="C452" s="297" t="s">
        <v>3465</v>
      </c>
      <c r="D452" s="297" t="s">
        <v>4069</v>
      </c>
      <c r="E452" s="297" t="s">
        <v>4070</v>
      </c>
      <c r="F452" s="297" t="s">
        <v>674</v>
      </c>
      <c r="G452" s="297" t="s">
        <v>4071</v>
      </c>
      <c r="H452" s="297" t="s">
        <v>2316</v>
      </c>
      <c r="I452" s="297" t="s">
        <v>674</v>
      </c>
      <c r="J452" s="297" t="s">
        <v>4071</v>
      </c>
      <c r="K452" s="297" t="s">
        <v>2316</v>
      </c>
      <c r="L452" s="297" t="s">
        <v>674</v>
      </c>
      <c r="M452" s="297" t="s">
        <v>3008</v>
      </c>
      <c r="N452" s="297" t="s">
        <v>674</v>
      </c>
      <c r="O452" s="297" t="s">
        <v>674</v>
      </c>
    </row>
    <row r="453" spans="1:15">
      <c r="A453" s="297" t="s">
        <v>2635</v>
      </c>
      <c r="B453" s="297" t="s">
        <v>3464</v>
      </c>
      <c r="C453" s="297" t="s">
        <v>3465</v>
      </c>
      <c r="D453" s="297" t="s">
        <v>4072</v>
      </c>
      <c r="E453" s="297" t="s">
        <v>4073</v>
      </c>
      <c r="F453" s="297" t="s">
        <v>674</v>
      </c>
      <c r="G453" s="297" t="s">
        <v>4074</v>
      </c>
      <c r="H453" s="297" t="s">
        <v>2317</v>
      </c>
      <c r="I453" s="297" t="s">
        <v>674</v>
      </c>
      <c r="J453" s="297" t="s">
        <v>4074</v>
      </c>
      <c r="K453" s="297" t="s">
        <v>2317</v>
      </c>
      <c r="L453" s="297" t="s">
        <v>674</v>
      </c>
      <c r="M453" s="297" t="s">
        <v>3008</v>
      </c>
      <c r="N453" s="297" t="s">
        <v>674</v>
      </c>
      <c r="O453" s="297" t="s">
        <v>674</v>
      </c>
    </row>
    <row r="454" spans="1:15">
      <c r="A454" s="297" t="s">
        <v>2635</v>
      </c>
      <c r="B454" s="297" t="s">
        <v>3464</v>
      </c>
      <c r="C454" s="297" t="s">
        <v>3465</v>
      </c>
      <c r="D454" s="297" t="s">
        <v>4075</v>
      </c>
      <c r="E454" s="297" t="s">
        <v>4076</v>
      </c>
      <c r="F454" s="297" t="s">
        <v>674</v>
      </c>
      <c r="G454" s="297" t="s">
        <v>4077</v>
      </c>
      <c r="H454" s="297" t="s">
        <v>2318</v>
      </c>
      <c r="I454" s="297" t="s">
        <v>674</v>
      </c>
      <c r="J454" s="297" t="s">
        <v>4077</v>
      </c>
      <c r="K454" s="297" t="s">
        <v>2318</v>
      </c>
      <c r="L454" s="297" t="s">
        <v>674</v>
      </c>
      <c r="M454" s="297" t="s">
        <v>3008</v>
      </c>
      <c r="N454" s="297" t="s">
        <v>674</v>
      </c>
      <c r="O454" s="297" t="s">
        <v>674</v>
      </c>
    </row>
    <row r="455" spans="1:15">
      <c r="A455" s="297" t="s">
        <v>2635</v>
      </c>
      <c r="B455" s="297" t="s">
        <v>3464</v>
      </c>
      <c r="C455" s="297" t="s">
        <v>3465</v>
      </c>
      <c r="D455" s="297" t="s">
        <v>4078</v>
      </c>
      <c r="E455" s="297" t="s">
        <v>4079</v>
      </c>
      <c r="F455" s="297" t="s">
        <v>674</v>
      </c>
      <c r="G455" s="297" t="s">
        <v>4080</v>
      </c>
      <c r="H455" s="297" t="s">
        <v>4081</v>
      </c>
      <c r="I455" s="297" t="s">
        <v>674</v>
      </c>
      <c r="J455" s="297" t="s">
        <v>4080</v>
      </c>
      <c r="K455" s="297" t="s">
        <v>1065</v>
      </c>
      <c r="L455" s="297" t="s">
        <v>674</v>
      </c>
      <c r="M455" s="297" t="s">
        <v>3008</v>
      </c>
      <c r="N455" s="297" t="s">
        <v>674</v>
      </c>
      <c r="O455" s="297" t="s">
        <v>674</v>
      </c>
    </row>
    <row r="456" spans="1:15">
      <c r="A456" s="297" t="s">
        <v>2635</v>
      </c>
      <c r="B456" s="297" t="s">
        <v>3464</v>
      </c>
      <c r="C456" s="297" t="s">
        <v>3465</v>
      </c>
      <c r="D456" s="297" t="s">
        <v>4082</v>
      </c>
      <c r="E456" s="297" t="s">
        <v>4083</v>
      </c>
      <c r="F456" s="297" t="s">
        <v>674</v>
      </c>
      <c r="G456" s="297" t="s">
        <v>4084</v>
      </c>
      <c r="H456" s="297" t="s">
        <v>4085</v>
      </c>
      <c r="I456" s="297" t="s">
        <v>674</v>
      </c>
      <c r="J456" s="297" t="s">
        <v>4084</v>
      </c>
      <c r="K456" s="297" t="s">
        <v>1067</v>
      </c>
      <c r="L456" s="297" t="s">
        <v>674</v>
      </c>
      <c r="M456" s="297" t="s">
        <v>3008</v>
      </c>
      <c r="N456" s="297" t="s">
        <v>674</v>
      </c>
      <c r="O456" s="297" t="s">
        <v>674</v>
      </c>
    </row>
    <row r="457" spans="1:15">
      <c r="A457" s="297" t="s">
        <v>2635</v>
      </c>
      <c r="B457" s="297" t="s">
        <v>3464</v>
      </c>
      <c r="C457" s="297" t="s">
        <v>3465</v>
      </c>
      <c r="D457" s="297" t="s">
        <v>4086</v>
      </c>
      <c r="E457" s="297" t="s">
        <v>4087</v>
      </c>
      <c r="F457" s="297" t="s">
        <v>674</v>
      </c>
      <c r="G457" s="297" t="s">
        <v>4088</v>
      </c>
      <c r="H457" s="297" t="s">
        <v>4089</v>
      </c>
      <c r="I457" s="297" t="s">
        <v>674</v>
      </c>
      <c r="J457" s="297" t="s">
        <v>4088</v>
      </c>
      <c r="K457" s="297" t="s">
        <v>1068</v>
      </c>
      <c r="L457" s="297" t="s">
        <v>674</v>
      </c>
      <c r="M457" s="297" t="s">
        <v>3008</v>
      </c>
      <c r="N457" s="297" t="s">
        <v>674</v>
      </c>
      <c r="O457" s="297" t="s">
        <v>674</v>
      </c>
    </row>
    <row r="458" spans="1:15">
      <c r="A458" s="297" t="s">
        <v>2635</v>
      </c>
      <c r="B458" s="297" t="s">
        <v>3464</v>
      </c>
      <c r="C458" s="297" t="s">
        <v>3465</v>
      </c>
      <c r="D458" s="297" t="s">
        <v>4090</v>
      </c>
      <c r="E458" s="297" t="s">
        <v>4091</v>
      </c>
      <c r="F458" s="297" t="s">
        <v>674</v>
      </c>
      <c r="G458" s="297" t="s">
        <v>4092</v>
      </c>
      <c r="H458" s="297" t="s">
        <v>4093</v>
      </c>
      <c r="I458" s="297" t="s">
        <v>674</v>
      </c>
      <c r="J458" s="297" t="s">
        <v>4092</v>
      </c>
      <c r="K458" s="297" t="s">
        <v>1069</v>
      </c>
      <c r="L458" s="297" t="s">
        <v>674</v>
      </c>
      <c r="M458" s="297" t="s">
        <v>3008</v>
      </c>
      <c r="N458" s="297" t="s">
        <v>674</v>
      </c>
      <c r="O458" s="297" t="s">
        <v>674</v>
      </c>
    </row>
    <row r="459" spans="1:15">
      <c r="A459" s="297" t="s">
        <v>2635</v>
      </c>
      <c r="B459" s="297" t="s">
        <v>3464</v>
      </c>
      <c r="C459" s="297" t="s">
        <v>3465</v>
      </c>
      <c r="D459" s="297" t="s">
        <v>4094</v>
      </c>
      <c r="E459" s="297" t="s">
        <v>4095</v>
      </c>
      <c r="F459" s="297" t="s">
        <v>674</v>
      </c>
      <c r="G459" s="297" t="s">
        <v>4096</v>
      </c>
      <c r="H459" s="297" t="s">
        <v>2319</v>
      </c>
      <c r="I459" s="297" t="s">
        <v>674</v>
      </c>
      <c r="J459" s="297" t="s">
        <v>4096</v>
      </c>
      <c r="K459" s="297" t="s">
        <v>2319</v>
      </c>
      <c r="L459" s="297" t="s">
        <v>674</v>
      </c>
      <c r="M459" s="297" t="s">
        <v>3008</v>
      </c>
      <c r="N459" s="297" t="s">
        <v>674</v>
      </c>
      <c r="O459" s="297" t="s">
        <v>674</v>
      </c>
    </row>
    <row r="460" spans="1:15">
      <c r="A460" s="297" t="s">
        <v>2635</v>
      </c>
      <c r="B460" s="297" t="s">
        <v>3464</v>
      </c>
      <c r="C460" s="297" t="s">
        <v>3465</v>
      </c>
      <c r="D460" s="297" t="s">
        <v>4097</v>
      </c>
      <c r="E460" s="297" t="s">
        <v>4098</v>
      </c>
      <c r="F460" s="297" t="s">
        <v>674</v>
      </c>
      <c r="G460" s="297" t="s">
        <v>4099</v>
      </c>
      <c r="H460" s="297" t="s">
        <v>4100</v>
      </c>
      <c r="I460" s="297" t="s">
        <v>674</v>
      </c>
      <c r="J460" s="297" t="s">
        <v>4099</v>
      </c>
      <c r="K460" s="297" t="s">
        <v>1070</v>
      </c>
      <c r="L460" s="297" t="s">
        <v>674</v>
      </c>
      <c r="M460" s="297" t="s">
        <v>3008</v>
      </c>
      <c r="N460" s="297" t="s">
        <v>674</v>
      </c>
      <c r="O460" s="297" t="s">
        <v>674</v>
      </c>
    </row>
    <row r="461" spans="1:15">
      <c r="A461" s="297" t="s">
        <v>2635</v>
      </c>
      <c r="B461" s="297" t="s">
        <v>3464</v>
      </c>
      <c r="C461" s="297" t="s">
        <v>3465</v>
      </c>
      <c r="D461" s="297" t="s">
        <v>4101</v>
      </c>
      <c r="E461" s="297" t="s">
        <v>4102</v>
      </c>
      <c r="F461" s="297" t="s">
        <v>674</v>
      </c>
      <c r="G461" s="297" t="s">
        <v>4103</v>
      </c>
      <c r="H461" s="297" t="s">
        <v>4104</v>
      </c>
      <c r="I461" s="297" t="s">
        <v>674</v>
      </c>
      <c r="J461" s="297" t="s">
        <v>4103</v>
      </c>
      <c r="K461" s="297" t="s">
        <v>1266</v>
      </c>
      <c r="L461" s="297" t="s">
        <v>674</v>
      </c>
      <c r="M461" s="297" t="s">
        <v>3008</v>
      </c>
      <c r="N461" s="297" t="s">
        <v>674</v>
      </c>
      <c r="O461" s="297" t="s">
        <v>674</v>
      </c>
    </row>
    <row r="462" spans="1:15">
      <c r="A462" s="297" t="s">
        <v>2635</v>
      </c>
      <c r="B462" s="297" t="s">
        <v>3464</v>
      </c>
      <c r="C462" s="297" t="s">
        <v>3465</v>
      </c>
      <c r="D462" s="297" t="s">
        <v>4105</v>
      </c>
      <c r="E462" s="297" t="s">
        <v>4106</v>
      </c>
      <c r="F462" s="297" t="s">
        <v>674</v>
      </c>
      <c r="G462" s="297" t="s">
        <v>4107</v>
      </c>
      <c r="H462" s="297" t="s">
        <v>4108</v>
      </c>
      <c r="I462" s="297" t="s">
        <v>674</v>
      </c>
      <c r="J462" s="297" t="s">
        <v>4107</v>
      </c>
      <c r="K462" s="297" t="s">
        <v>1267</v>
      </c>
      <c r="L462" s="297" t="s">
        <v>674</v>
      </c>
      <c r="M462" s="297" t="s">
        <v>3008</v>
      </c>
      <c r="N462" s="297" t="s">
        <v>674</v>
      </c>
      <c r="O462" s="297" t="s">
        <v>674</v>
      </c>
    </row>
    <row r="463" spans="1:15">
      <c r="A463" s="297" t="s">
        <v>2635</v>
      </c>
      <c r="B463" s="297" t="s">
        <v>3464</v>
      </c>
      <c r="C463" s="297" t="s">
        <v>3465</v>
      </c>
      <c r="D463" s="297" t="s">
        <v>4109</v>
      </c>
      <c r="E463" s="297" t="s">
        <v>4110</v>
      </c>
      <c r="F463" s="297" t="s">
        <v>674</v>
      </c>
      <c r="G463" s="297" t="s">
        <v>4111</v>
      </c>
      <c r="H463" s="297" t="s">
        <v>2320</v>
      </c>
      <c r="I463" s="297" t="s">
        <v>674</v>
      </c>
      <c r="J463" s="297" t="s">
        <v>4111</v>
      </c>
      <c r="K463" s="297" t="s">
        <v>2320</v>
      </c>
      <c r="L463" s="297" t="s">
        <v>674</v>
      </c>
      <c r="M463" s="297" t="s">
        <v>3008</v>
      </c>
      <c r="N463" s="297" t="s">
        <v>674</v>
      </c>
      <c r="O463" s="297" t="s">
        <v>674</v>
      </c>
    </row>
    <row r="464" spans="1:15">
      <c r="A464" s="297" t="s">
        <v>2635</v>
      </c>
      <c r="B464" s="297" t="s">
        <v>3464</v>
      </c>
      <c r="C464" s="297" t="s">
        <v>3465</v>
      </c>
      <c r="D464" s="297" t="s">
        <v>4112</v>
      </c>
      <c r="E464" s="297" t="s">
        <v>4113</v>
      </c>
      <c r="F464" s="297" t="s">
        <v>674</v>
      </c>
      <c r="G464" s="297" t="s">
        <v>4114</v>
      </c>
      <c r="H464" s="297" t="s">
        <v>4115</v>
      </c>
      <c r="I464" s="297" t="s">
        <v>674</v>
      </c>
      <c r="J464" s="297" t="s">
        <v>4114</v>
      </c>
      <c r="K464" s="297" t="s">
        <v>1071</v>
      </c>
      <c r="L464" s="297" t="s">
        <v>674</v>
      </c>
      <c r="M464" s="297" t="s">
        <v>3008</v>
      </c>
      <c r="N464" s="297" t="s">
        <v>674</v>
      </c>
      <c r="O464" s="297" t="s">
        <v>674</v>
      </c>
    </row>
    <row r="465" spans="1:15">
      <c r="A465" s="297" t="s">
        <v>2635</v>
      </c>
      <c r="B465" s="297" t="s">
        <v>3464</v>
      </c>
      <c r="C465" s="297" t="s">
        <v>3465</v>
      </c>
      <c r="D465" s="297" t="s">
        <v>4116</v>
      </c>
      <c r="E465" s="297" t="s">
        <v>4117</v>
      </c>
      <c r="F465" s="297" t="s">
        <v>674</v>
      </c>
      <c r="G465" s="297" t="s">
        <v>4118</v>
      </c>
      <c r="H465" s="297" t="s">
        <v>2321</v>
      </c>
      <c r="I465" s="297" t="s">
        <v>674</v>
      </c>
      <c r="J465" s="297" t="s">
        <v>4118</v>
      </c>
      <c r="K465" s="297" t="s">
        <v>2321</v>
      </c>
      <c r="L465" s="297" t="s">
        <v>674</v>
      </c>
      <c r="M465" s="297" t="s">
        <v>3008</v>
      </c>
      <c r="N465" s="297" t="s">
        <v>674</v>
      </c>
      <c r="O465" s="297" t="s">
        <v>674</v>
      </c>
    </row>
    <row r="466" spans="1:15">
      <c r="A466" s="297" t="s">
        <v>2635</v>
      </c>
      <c r="B466" s="297" t="s">
        <v>3464</v>
      </c>
      <c r="C466" s="297" t="s">
        <v>3465</v>
      </c>
      <c r="D466" s="297" t="s">
        <v>4119</v>
      </c>
      <c r="E466" s="297" t="s">
        <v>4120</v>
      </c>
      <c r="F466" s="297" t="s">
        <v>674</v>
      </c>
      <c r="G466" s="297" t="s">
        <v>4121</v>
      </c>
      <c r="H466" s="297" t="s">
        <v>2322</v>
      </c>
      <c r="I466" s="297" t="s">
        <v>674</v>
      </c>
      <c r="J466" s="297" t="s">
        <v>4121</v>
      </c>
      <c r="K466" s="297" t="s">
        <v>2322</v>
      </c>
      <c r="L466" s="297" t="s">
        <v>674</v>
      </c>
      <c r="M466" s="297" t="s">
        <v>3008</v>
      </c>
      <c r="N466" s="297" t="s">
        <v>674</v>
      </c>
      <c r="O466" s="297" t="s">
        <v>674</v>
      </c>
    </row>
    <row r="467" spans="1:15">
      <c r="A467" s="297" t="s">
        <v>2635</v>
      </c>
      <c r="B467" s="297" t="s">
        <v>3464</v>
      </c>
      <c r="C467" s="297" t="s">
        <v>3465</v>
      </c>
      <c r="D467" s="297" t="s">
        <v>4122</v>
      </c>
      <c r="E467" s="297" t="s">
        <v>4123</v>
      </c>
      <c r="F467" s="297" t="s">
        <v>674</v>
      </c>
      <c r="G467" s="297" t="s">
        <v>4124</v>
      </c>
      <c r="H467" s="297" t="s">
        <v>4125</v>
      </c>
      <c r="I467" s="297" t="s">
        <v>674</v>
      </c>
      <c r="J467" s="297" t="s">
        <v>4124</v>
      </c>
      <c r="K467" s="297" t="s">
        <v>1072</v>
      </c>
      <c r="L467" s="297" t="s">
        <v>674</v>
      </c>
      <c r="M467" s="297" t="s">
        <v>3008</v>
      </c>
      <c r="N467" s="297" t="s">
        <v>674</v>
      </c>
      <c r="O467" s="297" t="s">
        <v>674</v>
      </c>
    </row>
    <row r="468" spans="1:15">
      <c r="A468" s="297" t="s">
        <v>2635</v>
      </c>
      <c r="B468" s="297" t="s">
        <v>3464</v>
      </c>
      <c r="C468" s="297" t="s">
        <v>3465</v>
      </c>
      <c r="D468" s="297" t="s">
        <v>4126</v>
      </c>
      <c r="E468" s="297" t="s">
        <v>4127</v>
      </c>
      <c r="F468" s="297" t="s">
        <v>674</v>
      </c>
      <c r="G468" s="297" t="s">
        <v>4128</v>
      </c>
      <c r="H468" s="297" t="s">
        <v>4129</v>
      </c>
      <c r="I468" s="297" t="s">
        <v>674</v>
      </c>
      <c r="J468" s="297" t="s">
        <v>4128</v>
      </c>
      <c r="K468" s="297" t="s">
        <v>1073</v>
      </c>
      <c r="L468" s="297" t="s">
        <v>674</v>
      </c>
      <c r="M468" s="297" t="s">
        <v>3008</v>
      </c>
      <c r="N468" s="297" t="s">
        <v>674</v>
      </c>
      <c r="O468" s="297" t="s">
        <v>674</v>
      </c>
    </row>
    <row r="469" spans="1:15">
      <c r="A469" s="297" t="s">
        <v>2635</v>
      </c>
      <c r="B469" s="297" t="s">
        <v>3464</v>
      </c>
      <c r="C469" s="297" t="s">
        <v>3465</v>
      </c>
      <c r="D469" s="297" t="s">
        <v>4130</v>
      </c>
      <c r="E469" s="297" t="s">
        <v>4131</v>
      </c>
      <c r="F469" s="297" t="s">
        <v>674</v>
      </c>
      <c r="G469" s="297" t="s">
        <v>4132</v>
      </c>
      <c r="H469" s="297" t="s">
        <v>4133</v>
      </c>
      <c r="I469" s="297" t="s">
        <v>674</v>
      </c>
      <c r="J469" s="297" t="s">
        <v>4132</v>
      </c>
      <c r="K469" s="297" t="s">
        <v>1074</v>
      </c>
      <c r="L469" s="297" t="s">
        <v>674</v>
      </c>
      <c r="M469" s="297" t="s">
        <v>3008</v>
      </c>
      <c r="N469" s="297" t="s">
        <v>674</v>
      </c>
      <c r="O469" s="297" t="s">
        <v>674</v>
      </c>
    </row>
    <row r="470" spans="1:15">
      <c r="A470" s="297" t="s">
        <v>2635</v>
      </c>
      <c r="B470" s="297" t="s">
        <v>3464</v>
      </c>
      <c r="C470" s="297" t="s">
        <v>3465</v>
      </c>
      <c r="D470" s="297" t="s">
        <v>4134</v>
      </c>
      <c r="E470" s="297" t="s">
        <v>4135</v>
      </c>
      <c r="F470" s="297" t="s">
        <v>674</v>
      </c>
      <c r="G470" s="297" t="s">
        <v>4136</v>
      </c>
      <c r="H470" s="297" t="s">
        <v>2323</v>
      </c>
      <c r="I470" s="297" t="s">
        <v>674</v>
      </c>
      <c r="J470" s="297" t="s">
        <v>4136</v>
      </c>
      <c r="K470" s="297" t="s">
        <v>2323</v>
      </c>
      <c r="L470" s="297" t="s">
        <v>674</v>
      </c>
      <c r="M470" s="297" t="s">
        <v>3008</v>
      </c>
      <c r="N470" s="297" t="s">
        <v>674</v>
      </c>
      <c r="O470" s="297" t="s">
        <v>674</v>
      </c>
    </row>
    <row r="471" spans="1:15">
      <c r="A471" s="297" t="s">
        <v>2635</v>
      </c>
      <c r="B471" s="297" t="s">
        <v>3464</v>
      </c>
      <c r="C471" s="297" t="s">
        <v>3465</v>
      </c>
      <c r="D471" s="297" t="s">
        <v>4137</v>
      </c>
      <c r="E471" s="297" t="s">
        <v>4138</v>
      </c>
      <c r="F471" s="297" t="s">
        <v>674</v>
      </c>
      <c r="G471" s="297" t="s">
        <v>4139</v>
      </c>
      <c r="H471" s="297" t="s">
        <v>2324</v>
      </c>
      <c r="I471" s="297" t="s">
        <v>674</v>
      </c>
      <c r="J471" s="297" t="s">
        <v>4139</v>
      </c>
      <c r="K471" s="297" t="s">
        <v>2324</v>
      </c>
      <c r="L471" s="297" t="s">
        <v>674</v>
      </c>
      <c r="M471" s="297" t="s">
        <v>3008</v>
      </c>
      <c r="N471" s="297" t="s">
        <v>674</v>
      </c>
      <c r="O471" s="297" t="s">
        <v>674</v>
      </c>
    </row>
    <row r="472" spans="1:15">
      <c r="A472" s="297" t="s">
        <v>2635</v>
      </c>
      <c r="B472" s="297" t="s">
        <v>3464</v>
      </c>
      <c r="C472" s="297" t="s">
        <v>3465</v>
      </c>
      <c r="D472" s="297" t="s">
        <v>4140</v>
      </c>
      <c r="E472" s="297" t="s">
        <v>4141</v>
      </c>
      <c r="F472" s="297" t="s">
        <v>674</v>
      </c>
      <c r="G472" s="297" t="s">
        <v>4142</v>
      </c>
      <c r="H472" s="297" t="s">
        <v>2325</v>
      </c>
      <c r="I472" s="297" t="s">
        <v>674</v>
      </c>
      <c r="J472" s="297" t="s">
        <v>4142</v>
      </c>
      <c r="K472" s="297" t="s">
        <v>2325</v>
      </c>
      <c r="L472" s="297" t="s">
        <v>674</v>
      </c>
      <c r="M472" s="297" t="s">
        <v>3008</v>
      </c>
      <c r="N472" s="297" t="s">
        <v>674</v>
      </c>
      <c r="O472" s="297" t="s">
        <v>674</v>
      </c>
    </row>
    <row r="473" spans="1:15">
      <c r="A473" s="297" t="s">
        <v>2635</v>
      </c>
      <c r="B473" s="297" t="s">
        <v>3464</v>
      </c>
      <c r="C473" s="297" t="s">
        <v>3465</v>
      </c>
      <c r="D473" s="297" t="s">
        <v>4143</v>
      </c>
      <c r="E473" s="297" t="s">
        <v>4144</v>
      </c>
      <c r="F473" s="297" t="s">
        <v>674</v>
      </c>
      <c r="G473" s="297" t="s">
        <v>4145</v>
      </c>
      <c r="H473" s="297" t="s">
        <v>2326</v>
      </c>
      <c r="I473" s="297" t="s">
        <v>674</v>
      </c>
      <c r="J473" s="297" t="s">
        <v>4145</v>
      </c>
      <c r="K473" s="297" t="s">
        <v>2326</v>
      </c>
      <c r="L473" s="297" t="s">
        <v>674</v>
      </c>
      <c r="M473" s="297" t="s">
        <v>3008</v>
      </c>
      <c r="N473" s="297" t="s">
        <v>674</v>
      </c>
      <c r="O473" s="297" t="s">
        <v>674</v>
      </c>
    </row>
    <row r="474" spans="1:15">
      <c r="A474" s="297" t="s">
        <v>2635</v>
      </c>
      <c r="B474" s="297" t="s">
        <v>3464</v>
      </c>
      <c r="C474" s="297" t="s">
        <v>3465</v>
      </c>
      <c r="D474" s="297" t="s">
        <v>4146</v>
      </c>
      <c r="E474" s="297" t="s">
        <v>4147</v>
      </c>
      <c r="F474" s="297" t="s">
        <v>674</v>
      </c>
      <c r="G474" s="297" t="s">
        <v>4148</v>
      </c>
      <c r="H474" s="297" t="s">
        <v>4149</v>
      </c>
      <c r="I474" s="297" t="s">
        <v>674</v>
      </c>
      <c r="J474" s="297" t="s">
        <v>4148</v>
      </c>
      <c r="K474" s="297" t="s">
        <v>1390</v>
      </c>
      <c r="L474" s="297" t="s">
        <v>674</v>
      </c>
      <c r="M474" s="297" t="s">
        <v>3008</v>
      </c>
      <c r="N474" s="297" t="s">
        <v>674</v>
      </c>
      <c r="O474" s="297" t="s">
        <v>674</v>
      </c>
    </row>
    <row r="475" spans="1:15">
      <c r="A475" s="297" t="s">
        <v>2635</v>
      </c>
      <c r="B475" s="297" t="s">
        <v>3464</v>
      </c>
      <c r="C475" s="297" t="s">
        <v>3465</v>
      </c>
      <c r="D475" s="297" t="s">
        <v>4150</v>
      </c>
      <c r="E475" s="297" t="s">
        <v>4151</v>
      </c>
      <c r="F475" s="297" t="s">
        <v>674</v>
      </c>
      <c r="G475" s="297" t="s">
        <v>4152</v>
      </c>
      <c r="H475" s="297" t="s">
        <v>4153</v>
      </c>
      <c r="I475" s="297" t="s">
        <v>674</v>
      </c>
      <c r="J475" s="297" t="s">
        <v>4152</v>
      </c>
      <c r="K475" s="297" t="s">
        <v>1391</v>
      </c>
      <c r="L475" s="297" t="s">
        <v>674</v>
      </c>
      <c r="M475" s="297" t="s">
        <v>3008</v>
      </c>
      <c r="N475" s="297" t="s">
        <v>674</v>
      </c>
      <c r="O475" s="297" t="s">
        <v>674</v>
      </c>
    </row>
    <row r="476" spans="1:15">
      <c r="A476" s="297" t="s">
        <v>2635</v>
      </c>
      <c r="B476" s="297" t="s">
        <v>3464</v>
      </c>
      <c r="C476" s="297" t="s">
        <v>3465</v>
      </c>
      <c r="D476" s="297" t="s">
        <v>4154</v>
      </c>
      <c r="E476" s="297" t="s">
        <v>4155</v>
      </c>
      <c r="F476" s="297" t="s">
        <v>674</v>
      </c>
      <c r="G476" s="297" t="s">
        <v>4156</v>
      </c>
      <c r="H476" s="297" t="s">
        <v>4157</v>
      </c>
      <c r="I476" s="297" t="s">
        <v>674</v>
      </c>
      <c r="J476" s="297" t="s">
        <v>4156</v>
      </c>
      <c r="K476" s="297" t="s">
        <v>1392</v>
      </c>
      <c r="L476" s="297" t="s">
        <v>674</v>
      </c>
      <c r="M476" s="297" t="s">
        <v>3008</v>
      </c>
      <c r="N476" s="297" t="s">
        <v>674</v>
      </c>
      <c r="O476" s="297" t="s">
        <v>674</v>
      </c>
    </row>
    <row r="477" spans="1:15">
      <c r="A477" s="297" t="s">
        <v>2635</v>
      </c>
      <c r="B477" s="297" t="s">
        <v>3464</v>
      </c>
      <c r="C477" s="297" t="s">
        <v>3465</v>
      </c>
      <c r="D477" s="297" t="s">
        <v>4158</v>
      </c>
      <c r="E477" s="297" t="s">
        <v>4159</v>
      </c>
      <c r="F477" s="297" t="s">
        <v>674</v>
      </c>
      <c r="G477" s="297" t="s">
        <v>4160</v>
      </c>
      <c r="H477" s="297" t="s">
        <v>4161</v>
      </c>
      <c r="I477" s="297" t="s">
        <v>674</v>
      </c>
      <c r="J477" s="297" t="s">
        <v>4160</v>
      </c>
      <c r="K477" s="297" t="s">
        <v>4162</v>
      </c>
      <c r="L477" s="297" t="s">
        <v>674</v>
      </c>
      <c r="M477" s="297" t="s">
        <v>3008</v>
      </c>
      <c r="N477" s="297" t="s">
        <v>674</v>
      </c>
      <c r="O477" s="297" t="s">
        <v>674</v>
      </c>
    </row>
    <row r="478" spans="1:15">
      <c r="A478" s="297" t="s">
        <v>2635</v>
      </c>
      <c r="B478" s="297" t="s">
        <v>3464</v>
      </c>
      <c r="C478" s="297" t="s">
        <v>3465</v>
      </c>
      <c r="D478" s="297" t="s">
        <v>4163</v>
      </c>
      <c r="E478" s="297" t="s">
        <v>4164</v>
      </c>
      <c r="F478" s="297" t="s">
        <v>674</v>
      </c>
      <c r="G478" s="297" t="s">
        <v>4165</v>
      </c>
      <c r="H478" s="297" t="s">
        <v>4166</v>
      </c>
      <c r="I478" s="297" t="s">
        <v>674</v>
      </c>
      <c r="J478" s="297" t="s">
        <v>4165</v>
      </c>
      <c r="K478" s="297" t="s">
        <v>4167</v>
      </c>
      <c r="L478" s="297" t="s">
        <v>674</v>
      </c>
      <c r="M478" s="297" t="s">
        <v>3008</v>
      </c>
      <c r="N478" s="297" t="s">
        <v>674</v>
      </c>
      <c r="O478" s="297" t="s">
        <v>674</v>
      </c>
    </row>
    <row r="479" spans="1:15">
      <c r="A479" s="297" t="s">
        <v>2635</v>
      </c>
      <c r="B479" s="297" t="s">
        <v>3464</v>
      </c>
      <c r="C479" s="297" t="s">
        <v>3465</v>
      </c>
      <c r="D479" s="297" t="s">
        <v>4168</v>
      </c>
      <c r="E479" s="297" t="s">
        <v>4169</v>
      </c>
      <c r="F479" s="297" t="s">
        <v>674</v>
      </c>
      <c r="G479" s="297" t="s">
        <v>4170</v>
      </c>
      <c r="H479" s="297" t="s">
        <v>4171</v>
      </c>
      <c r="I479" s="297" t="s">
        <v>674</v>
      </c>
      <c r="J479" s="297" t="s">
        <v>4170</v>
      </c>
      <c r="K479" s="297" t="s">
        <v>4172</v>
      </c>
      <c r="L479" s="297" t="s">
        <v>674</v>
      </c>
      <c r="M479" s="297" t="s">
        <v>3008</v>
      </c>
      <c r="N479" s="297" t="s">
        <v>674</v>
      </c>
      <c r="O479" s="297" t="s">
        <v>674</v>
      </c>
    </row>
    <row r="480" spans="1:15">
      <c r="A480" s="297" t="s">
        <v>2635</v>
      </c>
      <c r="B480" s="297" t="s">
        <v>3464</v>
      </c>
      <c r="C480" s="297" t="s">
        <v>3465</v>
      </c>
      <c r="D480" s="297" t="s">
        <v>4173</v>
      </c>
      <c r="E480" s="297" t="s">
        <v>4174</v>
      </c>
      <c r="F480" s="297" t="s">
        <v>674</v>
      </c>
      <c r="G480" s="297" t="s">
        <v>4175</v>
      </c>
      <c r="H480" s="297" t="s">
        <v>4176</v>
      </c>
      <c r="I480" s="297" t="s">
        <v>674</v>
      </c>
      <c r="J480" s="297" t="s">
        <v>4175</v>
      </c>
      <c r="K480" s="297" t="s">
        <v>1396</v>
      </c>
      <c r="L480" s="297" t="s">
        <v>674</v>
      </c>
      <c r="M480" s="297" t="s">
        <v>3008</v>
      </c>
      <c r="N480" s="297" t="s">
        <v>674</v>
      </c>
      <c r="O480" s="297" t="s">
        <v>674</v>
      </c>
    </row>
    <row r="481" spans="1:15">
      <c r="A481" s="297" t="s">
        <v>2635</v>
      </c>
      <c r="B481" s="297" t="s">
        <v>3464</v>
      </c>
      <c r="C481" s="297" t="s">
        <v>3465</v>
      </c>
      <c r="D481" s="297" t="s">
        <v>4177</v>
      </c>
      <c r="E481" s="297" t="s">
        <v>4178</v>
      </c>
      <c r="F481" s="297" t="s">
        <v>674</v>
      </c>
      <c r="G481" s="297" t="s">
        <v>4179</v>
      </c>
      <c r="H481" s="297" t="s">
        <v>4180</v>
      </c>
      <c r="I481" s="297" t="s">
        <v>674</v>
      </c>
      <c r="J481" s="297" t="s">
        <v>4179</v>
      </c>
      <c r="K481" s="297" t="s">
        <v>4181</v>
      </c>
      <c r="L481" s="297" t="s">
        <v>674</v>
      </c>
      <c r="M481" s="297" t="s">
        <v>3008</v>
      </c>
      <c r="N481" s="297" t="s">
        <v>674</v>
      </c>
      <c r="O481" s="297" t="s">
        <v>674</v>
      </c>
    </row>
    <row r="482" spans="1:15">
      <c r="A482" s="297" t="s">
        <v>2635</v>
      </c>
      <c r="B482" s="297" t="s">
        <v>3464</v>
      </c>
      <c r="C482" s="297" t="s">
        <v>3465</v>
      </c>
      <c r="D482" s="297" t="s">
        <v>4182</v>
      </c>
      <c r="E482" s="297" t="s">
        <v>4183</v>
      </c>
      <c r="F482" s="297" t="s">
        <v>674</v>
      </c>
      <c r="G482" s="297" t="s">
        <v>4184</v>
      </c>
      <c r="H482" s="297" t="s">
        <v>4185</v>
      </c>
      <c r="I482" s="297" t="s">
        <v>674</v>
      </c>
      <c r="J482" s="297" t="s">
        <v>4184</v>
      </c>
      <c r="K482" s="297" t="s">
        <v>1398</v>
      </c>
      <c r="L482" s="297" t="s">
        <v>674</v>
      </c>
      <c r="M482" s="297" t="s">
        <v>3008</v>
      </c>
      <c r="N482" s="297" t="s">
        <v>674</v>
      </c>
      <c r="O482" s="297" t="s">
        <v>674</v>
      </c>
    </row>
    <row r="483" spans="1:15">
      <c r="A483" s="297" t="s">
        <v>2635</v>
      </c>
      <c r="B483" s="297" t="s">
        <v>3464</v>
      </c>
      <c r="C483" s="297" t="s">
        <v>3465</v>
      </c>
      <c r="D483" s="297" t="s">
        <v>4186</v>
      </c>
      <c r="E483" s="297" t="s">
        <v>4187</v>
      </c>
      <c r="F483" s="297" t="s">
        <v>674</v>
      </c>
      <c r="G483" s="297" t="s">
        <v>4188</v>
      </c>
      <c r="H483" s="297" t="s">
        <v>4189</v>
      </c>
      <c r="I483" s="297" t="s">
        <v>674</v>
      </c>
      <c r="J483" s="297" t="s">
        <v>4188</v>
      </c>
      <c r="K483" s="297" t="s">
        <v>4190</v>
      </c>
      <c r="L483" s="297" t="s">
        <v>674</v>
      </c>
      <c r="M483" s="297" t="s">
        <v>3008</v>
      </c>
      <c r="N483" s="297" t="s">
        <v>674</v>
      </c>
      <c r="O483" s="297" t="s">
        <v>674</v>
      </c>
    </row>
    <row r="484" spans="1:15">
      <c r="A484" s="297" t="s">
        <v>2635</v>
      </c>
      <c r="B484" s="297" t="s">
        <v>3464</v>
      </c>
      <c r="C484" s="297" t="s">
        <v>3465</v>
      </c>
      <c r="D484" s="297" t="s">
        <v>4191</v>
      </c>
      <c r="E484" s="297" t="s">
        <v>4192</v>
      </c>
      <c r="F484" s="297" t="s">
        <v>674</v>
      </c>
      <c r="G484" s="297" t="s">
        <v>4193</v>
      </c>
      <c r="H484" s="297" t="s">
        <v>4194</v>
      </c>
      <c r="I484" s="297" t="s">
        <v>674</v>
      </c>
      <c r="J484" s="297" t="s">
        <v>4193</v>
      </c>
      <c r="K484" s="297" t="s">
        <v>4195</v>
      </c>
      <c r="L484" s="297" t="s">
        <v>674</v>
      </c>
      <c r="M484" s="297" t="s">
        <v>3008</v>
      </c>
      <c r="N484" s="297" t="s">
        <v>674</v>
      </c>
      <c r="O484" s="297" t="s">
        <v>674</v>
      </c>
    </row>
    <row r="485" spans="1:15">
      <c r="A485" s="297" t="s">
        <v>2635</v>
      </c>
      <c r="B485" s="297" t="s">
        <v>3464</v>
      </c>
      <c r="C485" s="297" t="s">
        <v>3465</v>
      </c>
      <c r="D485" s="297" t="s">
        <v>4196</v>
      </c>
      <c r="E485" s="297" t="s">
        <v>4197</v>
      </c>
      <c r="F485" s="297" t="s">
        <v>674</v>
      </c>
      <c r="G485" s="297" t="s">
        <v>4198</v>
      </c>
      <c r="H485" s="297" t="s">
        <v>4199</v>
      </c>
      <c r="I485" s="297" t="s">
        <v>674</v>
      </c>
      <c r="J485" s="297" t="s">
        <v>4198</v>
      </c>
      <c r="K485" s="297" t="s">
        <v>4200</v>
      </c>
      <c r="L485" s="297" t="s">
        <v>674</v>
      </c>
      <c r="M485" s="297" t="s">
        <v>3008</v>
      </c>
      <c r="N485" s="297" t="s">
        <v>674</v>
      </c>
      <c r="O485" s="297" t="s">
        <v>674</v>
      </c>
    </row>
    <row r="486" spans="1:15">
      <c r="A486" s="297" t="s">
        <v>2635</v>
      </c>
      <c r="B486" s="297" t="s">
        <v>3464</v>
      </c>
      <c r="C486" s="297" t="s">
        <v>3465</v>
      </c>
      <c r="D486" s="297" t="s">
        <v>4201</v>
      </c>
      <c r="E486" s="297" t="s">
        <v>4202</v>
      </c>
      <c r="F486" s="297" t="s">
        <v>674</v>
      </c>
      <c r="G486" s="297" t="s">
        <v>4203</v>
      </c>
      <c r="H486" s="297" t="s">
        <v>4204</v>
      </c>
      <c r="I486" s="297" t="s">
        <v>674</v>
      </c>
      <c r="J486" s="297" t="s">
        <v>4203</v>
      </c>
      <c r="K486" s="297" t="s">
        <v>1402</v>
      </c>
      <c r="L486" s="297" t="s">
        <v>674</v>
      </c>
      <c r="M486" s="297" t="s">
        <v>3008</v>
      </c>
      <c r="N486" s="297" t="s">
        <v>674</v>
      </c>
      <c r="O486" s="297" t="s">
        <v>674</v>
      </c>
    </row>
    <row r="487" spans="1:15">
      <c r="A487" s="297" t="s">
        <v>2635</v>
      </c>
      <c r="B487" s="297" t="s">
        <v>3464</v>
      </c>
      <c r="C487" s="297" t="s">
        <v>3465</v>
      </c>
      <c r="D487" s="297" t="s">
        <v>4205</v>
      </c>
      <c r="E487" s="297" t="s">
        <v>4206</v>
      </c>
      <c r="F487" s="297" t="s">
        <v>674</v>
      </c>
      <c r="G487" s="297" t="s">
        <v>4207</v>
      </c>
      <c r="H487" s="297" t="s">
        <v>4208</v>
      </c>
      <c r="I487" s="297" t="s">
        <v>674</v>
      </c>
      <c r="J487" s="297" t="s">
        <v>4207</v>
      </c>
      <c r="K487" s="297" t="s">
        <v>4209</v>
      </c>
      <c r="L487" s="297" t="s">
        <v>674</v>
      </c>
      <c r="M487" s="297" t="s">
        <v>3008</v>
      </c>
      <c r="N487" s="297" t="s">
        <v>674</v>
      </c>
      <c r="O487" s="297" t="s">
        <v>674</v>
      </c>
    </row>
    <row r="488" spans="1:15">
      <c r="A488" s="297" t="s">
        <v>2635</v>
      </c>
      <c r="B488" s="297" t="s">
        <v>3464</v>
      </c>
      <c r="C488" s="297" t="s">
        <v>3465</v>
      </c>
      <c r="D488" s="297" t="s">
        <v>4210</v>
      </c>
      <c r="E488" s="297" t="s">
        <v>4211</v>
      </c>
      <c r="F488" s="297" t="s">
        <v>674</v>
      </c>
      <c r="G488" s="297" t="s">
        <v>4212</v>
      </c>
      <c r="H488" s="297" t="s">
        <v>4213</v>
      </c>
      <c r="I488" s="297" t="s">
        <v>674</v>
      </c>
      <c r="J488" s="297" t="s">
        <v>4212</v>
      </c>
      <c r="K488" s="297" t="s">
        <v>4214</v>
      </c>
      <c r="L488" s="297" t="s">
        <v>674</v>
      </c>
      <c r="M488" s="297" t="s">
        <v>3008</v>
      </c>
      <c r="N488" s="297" t="s">
        <v>674</v>
      </c>
      <c r="O488" s="297" t="s">
        <v>674</v>
      </c>
    </row>
    <row r="489" spans="1:15">
      <c r="A489" s="297" t="s">
        <v>2635</v>
      </c>
      <c r="B489" s="297" t="s">
        <v>3464</v>
      </c>
      <c r="C489" s="297" t="s">
        <v>3465</v>
      </c>
      <c r="D489" s="297" t="s">
        <v>4215</v>
      </c>
      <c r="E489" s="297" t="s">
        <v>4216</v>
      </c>
      <c r="F489" s="297" t="s">
        <v>674</v>
      </c>
      <c r="G489" s="297" t="s">
        <v>4217</v>
      </c>
      <c r="H489" s="297" t="s">
        <v>4218</v>
      </c>
      <c r="I489" s="297" t="s">
        <v>674</v>
      </c>
      <c r="J489" s="297" t="s">
        <v>4217</v>
      </c>
      <c r="K489" s="297" t="s">
        <v>1405</v>
      </c>
      <c r="L489" s="297" t="s">
        <v>674</v>
      </c>
      <c r="M489" s="297" t="s">
        <v>3008</v>
      </c>
      <c r="N489" s="297" t="s">
        <v>674</v>
      </c>
      <c r="O489" s="297" t="s">
        <v>674</v>
      </c>
    </row>
    <row r="490" spans="1:15">
      <c r="A490" s="297" t="s">
        <v>2635</v>
      </c>
      <c r="B490" s="297" t="s">
        <v>3464</v>
      </c>
      <c r="C490" s="297" t="s">
        <v>3465</v>
      </c>
      <c r="D490" s="297" t="s">
        <v>4219</v>
      </c>
      <c r="E490" s="297" t="s">
        <v>4220</v>
      </c>
      <c r="F490" s="297" t="s">
        <v>674</v>
      </c>
      <c r="G490" s="297" t="s">
        <v>4221</v>
      </c>
      <c r="H490" s="297" t="s">
        <v>4222</v>
      </c>
      <c r="I490" s="297" t="s">
        <v>674</v>
      </c>
      <c r="J490" s="297" t="s">
        <v>4221</v>
      </c>
      <c r="K490" s="297" t="s">
        <v>4223</v>
      </c>
      <c r="L490" s="297" t="s">
        <v>674</v>
      </c>
      <c r="M490" s="297" t="s">
        <v>3008</v>
      </c>
      <c r="N490" s="297" t="s">
        <v>674</v>
      </c>
      <c r="O490" s="297" t="s">
        <v>674</v>
      </c>
    </row>
    <row r="491" spans="1:15">
      <c r="A491" s="297" t="s">
        <v>2635</v>
      </c>
      <c r="B491" s="297" t="s">
        <v>3464</v>
      </c>
      <c r="C491" s="297" t="s">
        <v>3465</v>
      </c>
      <c r="D491" s="297" t="s">
        <v>4224</v>
      </c>
      <c r="E491" s="297" t="s">
        <v>4225</v>
      </c>
      <c r="F491" s="297" t="s">
        <v>674</v>
      </c>
      <c r="G491" s="297" t="s">
        <v>4226</v>
      </c>
      <c r="H491" s="297" t="s">
        <v>4227</v>
      </c>
      <c r="I491" s="297" t="s">
        <v>674</v>
      </c>
      <c r="J491" s="297" t="s">
        <v>4226</v>
      </c>
      <c r="K491" s="297" t="s">
        <v>4228</v>
      </c>
      <c r="L491" s="297" t="s">
        <v>674</v>
      </c>
      <c r="M491" s="297" t="s">
        <v>3008</v>
      </c>
      <c r="N491" s="297" t="s">
        <v>674</v>
      </c>
      <c r="O491" s="297" t="s">
        <v>674</v>
      </c>
    </row>
    <row r="492" spans="1:15">
      <c r="A492" s="297" t="s">
        <v>2635</v>
      </c>
      <c r="B492" s="297" t="s">
        <v>3464</v>
      </c>
      <c r="C492" s="297" t="s">
        <v>3465</v>
      </c>
      <c r="D492" s="297" t="s">
        <v>4229</v>
      </c>
      <c r="E492" s="297" t="s">
        <v>4230</v>
      </c>
      <c r="F492" s="297" t="s">
        <v>674</v>
      </c>
      <c r="G492" s="297" t="s">
        <v>4231</v>
      </c>
      <c r="H492" s="297" t="s">
        <v>4232</v>
      </c>
      <c r="I492" s="297" t="s">
        <v>674</v>
      </c>
      <c r="J492" s="297" t="s">
        <v>4231</v>
      </c>
      <c r="K492" s="297" t="s">
        <v>1408</v>
      </c>
      <c r="L492" s="297" t="s">
        <v>674</v>
      </c>
      <c r="M492" s="297" t="s">
        <v>3008</v>
      </c>
      <c r="N492" s="297" t="s">
        <v>674</v>
      </c>
      <c r="O492" s="297" t="s">
        <v>674</v>
      </c>
    </row>
    <row r="493" spans="1:15">
      <c r="A493" s="297" t="s">
        <v>2635</v>
      </c>
      <c r="B493" s="297" t="s">
        <v>3464</v>
      </c>
      <c r="C493" s="297" t="s">
        <v>3465</v>
      </c>
      <c r="D493" s="297" t="s">
        <v>4233</v>
      </c>
      <c r="E493" s="297" t="s">
        <v>4234</v>
      </c>
      <c r="F493" s="297" t="s">
        <v>674</v>
      </c>
      <c r="G493" s="297" t="s">
        <v>4235</v>
      </c>
      <c r="H493" s="297" t="s">
        <v>4236</v>
      </c>
      <c r="I493" s="297" t="s">
        <v>674</v>
      </c>
      <c r="J493" s="297" t="s">
        <v>4235</v>
      </c>
      <c r="K493" s="297" t="s">
        <v>4237</v>
      </c>
      <c r="L493" s="297" t="s">
        <v>674</v>
      </c>
      <c r="M493" s="297" t="s">
        <v>3008</v>
      </c>
      <c r="N493" s="297" t="s">
        <v>674</v>
      </c>
      <c r="O493" s="297" t="s">
        <v>674</v>
      </c>
    </row>
    <row r="494" spans="1:15">
      <c r="A494" s="297" t="s">
        <v>2635</v>
      </c>
      <c r="B494" s="297" t="s">
        <v>3464</v>
      </c>
      <c r="C494" s="297" t="s">
        <v>3465</v>
      </c>
      <c r="D494" s="297" t="s">
        <v>4238</v>
      </c>
      <c r="E494" s="297" t="s">
        <v>4239</v>
      </c>
      <c r="F494" s="297" t="s">
        <v>674</v>
      </c>
      <c r="G494" s="297" t="s">
        <v>4240</v>
      </c>
      <c r="H494" s="297" t="s">
        <v>4241</v>
      </c>
      <c r="I494" s="297" t="s">
        <v>674</v>
      </c>
      <c r="J494" s="297" t="s">
        <v>4240</v>
      </c>
      <c r="K494" s="297" t="s">
        <v>4242</v>
      </c>
      <c r="L494" s="297" t="s">
        <v>674</v>
      </c>
      <c r="M494" s="297" t="s">
        <v>3008</v>
      </c>
      <c r="N494" s="297" t="s">
        <v>674</v>
      </c>
      <c r="O494" s="297" t="s">
        <v>674</v>
      </c>
    </row>
    <row r="495" spans="1:15">
      <c r="A495" s="297" t="s">
        <v>2635</v>
      </c>
      <c r="B495" s="297" t="s">
        <v>3464</v>
      </c>
      <c r="C495" s="297" t="s">
        <v>3465</v>
      </c>
      <c r="D495" s="297" t="s">
        <v>4243</v>
      </c>
      <c r="E495" s="297" t="s">
        <v>4244</v>
      </c>
      <c r="F495" s="297" t="s">
        <v>674</v>
      </c>
      <c r="G495" s="297" t="s">
        <v>4245</v>
      </c>
      <c r="H495" s="297" t="s">
        <v>4246</v>
      </c>
      <c r="I495" s="297" t="s">
        <v>674</v>
      </c>
      <c r="J495" s="297" t="s">
        <v>4245</v>
      </c>
      <c r="K495" s="297" t="s">
        <v>1411</v>
      </c>
      <c r="L495" s="297" t="s">
        <v>674</v>
      </c>
      <c r="M495" s="297" t="s">
        <v>3008</v>
      </c>
      <c r="N495" s="297" t="s">
        <v>674</v>
      </c>
      <c r="O495" s="297" t="s">
        <v>674</v>
      </c>
    </row>
    <row r="496" spans="1:15">
      <c r="A496" s="297" t="s">
        <v>2635</v>
      </c>
      <c r="B496" s="297" t="s">
        <v>3464</v>
      </c>
      <c r="C496" s="297" t="s">
        <v>3465</v>
      </c>
      <c r="D496" s="297" t="s">
        <v>4247</v>
      </c>
      <c r="E496" s="297" t="s">
        <v>4248</v>
      </c>
      <c r="F496" s="297" t="s">
        <v>674</v>
      </c>
      <c r="G496" s="297" t="s">
        <v>4249</v>
      </c>
      <c r="H496" s="297" t="s">
        <v>4250</v>
      </c>
      <c r="I496" s="297" t="s">
        <v>674</v>
      </c>
      <c r="J496" s="297" t="s">
        <v>4249</v>
      </c>
      <c r="K496" s="297" t="s">
        <v>4251</v>
      </c>
      <c r="L496" s="297" t="s">
        <v>674</v>
      </c>
      <c r="M496" s="297" t="s">
        <v>3008</v>
      </c>
      <c r="N496" s="297" t="s">
        <v>674</v>
      </c>
      <c r="O496" s="297" t="s">
        <v>674</v>
      </c>
    </row>
    <row r="497" spans="1:15">
      <c r="A497" s="297" t="s">
        <v>2635</v>
      </c>
      <c r="B497" s="297" t="s">
        <v>3464</v>
      </c>
      <c r="C497" s="297" t="s">
        <v>3465</v>
      </c>
      <c r="D497" s="297" t="s">
        <v>4252</v>
      </c>
      <c r="E497" s="297" t="s">
        <v>4253</v>
      </c>
      <c r="F497" s="297" t="s">
        <v>674</v>
      </c>
      <c r="G497" s="297" t="s">
        <v>4254</v>
      </c>
      <c r="H497" s="297" t="s">
        <v>4255</v>
      </c>
      <c r="I497" s="297" t="s">
        <v>674</v>
      </c>
      <c r="J497" s="297" t="s">
        <v>4254</v>
      </c>
      <c r="K497" s="297" t="s">
        <v>4256</v>
      </c>
      <c r="L497" s="297" t="s">
        <v>674</v>
      </c>
      <c r="M497" s="297" t="s">
        <v>3008</v>
      </c>
      <c r="N497" s="297" t="s">
        <v>674</v>
      </c>
      <c r="O497" s="297" t="s">
        <v>674</v>
      </c>
    </row>
    <row r="498" spans="1:15">
      <c r="A498" s="297" t="s">
        <v>2635</v>
      </c>
      <c r="B498" s="297" t="s">
        <v>3464</v>
      </c>
      <c r="C498" s="297" t="s">
        <v>3465</v>
      </c>
      <c r="D498" s="297" t="s">
        <v>4257</v>
      </c>
      <c r="E498" s="297" t="s">
        <v>4258</v>
      </c>
      <c r="F498" s="297" t="s">
        <v>674</v>
      </c>
      <c r="G498" s="297" t="s">
        <v>4259</v>
      </c>
      <c r="H498" s="297" t="s">
        <v>4260</v>
      </c>
      <c r="I498" s="297" t="s">
        <v>674</v>
      </c>
      <c r="J498" s="297" t="s">
        <v>4259</v>
      </c>
      <c r="K498" s="297" t="s">
        <v>4261</v>
      </c>
      <c r="L498" s="297" t="s">
        <v>674</v>
      </c>
      <c r="M498" s="297" t="s">
        <v>3008</v>
      </c>
      <c r="N498" s="297" t="s">
        <v>674</v>
      </c>
      <c r="O498" s="297" t="s">
        <v>674</v>
      </c>
    </row>
    <row r="499" spans="1:15">
      <c r="A499" s="297" t="s">
        <v>2635</v>
      </c>
      <c r="B499" s="297" t="s">
        <v>3464</v>
      </c>
      <c r="C499" s="297" t="s">
        <v>3465</v>
      </c>
      <c r="D499" s="297" t="s">
        <v>4262</v>
      </c>
      <c r="E499" s="297" t="s">
        <v>4263</v>
      </c>
      <c r="F499" s="297" t="s">
        <v>674</v>
      </c>
      <c r="G499" s="297" t="s">
        <v>4264</v>
      </c>
      <c r="H499" s="297" t="s">
        <v>4265</v>
      </c>
      <c r="I499" s="297" t="s">
        <v>674</v>
      </c>
      <c r="J499" s="297" t="s">
        <v>4264</v>
      </c>
      <c r="K499" s="297" t="s">
        <v>1415</v>
      </c>
      <c r="L499" s="297" t="s">
        <v>674</v>
      </c>
      <c r="M499" s="297" t="s">
        <v>3008</v>
      </c>
      <c r="N499" s="297" t="s">
        <v>674</v>
      </c>
      <c r="O499" s="297" t="s">
        <v>674</v>
      </c>
    </row>
    <row r="500" spans="1:15">
      <c r="A500" s="297" t="s">
        <v>2635</v>
      </c>
      <c r="B500" s="297" t="s">
        <v>3464</v>
      </c>
      <c r="C500" s="297" t="s">
        <v>3465</v>
      </c>
      <c r="D500" s="297" t="s">
        <v>4266</v>
      </c>
      <c r="E500" s="297" t="s">
        <v>4267</v>
      </c>
      <c r="F500" s="297" t="s">
        <v>674</v>
      </c>
      <c r="G500" s="297" t="s">
        <v>4268</v>
      </c>
      <c r="H500" s="297" t="s">
        <v>4269</v>
      </c>
      <c r="I500" s="297" t="s">
        <v>674</v>
      </c>
      <c r="J500" s="297" t="s">
        <v>4268</v>
      </c>
      <c r="K500" s="297" t="s">
        <v>4270</v>
      </c>
      <c r="L500" s="297" t="s">
        <v>674</v>
      </c>
      <c r="M500" s="297" t="s">
        <v>3008</v>
      </c>
      <c r="N500" s="297" t="s">
        <v>674</v>
      </c>
      <c r="O500" s="297" t="s">
        <v>674</v>
      </c>
    </row>
    <row r="501" spans="1:15">
      <c r="A501" s="297" t="s">
        <v>2635</v>
      </c>
      <c r="B501" s="297" t="s">
        <v>3464</v>
      </c>
      <c r="C501" s="297" t="s">
        <v>3465</v>
      </c>
      <c r="D501" s="297" t="s">
        <v>4271</v>
      </c>
      <c r="E501" s="297" t="s">
        <v>4272</v>
      </c>
      <c r="F501" s="297" t="s">
        <v>674</v>
      </c>
      <c r="G501" s="297" t="s">
        <v>4273</v>
      </c>
      <c r="H501" s="297" t="s">
        <v>4274</v>
      </c>
      <c r="I501" s="297" t="s">
        <v>674</v>
      </c>
      <c r="J501" s="297" t="s">
        <v>4273</v>
      </c>
      <c r="K501" s="297" t="s">
        <v>4275</v>
      </c>
      <c r="L501" s="297" t="s">
        <v>674</v>
      </c>
      <c r="M501" s="297" t="s">
        <v>3008</v>
      </c>
      <c r="N501" s="297" t="s">
        <v>674</v>
      </c>
      <c r="O501" s="297" t="s">
        <v>674</v>
      </c>
    </row>
    <row r="502" spans="1:15">
      <c r="A502" s="297" t="s">
        <v>2635</v>
      </c>
      <c r="B502" s="297" t="s">
        <v>3464</v>
      </c>
      <c r="C502" s="297" t="s">
        <v>3465</v>
      </c>
      <c r="D502" s="297" t="s">
        <v>4276</v>
      </c>
      <c r="E502" s="297" t="s">
        <v>4277</v>
      </c>
      <c r="F502" s="297" t="s">
        <v>674</v>
      </c>
      <c r="G502" s="297" t="s">
        <v>4278</v>
      </c>
      <c r="H502" s="297" t="s">
        <v>4279</v>
      </c>
      <c r="I502" s="297" t="s">
        <v>674</v>
      </c>
      <c r="J502" s="297" t="s">
        <v>4278</v>
      </c>
      <c r="K502" s="297" t="s">
        <v>4280</v>
      </c>
      <c r="L502" s="297" t="s">
        <v>674</v>
      </c>
      <c r="M502" s="297" t="s">
        <v>3008</v>
      </c>
      <c r="N502" s="297" t="s">
        <v>674</v>
      </c>
      <c r="O502" s="297" t="s">
        <v>674</v>
      </c>
    </row>
    <row r="503" spans="1:15">
      <c r="A503" s="297" t="s">
        <v>2635</v>
      </c>
      <c r="B503" s="297" t="s">
        <v>3464</v>
      </c>
      <c r="C503" s="297" t="s">
        <v>3465</v>
      </c>
      <c r="D503" s="297" t="s">
        <v>4281</v>
      </c>
      <c r="E503" s="297" t="s">
        <v>4282</v>
      </c>
      <c r="F503" s="297" t="s">
        <v>674</v>
      </c>
      <c r="G503" s="297" t="s">
        <v>4283</v>
      </c>
      <c r="H503" s="297" t="s">
        <v>4284</v>
      </c>
      <c r="I503" s="297" t="s">
        <v>674</v>
      </c>
      <c r="J503" s="297" t="s">
        <v>4283</v>
      </c>
      <c r="K503" s="297" t="s">
        <v>4285</v>
      </c>
      <c r="L503" s="297" t="s">
        <v>674</v>
      </c>
      <c r="M503" s="297" t="s">
        <v>3008</v>
      </c>
      <c r="N503" s="297" t="s">
        <v>674</v>
      </c>
      <c r="O503" s="297" t="s">
        <v>674</v>
      </c>
    </row>
    <row r="504" spans="1:15">
      <c r="A504" s="297" t="s">
        <v>2635</v>
      </c>
      <c r="B504" s="297" t="s">
        <v>3464</v>
      </c>
      <c r="C504" s="297" t="s">
        <v>3465</v>
      </c>
      <c r="D504" s="297" t="s">
        <v>4286</v>
      </c>
      <c r="E504" s="297" t="s">
        <v>4287</v>
      </c>
      <c r="F504" s="297" t="s">
        <v>674</v>
      </c>
      <c r="G504" s="297" t="s">
        <v>4288</v>
      </c>
      <c r="H504" s="297" t="s">
        <v>4289</v>
      </c>
      <c r="I504" s="297" t="s">
        <v>674</v>
      </c>
      <c r="J504" s="297" t="s">
        <v>4288</v>
      </c>
      <c r="K504" s="297" t="s">
        <v>4290</v>
      </c>
      <c r="L504" s="297" t="s">
        <v>674</v>
      </c>
      <c r="M504" s="297" t="s">
        <v>3008</v>
      </c>
      <c r="N504" s="297" t="s">
        <v>674</v>
      </c>
      <c r="O504" s="297" t="s">
        <v>674</v>
      </c>
    </row>
    <row r="505" spans="1:15">
      <c r="A505" s="297" t="s">
        <v>2635</v>
      </c>
      <c r="B505" s="297" t="s">
        <v>3464</v>
      </c>
      <c r="C505" s="297" t="s">
        <v>3465</v>
      </c>
      <c r="D505" s="297" t="s">
        <v>4291</v>
      </c>
      <c r="E505" s="297" t="s">
        <v>4292</v>
      </c>
      <c r="F505" s="297" t="s">
        <v>674</v>
      </c>
      <c r="G505" s="297" t="s">
        <v>4293</v>
      </c>
      <c r="H505" s="297" t="s">
        <v>4294</v>
      </c>
      <c r="I505" s="297" t="s">
        <v>674</v>
      </c>
      <c r="J505" s="297" t="s">
        <v>4293</v>
      </c>
      <c r="K505" s="297" t="s">
        <v>4295</v>
      </c>
      <c r="L505" s="297" t="s">
        <v>674</v>
      </c>
      <c r="M505" s="297" t="s">
        <v>3008</v>
      </c>
      <c r="N505" s="297" t="s">
        <v>674</v>
      </c>
      <c r="O505" s="297" t="s">
        <v>674</v>
      </c>
    </row>
    <row r="506" spans="1:15">
      <c r="A506" s="297" t="s">
        <v>2635</v>
      </c>
      <c r="B506" s="297" t="s">
        <v>3464</v>
      </c>
      <c r="C506" s="297" t="s">
        <v>3465</v>
      </c>
      <c r="D506" s="297" t="s">
        <v>4296</v>
      </c>
      <c r="E506" s="297" t="s">
        <v>4297</v>
      </c>
      <c r="F506" s="297" t="s">
        <v>674</v>
      </c>
      <c r="G506" s="297" t="s">
        <v>4298</v>
      </c>
      <c r="H506" s="297" t="s">
        <v>4299</v>
      </c>
      <c r="I506" s="297" t="s">
        <v>674</v>
      </c>
      <c r="J506" s="297" t="s">
        <v>4298</v>
      </c>
      <c r="K506" s="297" t="s">
        <v>4300</v>
      </c>
      <c r="L506" s="297" t="s">
        <v>674</v>
      </c>
      <c r="M506" s="297" t="s">
        <v>3008</v>
      </c>
      <c r="N506" s="297" t="s">
        <v>674</v>
      </c>
      <c r="O506" s="297" t="s">
        <v>674</v>
      </c>
    </row>
    <row r="507" spans="1:15">
      <c r="A507" s="297" t="s">
        <v>2635</v>
      </c>
      <c r="B507" s="297" t="s">
        <v>3464</v>
      </c>
      <c r="C507" s="297" t="s">
        <v>3465</v>
      </c>
      <c r="D507" s="297" t="s">
        <v>4301</v>
      </c>
      <c r="E507" s="297" t="s">
        <v>4302</v>
      </c>
      <c r="F507" s="297" t="s">
        <v>674</v>
      </c>
      <c r="G507" s="297" t="s">
        <v>4303</v>
      </c>
      <c r="H507" s="297" t="s">
        <v>4304</v>
      </c>
      <c r="I507" s="297" t="s">
        <v>674</v>
      </c>
      <c r="J507" s="297" t="s">
        <v>4303</v>
      </c>
      <c r="K507" s="297" t="s">
        <v>1423</v>
      </c>
      <c r="L507" s="297" t="s">
        <v>674</v>
      </c>
      <c r="M507" s="297" t="s">
        <v>3008</v>
      </c>
      <c r="N507" s="297" t="s">
        <v>674</v>
      </c>
      <c r="O507" s="297" t="s">
        <v>674</v>
      </c>
    </row>
    <row r="508" spans="1:15">
      <c r="A508" s="297" t="s">
        <v>2635</v>
      </c>
      <c r="B508" s="297" t="s">
        <v>3464</v>
      </c>
      <c r="C508" s="297" t="s">
        <v>3465</v>
      </c>
      <c r="D508" s="297" t="s">
        <v>4305</v>
      </c>
      <c r="E508" s="297" t="s">
        <v>4306</v>
      </c>
      <c r="F508" s="297" t="s">
        <v>674</v>
      </c>
      <c r="G508" s="297" t="s">
        <v>4307</v>
      </c>
      <c r="H508" s="297" t="s">
        <v>4308</v>
      </c>
      <c r="I508" s="297" t="s">
        <v>674</v>
      </c>
      <c r="J508" s="297" t="s">
        <v>4307</v>
      </c>
      <c r="K508" s="297" t="s">
        <v>4309</v>
      </c>
      <c r="L508" s="297" t="s">
        <v>674</v>
      </c>
      <c r="M508" s="297" t="s">
        <v>3008</v>
      </c>
      <c r="N508" s="297" t="s">
        <v>674</v>
      </c>
      <c r="O508" s="297" t="s">
        <v>674</v>
      </c>
    </row>
    <row r="509" spans="1:15">
      <c r="A509" s="297" t="s">
        <v>2635</v>
      </c>
      <c r="B509" s="297" t="s">
        <v>3464</v>
      </c>
      <c r="C509" s="297" t="s">
        <v>3465</v>
      </c>
      <c r="D509" s="297" t="s">
        <v>4310</v>
      </c>
      <c r="E509" s="297" t="s">
        <v>4311</v>
      </c>
      <c r="F509" s="297" t="s">
        <v>674</v>
      </c>
      <c r="G509" s="297" t="s">
        <v>4312</v>
      </c>
      <c r="H509" s="297" t="s">
        <v>4313</v>
      </c>
      <c r="I509" s="297" t="s">
        <v>674</v>
      </c>
      <c r="J509" s="297" t="s">
        <v>4312</v>
      </c>
      <c r="K509" s="297" t="s">
        <v>4314</v>
      </c>
      <c r="L509" s="297" t="s">
        <v>674</v>
      </c>
      <c r="M509" s="297" t="s">
        <v>3008</v>
      </c>
      <c r="N509" s="297" t="s">
        <v>674</v>
      </c>
      <c r="O509" s="297" t="s">
        <v>674</v>
      </c>
    </row>
    <row r="510" spans="1:15">
      <c r="A510" s="297" t="s">
        <v>2635</v>
      </c>
      <c r="B510" s="297" t="s">
        <v>3464</v>
      </c>
      <c r="C510" s="297" t="s">
        <v>3465</v>
      </c>
      <c r="D510" s="297" t="s">
        <v>4315</v>
      </c>
      <c r="E510" s="297" t="s">
        <v>4316</v>
      </c>
      <c r="F510" s="297" t="s">
        <v>674</v>
      </c>
      <c r="G510" s="297" t="s">
        <v>4317</v>
      </c>
      <c r="H510" s="297" t="s">
        <v>4318</v>
      </c>
      <c r="I510" s="297" t="s">
        <v>674</v>
      </c>
      <c r="J510" s="297" t="s">
        <v>4317</v>
      </c>
      <c r="K510" s="297" t="s">
        <v>1426</v>
      </c>
      <c r="L510" s="297" t="s">
        <v>674</v>
      </c>
      <c r="M510" s="297" t="s">
        <v>3008</v>
      </c>
      <c r="N510" s="297" t="s">
        <v>674</v>
      </c>
      <c r="O510" s="297" t="s">
        <v>674</v>
      </c>
    </row>
    <row r="511" spans="1:15">
      <c r="A511" s="297" t="s">
        <v>2635</v>
      </c>
      <c r="B511" s="297" t="s">
        <v>3464</v>
      </c>
      <c r="C511" s="297" t="s">
        <v>3465</v>
      </c>
      <c r="D511" s="297" t="s">
        <v>4319</v>
      </c>
      <c r="E511" s="297" t="s">
        <v>4320</v>
      </c>
      <c r="F511" s="297" t="s">
        <v>674</v>
      </c>
      <c r="G511" s="297" t="s">
        <v>4321</v>
      </c>
      <c r="H511" s="297" t="s">
        <v>4322</v>
      </c>
      <c r="I511" s="297" t="s">
        <v>674</v>
      </c>
      <c r="J511" s="297" t="s">
        <v>4321</v>
      </c>
      <c r="K511" s="297" t="s">
        <v>1427</v>
      </c>
      <c r="L511" s="297" t="s">
        <v>674</v>
      </c>
      <c r="M511" s="297" t="s">
        <v>3008</v>
      </c>
      <c r="N511" s="297" t="s">
        <v>674</v>
      </c>
      <c r="O511" s="297" t="s">
        <v>674</v>
      </c>
    </row>
    <row r="512" spans="1:15">
      <c r="A512" s="297" t="s">
        <v>2635</v>
      </c>
      <c r="B512" s="297" t="s">
        <v>3464</v>
      </c>
      <c r="C512" s="297" t="s">
        <v>3465</v>
      </c>
      <c r="D512" s="297" t="s">
        <v>4323</v>
      </c>
      <c r="E512" s="297" t="s">
        <v>4324</v>
      </c>
      <c r="F512" s="297" t="s">
        <v>674</v>
      </c>
      <c r="G512" s="297" t="s">
        <v>4325</v>
      </c>
      <c r="H512" s="297" t="s">
        <v>4326</v>
      </c>
      <c r="I512" s="297" t="s">
        <v>674</v>
      </c>
      <c r="J512" s="297" t="s">
        <v>4325</v>
      </c>
      <c r="K512" s="297" t="s">
        <v>4327</v>
      </c>
      <c r="L512" s="297" t="s">
        <v>674</v>
      </c>
      <c r="M512" s="297" t="s">
        <v>3008</v>
      </c>
      <c r="N512" s="297" t="s">
        <v>674</v>
      </c>
      <c r="O512" s="297" t="s">
        <v>674</v>
      </c>
    </row>
    <row r="513" spans="1:15">
      <c r="A513" s="297" t="s">
        <v>2635</v>
      </c>
      <c r="B513" s="297" t="s">
        <v>3464</v>
      </c>
      <c r="C513" s="297" t="s">
        <v>3465</v>
      </c>
      <c r="D513" s="297" t="s">
        <v>4328</v>
      </c>
      <c r="E513" s="297" t="s">
        <v>4329</v>
      </c>
      <c r="F513" s="297" t="s">
        <v>674</v>
      </c>
      <c r="G513" s="297" t="s">
        <v>4330</v>
      </c>
      <c r="H513" s="297" t="s">
        <v>4331</v>
      </c>
      <c r="I513" s="297" t="s">
        <v>674</v>
      </c>
      <c r="J513" s="297" t="s">
        <v>4330</v>
      </c>
      <c r="K513" s="297" t="s">
        <v>4332</v>
      </c>
      <c r="L513" s="297" t="s">
        <v>674</v>
      </c>
      <c r="M513" s="297" t="s">
        <v>3008</v>
      </c>
      <c r="N513" s="297" t="s">
        <v>674</v>
      </c>
      <c r="O513" s="297" t="s">
        <v>674</v>
      </c>
    </row>
    <row r="514" spans="1:15">
      <c r="A514" s="297" t="s">
        <v>2635</v>
      </c>
      <c r="B514" s="297" t="s">
        <v>3464</v>
      </c>
      <c r="C514" s="297" t="s">
        <v>3465</v>
      </c>
      <c r="D514" s="297" t="s">
        <v>4333</v>
      </c>
      <c r="E514" s="297" t="s">
        <v>4334</v>
      </c>
      <c r="F514" s="297" t="s">
        <v>674</v>
      </c>
      <c r="G514" s="297" t="s">
        <v>4335</v>
      </c>
      <c r="H514" s="297" t="s">
        <v>4336</v>
      </c>
      <c r="I514" s="297" t="s">
        <v>674</v>
      </c>
      <c r="J514" s="297" t="s">
        <v>4335</v>
      </c>
      <c r="K514" s="297" t="s">
        <v>4337</v>
      </c>
      <c r="L514" s="297" t="s">
        <v>674</v>
      </c>
      <c r="M514" s="297" t="s">
        <v>3008</v>
      </c>
      <c r="N514" s="297" t="s">
        <v>674</v>
      </c>
      <c r="O514" s="297" t="s">
        <v>674</v>
      </c>
    </row>
    <row r="515" spans="1:15">
      <c r="A515" s="297" t="s">
        <v>2635</v>
      </c>
      <c r="B515" s="297" t="s">
        <v>3464</v>
      </c>
      <c r="C515" s="297" t="s">
        <v>3465</v>
      </c>
      <c r="D515" s="297" t="s">
        <v>4338</v>
      </c>
      <c r="E515" s="297" t="s">
        <v>4339</v>
      </c>
      <c r="F515" s="297" t="s">
        <v>674</v>
      </c>
      <c r="G515" s="297" t="s">
        <v>4340</v>
      </c>
      <c r="H515" s="297" t="s">
        <v>4341</v>
      </c>
      <c r="I515" s="297" t="s">
        <v>674</v>
      </c>
      <c r="J515" s="297" t="s">
        <v>4340</v>
      </c>
      <c r="K515" s="297" t="s">
        <v>4342</v>
      </c>
      <c r="L515" s="297" t="s">
        <v>674</v>
      </c>
      <c r="M515" s="297" t="s">
        <v>3008</v>
      </c>
      <c r="N515" s="297" t="s">
        <v>674</v>
      </c>
      <c r="O515" s="297" t="s">
        <v>674</v>
      </c>
    </row>
    <row r="516" spans="1:15">
      <c r="A516" s="297" t="s">
        <v>2635</v>
      </c>
      <c r="B516" s="297" t="s">
        <v>3464</v>
      </c>
      <c r="C516" s="297" t="s">
        <v>3465</v>
      </c>
      <c r="D516" s="297" t="s">
        <v>4343</v>
      </c>
      <c r="E516" s="297" t="s">
        <v>4344</v>
      </c>
      <c r="F516" s="297" t="s">
        <v>674</v>
      </c>
      <c r="G516" s="297" t="s">
        <v>4345</v>
      </c>
      <c r="H516" s="297" t="s">
        <v>4346</v>
      </c>
      <c r="I516" s="297" t="s">
        <v>674</v>
      </c>
      <c r="J516" s="297" t="s">
        <v>4345</v>
      </c>
      <c r="K516" s="297" t="s">
        <v>4347</v>
      </c>
      <c r="L516" s="297" t="s">
        <v>674</v>
      </c>
      <c r="M516" s="297" t="s">
        <v>3008</v>
      </c>
      <c r="N516" s="297" t="s">
        <v>674</v>
      </c>
      <c r="O516" s="297" t="s">
        <v>674</v>
      </c>
    </row>
    <row r="517" spans="1:15">
      <c r="A517" s="297" t="s">
        <v>2635</v>
      </c>
      <c r="B517" s="297" t="s">
        <v>3464</v>
      </c>
      <c r="C517" s="297" t="s">
        <v>3465</v>
      </c>
      <c r="D517" s="297" t="s">
        <v>4348</v>
      </c>
      <c r="E517" s="297" t="s">
        <v>4349</v>
      </c>
      <c r="F517" s="297" t="s">
        <v>674</v>
      </c>
      <c r="G517" s="297" t="s">
        <v>4350</v>
      </c>
      <c r="H517" s="297" t="s">
        <v>4351</v>
      </c>
      <c r="I517" s="297" t="s">
        <v>674</v>
      </c>
      <c r="J517" s="297" t="s">
        <v>4350</v>
      </c>
      <c r="K517" s="297" t="s">
        <v>4352</v>
      </c>
      <c r="L517" s="297" t="s">
        <v>674</v>
      </c>
      <c r="M517" s="297" t="s">
        <v>3008</v>
      </c>
      <c r="N517" s="297" t="s">
        <v>674</v>
      </c>
      <c r="O517" s="297" t="s">
        <v>674</v>
      </c>
    </row>
    <row r="518" spans="1:15">
      <c r="A518" s="297" t="s">
        <v>2635</v>
      </c>
      <c r="B518" s="297" t="s">
        <v>3464</v>
      </c>
      <c r="C518" s="297" t="s">
        <v>3465</v>
      </c>
      <c r="D518" s="297" t="s">
        <v>4353</v>
      </c>
      <c r="E518" s="297" t="s">
        <v>4354</v>
      </c>
      <c r="F518" s="297" t="s">
        <v>674</v>
      </c>
      <c r="G518" s="297" t="s">
        <v>4355</v>
      </c>
      <c r="H518" s="297" t="s">
        <v>4356</v>
      </c>
      <c r="I518" s="297" t="s">
        <v>674</v>
      </c>
      <c r="J518" s="297" t="s">
        <v>4355</v>
      </c>
      <c r="K518" s="297" t="s">
        <v>4357</v>
      </c>
      <c r="L518" s="297" t="s">
        <v>674</v>
      </c>
      <c r="M518" s="297" t="s">
        <v>3008</v>
      </c>
      <c r="N518" s="297" t="s">
        <v>674</v>
      </c>
      <c r="O518" s="297" t="s">
        <v>674</v>
      </c>
    </row>
    <row r="519" spans="1:15">
      <c r="A519" s="297" t="s">
        <v>2635</v>
      </c>
      <c r="B519" s="297" t="s">
        <v>3464</v>
      </c>
      <c r="C519" s="297" t="s">
        <v>3465</v>
      </c>
      <c r="D519" s="297" t="s">
        <v>4358</v>
      </c>
      <c r="E519" s="297" t="s">
        <v>4359</v>
      </c>
      <c r="F519" s="297" t="s">
        <v>674</v>
      </c>
      <c r="G519" s="297" t="s">
        <v>4360</v>
      </c>
      <c r="H519" s="297" t="s">
        <v>4361</v>
      </c>
      <c r="I519" s="297" t="s">
        <v>674</v>
      </c>
      <c r="J519" s="297" t="s">
        <v>4360</v>
      </c>
      <c r="K519" s="297" t="s">
        <v>1435</v>
      </c>
      <c r="L519" s="297" t="s">
        <v>674</v>
      </c>
      <c r="M519" s="297" t="s">
        <v>3008</v>
      </c>
      <c r="N519" s="297" t="s">
        <v>674</v>
      </c>
      <c r="O519" s="297" t="s">
        <v>674</v>
      </c>
    </row>
    <row r="520" spans="1:15">
      <c r="A520" s="297" t="s">
        <v>2635</v>
      </c>
      <c r="B520" s="297" t="s">
        <v>3464</v>
      </c>
      <c r="C520" s="297" t="s">
        <v>3465</v>
      </c>
      <c r="D520" s="297" t="s">
        <v>4362</v>
      </c>
      <c r="E520" s="297" t="s">
        <v>4363</v>
      </c>
      <c r="F520" s="297" t="s">
        <v>674</v>
      </c>
      <c r="G520" s="297" t="s">
        <v>4364</v>
      </c>
      <c r="H520" s="297" t="s">
        <v>4365</v>
      </c>
      <c r="I520" s="297" t="s">
        <v>674</v>
      </c>
      <c r="J520" s="297" t="s">
        <v>4364</v>
      </c>
      <c r="K520" s="297" t="s">
        <v>1436</v>
      </c>
      <c r="L520" s="297" t="s">
        <v>674</v>
      </c>
      <c r="M520" s="297" t="s">
        <v>3008</v>
      </c>
      <c r="N520" s="297" t="s">
        <v>674</v>
      </c>
      <c r="O520" s="297" t="s">
        <v>674</v>
      </c>
    </row>
    <row r="521" spans="1:15">
      <c r="A521" s="297" t="s">
        <v>2635</v>
      </c>
      <c r="B521" s="297" t="s">
        <v>3464</v>
      </c>
      <c r="C521" s="297" t="s">
        <v>3465</v>
      </c>
      <c r="D521" s="297" t="s">
        <v>4366</v>
      </c>
      <c r="E521" s="297" t="s">
        <v>4367</v>
      </c>
      <c r="F521" s="297" t="s">
        <v>674</v>
      </c>
      <c r="G521" s="297" t="s">
        <v>4368</v>
      </c>
      <c r="H521" s="297" t="s">
        <v>4369</v>
      </c>
      <c r="I521" s="297" t="s">
        <v>674</v>
      </c>
      <c r="J521" s="297" t="s">
        <v>4368</v>
      </c>
      <c r="K521" s="297" t="s">
        <v>4370</v>
      </c>
      <c r="L521" s="297" t="s">
        <v>674</v>
      </c>
      <c r="M521" s="297" t="s">
        <v>3008</v>
      </c>
      <c r="N521" s="297" t="s">
        <v>674</v>
      </c>
      <c r="O521" s="297" t="s">
        <v>674</v>
      </c>
    </row>
    <row r="522" spans="1:15">
      <c r="A522" s="297" t="s">
        <v>2635</v>
      </c>
      <c r="B522" s="297" t="s">
        <v>3464</v>
      </c>
      <c r="C522" s="297" t="s">
        <v>3465</v>
      </c>
      <c r="D522" s="297" t="s">
        <v>4371</v>
      </c>
      <c r="E522" s="297" t="s">
        <v>4372</v>
      </c>
      <c r="F522" s="297" t="s">
        <v>674</v>
      </c>
      <c r="G522" s="297" t="s">
        <v>4373</v>
      </c>
      <c r="H522" s="297" t="s">
        <v>4374</v>
      </c>
      <c r="I522" s="297" t="s">
        <v>674</v>
      </c>
      <c r="J522" s="297" t="s">
        <v>4373</v>
      </c>
      <c r="K522" s="297" t="s">
        <v>1438</v>
      </c>
      <c r="L522" s="297" t="s">
        <v>674</v>
      </c>
      <c r="M522" s="297" t="s">
        <v>3008</v>
      </c>
      <c r="N522" s="297" t="s">
        <v>674</v>
      </c>
      <c r="O522" s="297" t="s">
        <v>674</v>
      </c>
    </row>
    <row r="523" spans="1:15">
      <c r="A523" s="297" t="s">
        <v>2635</v>
      </c>
      <c r="B523" s="297" t="s">
        <v>3464</v>
      </c>
      <c r="C523" s="297" t="s">
        <v>3465</v>
      </c>
      <c r="D523" s="297" t="s">
        <v>4375</v>
      </c>
      <c r="E523" s="297" t="s">
        <v>4376</v>
      </c>
      <c r="F523" s="297" t="s">
        <v>674</v>
      </c>
      <c r="G523" s="297" t="s">
        <v>4377</v>
      </c>
      <c r="H523" s="297" t="s">
        <v>4378</v>
      </c>
      <c r="I523" s="297" t="s">
        <v>674</v>
      </c>
      <c r="J523" s="297" t="s">
        <v>4377</v>
      </c>
      <c r="K523" s="297" t="s">
        <v>1439</v>
      </c>
      <c r="L523" s="297" t="s">
        <v>674</v>
      </c>
      <c r="M523" s="297" t="s">
        <v>3008</v>
      </c>
      <c r="N523" s="297" t="s">
        <v>674</v>
      </c>
      <c r="O523" s="297" t="s">
        <v>674</v>
      </c>
    </row>
    <row r="524" spans="1:15">
      <c r="A524" s="297" t="s">
        <v>2635</v>
      </c>
      <c r="B524" s="297" t="s">
        <v>3464</v>
      </c>
      <c r="C524" s="297" t="s">
        <v>3465</v>
      </c>
      <c r="D524" s="297" t="s">
        <v>4379</v>
      </c>
      <c r="E524" s="297" t="s">
        <v>4380</v>
      </c>
      <c r="F524" s="297" t="s">
        <v>674</v>
      </c>
      <c r="G524" s="297" t="s">
        <v>4381</v>
      </c>
      <c r="H524" s="297" t="s">
        <v>4382</v>
      </c>
      <c r="I524" s="297" t="s">
        <v>674</v>
      </c>
      <c r="J524" s="297" t="s">
        <v>4381</v>
      </c>
      <c r="K524" s="297" t="s">
        <v>4383</v>
      </c>
      <c r="L524" s="297" t="s">
        <v>674</v>
      </c>
      <c r="M524" s="297" t="s">
        <v>3008</v>
      </c>
      <c r="N524" s="297" t="s">
        <v>674</v>
      </c>
      <c r="O524" s="297" t="s">
        <v>674</v>
      </c>
    </row>
    <row r="525" spans="1:15">
      <c r="A525" s="297" t="s">
        <v>2635</v>
      </c>
      <c r="B525" s="297" t="s">
        <v>3464</v>
      </c>
      <c r="C525" s="297" t="s">
        <v>3465</v>
      </c>
      <c r="D525" s="297" t="s">
        <v>4384</v>
      </c>
      <c r="E525" s="297" t="s">
        <v>4385</v>
      </c>
      <c r="F525" s="297" t="s">
        <v>674</v>
      </c>
      <c r="G525" s="297" t="s">
        <v>4386</v>
      </c>
      <c r="H525" s="297" t="s">
        <v>4387</v>
      </c>
      <c r="I525" s="297" t="s">
        <v>674</v>
      </c>
      <c r="J525" s="297" t="s">
        <v>4386</v>
      </c>
      <c r="K525" s="297" t="s">
        <v>1441</v>
      </c>
      <c r="L525" s="297" t="s">
        <v>674</v>
      </c>
      <c r="M525" s="297" t="s">
        <v>3008</v>
      </c>
      <c r="N525" s="297" t="s">
        <v>674</v>
      </c>
      <c r="O525" s="297" t="s">
        <v>674</v>
      </c>
    </row>
    <row r="526" spans="1:15">
      <c r="A526" s="297" t="s">
        <v>2635</v>
      </c>
      <c r="B526" s="297" t="s">
        <v>3464</v>
      </c>
      <c r="C526" s="297" t="s">
        <v>3465</v>
      </c>
      <c r="D526" s="297" t="s">
        <v>4388</v>
      </c>
      <c r="E526" s="297" t="s">
        <v>4389</v>
      </c>
      <c r="F526" s="297" t="s">
        <v>674</v>
      </c>
      <c r="G526" s="297" t="s">
        <v>4390</v>
      </c>
      <c r="H526" s="297" t="s">
        <v>4391</v>
      </c>
      <c r="I526" s="297" t="s">
        <v>674</v>
      </c>
      <c r="J526" s="297" t="s">
        <v>4390</v>
      </c>
      <c r="K526" s="297" t="s">
        <v>4392</v>
      </c>
      <c r="L526" s="297" t="s">
        <v>674</v>
      </c>
      <c r="M526" s="297" t="s">
        <v>3008</v>
      </c>
      <c r="N526" s="297" t="s">
        <v>674</v>
      </c>
      <c r="O526" s="297" t="s">
        <v>674</v>
      </c>
    </row>
    <row r="527" spans="1:15">
      <c r="A527" s="297" t="s">
        <v>2635</v>
      </c>
      <c r="B527" s="297" t="s">
        <v>3464</v>
      </c>
      <c r="C527" s="297" t="s">
        <v>3465</v>
      </c>
      <c r="D527" s="297" t="s">
        <v>4393</v>
      </c>
      <c r="E527" s="297" t="s">
        <v>4394</v>
      </c>
      <c r="F527" s="297" t="s">
        <v>674</v>
      </c>
      <c r="G527" s="297" t="s">
        <v>4395</v>
      </c>
      <c r="H527" s="297" t="s">
        <v>4396</v>
      </c>
      <c r="I527" s="297" t="s">
        <v>674</v>
      </c>
      <c r="J527" s="297" t="s">
        <v>4395</v>
      </c>
      <c r="K527" s="297" t="s">
        <v>1443</v>
      </c>
      <c r="L527" s="297" t="s">
        <v>674</v>
      </c>
      <c r="M527" s="297" t="s">
        <v>3008</v>
      </c>
      <c r="N527" s="297" t="s">
        <v>674</v>
      </c>
      <c r="O527" s="297" t="s">
        <v>674</v>
      </c>
    </row>
    <row r="528" spans="1:15">
      <c r="A528" s="297" t="s">
        <v>2635</v>
      </c>
      <c r="B528" s="297" t="s">
        <v>3464</v>
      </c>
      <c r="C528" s="297" t="s">
        <v>3465</v>
      </c>
      <c r="D528" s="297" t="s">
        <v>4397</v>
      </c>
      <c r="E528" s="297" t="s">
        <v>4398</v>
      </c>
      <c r="F528" s="297" t="s">
        <v>674</v>
      </c>
      <c r="G528" s="297" t="s">
        <v>4399</v>
      </c>
      <c r="H528" s="297" t="s">
        <v>4400</v>
      </c>
      <c r="I528" s="297" t="s">
        <v>674</v>
      </c>
      <c r="J528" s="297" t="s">
        <v>4399</v>
      </c>
      <c r="K528" s="297" t="s">
        <v>4401</v>
      </c>
      <c r="L528" s="297" t="s">
        <v>674</v>
      </c>
      <c r="M528" s="297" t="s">
        <v>3008</v>
      </c>
      <c r="N528" s="297" t="s">
        <v>674</v>
      </c>
      <c r="O528" s="297" t="s">
        <v>674</v>
      </c>
    </row>
    <row r="529" spans="1:15">
      <c r="A529" s="297" t="s">
        <v>2635</v>
      </c>
      <c r="B529" s="297" t="s">
        <v>3464</v>
      </c>
      <c r="C529" s="297" t="s">
        <v>3465</v>
      </c>
      <c r="D529" s="297" t="s">
        <v>4402</v>
      </c>
      <c r="E529" s="297" t="s">
        <v>4403</v>
      </c>
      <c r="F529" s="297" t="s">
        <v>674</v>
      </c>
      <c r="G529" s="297" t="s">
        <v>4404</v>
      </c>
      <c r="H529" s="297" t="s">
        <v>4405</v>
      </c>
      <c r="I529" s="297" t="s">
        <v>674</v>
      </c>
      <c r="J529" s="297" t="s">
        <v>4404</v>
      </c>
      <c r="K529" s="297" t="s">
        <v>1445</v>
      </c>
      <c r="L529" s="297" t="s">
        <v>674</v>
      </c>
      <c r="M529" s="297" t="s">
        <v>3008</v>
      </c>
      <c r="N529" s="297" t="s">
        <v>674</v>
      </c>
      <c r="O529" s="297" t="s">
        <v>674</v>
      </c>
    </row>
    <row r="530" spans="1:15">
      <c r="A530" s="297" t="s">
        <v>2635</v>
      </c>
      <c r="B530" s="297" t="s">
        <v>3464</v>
      </c>
      <c r="C530" s="297" t="s">
        <v>3465</v>
      </c>
      <c r="D530" s="297" t="s">
        <v>4406</v>
      </c>
      <c r="E530" s="297" t="s">
        <v>4407</v>
      </c>
      <c r="F530" s="297" t="s">
        <v>674</v>
      </c>
      <c r="G530" s="297" t="s">
        <v>4408</v>
      </c>
      <c r="H530" s="297" t="s">
        <v>4409</v>
      </c>
      <c r="I530" s="297" t="s">
        <v>674</v>
      </c>
      <c r="J530" s="297" t="s">
        <v>4408</v>
      </c>
      <c r="K530" s="297" t="s">
        <v>4410</v>
      </c>
      <c r="L530" s="297" t="s">
        <v>674</v>
      </c>
      <c r="M530" s="297" t="s">
        <v>3008</v>
      </c>
      <c r="N530" s="297" t="s">
        <v>674</v>
      </c>
      <c r="O530" s="297" t="s">
        <v>674</v>
      </c>
    </row>
    <row r="531" spans="1:15">
      <c r="A531" s="297" t="s">
        <v>2635</v>
      </c>
      <c r="B531" s="297" t="s">
        <v>3464</v>
      </c>
      <c r="C531" s="297" t="s">
        <v>3465</v>
      </c>
      <c r="D531" s="297" t="s">
        <v>4411</v>
      </c>
      <c r="E531" s="297" t="s">
        <v>4412</v>
      </c>
      <c r="F531" s="297" t="s">
        <v>674</v>
      </c>
      <c r="G531" s="297" t="s">
        <v>4413</v>
      </c>
      <c r="H531" s="297" t="s">
        <v>4414</v>
      </c>
      <c r="I531" s="297" t="s">
        <v>674</v>
      </c>
      <c r="J531" s="297" t="s">
        <v>4413</v>
      </c>
      <c r="K531" s="297" t="s">
        <v>4415</v>
      </c>
      <c r="L531" s="297" t="s">
        <v>674</v>
      </c>
      <c r="M531" s="297" t="s">
        <v>3008</v>
      </c>
      <c r="N531" s="297" t="s">
        <v>674</v>
      </c>
      <c r="O531" s="297" t="s">
        <v>674</v>
      </c>
    </row>
    <row r="532" spans="1:15">
      <c r="A532" s="297" t="s">
        <v>2635</v>
      </c>
      <c r="B532" s="297" t="s">
        <v>3464</v>
      </c>
      <c r="C532" s="297" t="s">
        <v>3465</v>
      </c>
      <c r="D532" s="297" t="s">
        <v>4416</v>
      </c>
      <c r="E532" s="297" t="s">
        <v>4417</v>
      </c>
      <c r="F532" s="297" t="s">
        <v>674</v>
      </c>
      <c r="G532" s="297" t="s">
        <v>4418</v>
      </c>
      <c r="H532" s="297" t="s">
        <v>4419</v>
      </c>
      <c r="I532" s="297" t="s">
        <v>674</v>
      </c>
      <c r="J532" s="297" t="s">
        <v>4418</v>
      </c>
      <c r="K532" s="297" t="s">
        <v>4420</v>
      </c>
      <c r="L532" s="297" t="s">
        <v>674</v>
      </c>
      <c r="M532" s="297" t="s">
        <v>3008</v>
      </c>
      <c r="N532" s="297" t="s">
        <v>674</v>
      </c>
      <c r="O532" s="297" t="s">
        <v>674</v>
      </c>
    </row>
    <row r="533" spans="1:15">
      <c r="A533" s="297" t="s">
        <v>2635</v>
      </c>
      <c r="B533" s="297" t="s">
        <v>3464</v>
      </c>
      <c r="C533" s="297" t="s">
        <v>3465</v>
      </c>
      <c r="D533" s="297" t="s">
        <v>4421</v>
      </c>
      <c r="E533" s="297" t="s">
        <v>4422</v>
      </c>
      <c r="F533" s="297" t="s">
        <v>674</v>
      </c>
      <c r="G533" s="297" t="s">
        <v>4423</v>
      </c>
      <c r="H533" s="297" t="s">
        <v>4424</v>
      </c>
      <c r="I533" s="297" t="s">
        <v>674</v>
      </c>
      <c r="J533" s="297" t="s">
        <v>4423</v>
      </c>
      <c r="K533" s="297" t="s">
        <v>4425</v>
      </c>
      <c r="L533" s="297" t="s">
        <v>674</v>
      </c>
      <c r="M533" s="297" t="s">
        <v>3008</v>
      </c>
      <c r="N533" s="297" t="s">
        <v>674</v>
      </c>
      <c r="O533" s="297" t="s">
        <v>674</v>
      </c>
    </row>
    <row r="534" spans="1:15">
      <c r="A534" s="297" t="s">
        <v>2635</v>
      </c>
      <c r="B534" s="297" t="s">
        <v>3464</v>
      </c>
      <c r="C534" s="297" t="s">
        <v>3465</v>
      </c>
      <c r="D534" s="297" t="s">
        <v>4426</v>
      </c>
      <c r="E534" s="297" t="s">
        <v>4427</v>
      </c>
      <c r="F534" s="297" t="s">
        <v>674</v>
      </c>
      <c r="G534" s="297" t="s">
        <v>4428</v>
      </c>
      <c r="H534" s="297" t="s">
        <v>4429</v>
      </c>
      <c r="I534" s="297" t="s">
        <v>674</v>
      </c>
      <c r="J534" s="297" t="s">
        <v>4428</v>
      </c>
      <c r="K534" s="297" t="s">
        <v>4430</v>
      </c>
      <c r="L534" s="297" t="s">
        <v>674</v>
      </c>
      <c r="M534" s="297" t="s">
        <v>3008</v>
      </c>
      <c r="N534" s="297" t="s">
        <v>674</v>
      </c>
      <c r="O534" s="297" t="s">
        <v>674</v>
      </c>
    </row>
    <row r="535" spans="1:15">
      <c r="A535" s="297" t="s">
        <v>2635</v>
      </c>
      <c r="B535" s="297" t="s">
        <v>3464</v>
      </c>
      <c r="C535" s="297" t="s">
        <v>3465</v>
      </c>
      <c r="D535" s="297" t="s">
        <v>4431</v>
      </c>
      <c r="E535" s="297" t="s">
        <v>4432</v>
      </c>
      <c r="F535" s="297" t="s">
        <v>674</v>
      </c>
      <c r="G535" s="297" t="s">
        <v>4433</v>
      </c>
      <c r="H535" s="297" t="s">
        <v>4434</v>
      </c>
      <c r="I535" s="297" t="s">
        <v>674</v>
      </c>
      <c r="J535" s="297" t="s">
        <v>4433</v>
      </c>
      <c r="K535" s="297" t="s">
        <v>4435</v>
      </c>
      <c r="L535" s="297" t="s">
        <v>674</v>
      </c>
      <c r="M535" s="297" t="s">
        <v>3008</v>
      </c>
      <c r="N535" s="297" t="s">
        <v>674</v>
      </c>
      <c r="O535" s="297" t="s">
        <v>674</v>
      </c>
    </row>
    <row r="536" spans="1:15">
      <c r="A536" s="297" t="s">
        <v>2635</v>
      </c>
      <c r="B536" s="297" t="s">
        <v>3464</v>
      </c>
      <c r="C536" s="297" t="s">
        <v>3465</v>
      </c>
      <c r="D536" s="297" t="s">
        <v>4436</v>
      </c>
      <c r="E536" s="297" t="s">
        <v>4437</v>
      </c>
      <c r="F536" s="297" t="s">
        <v>674</v>
      </c>
      <c r="G536" s="297" t="s">
        <v>4438</v>
      </c>
      <c r="H536" s="297" t="s">
        <v>4439</v>
      </c>
      <c r="I536" s="297" t="s">
        <v>674</v>
      </c>
      <c r="J536" s="297" t="s">
        <v>4438</v>
      </c>
      <c r="K536" s="297" t="s">
        <v>4440</v>
      </c>
      <c r="L536" s="297" t="s">
        <v>674</v>
      </c>
      <c r="M536" s="297" t="s">
        <v>3008</v>
      </c>
      <c r="N536" s="297" t="s">
        <v>674</v>
      </c>
      <c r="O536" s="297" t="s">
        <v>674</v>
      </c>
    </row>
    <row r="537" spans="1:15">
      <c r="A537" s="297" t="s">
        <v>2635</v>
      </c>
      <c r="B537" s="297" t="s">
        <v>3464</v>
      </c>
      <c r="C537" s="297" t="s">
        <v>3465</v>
      </c>
      <c r="D537" s="297" t="s">
        <v>4441</v>
      </c>
      <c r="E537" s="297" t="s">
        <v>4442</v>
      </c>
      <c r="F537" s="297" t="s">
        <v>674</v>
      </c>
      <c r="G537" s="297" t="s">
        <v>4443</v>
      </c>
      <c r="H537" s="297" t="s">
        <v>4444</v>
      </c>
      <c r="I537" s="297" t="s">
        <v>674</v>
      </c>
      <c r="J537" s="297" t="s">
        <v>4443</v>
      </c>
      <c r="K537" s="297" t="s">
        <v>1453</v>
      </c>
      <c r="L537" s="297" t="s">
        <v>674</v>
      </c>
      <c r="M537" s="297" t="s">
        <v>3008</v>
      </c>
      <c r="N537" s="297" t="s">
        <v>674</v>
      </c>
      <c r="O537" s="297" t="s">
        <v>674</v>
      </c>
    </row>
    <row r="538" spans="1:15">
      <c r="A538" s="297" t="s">
        <v>2635</v>
      </c>
      <c r="B538" s="297" t="s">
        <v>3464</v>
      </c>
      <c r="C538" s="297" t="s">
        <v>3465</v>
      </c>
      <c r="D538" s="297" t="s">
        <v>4445</v>
      </c>
      <c r="E538" s="297" t="s">
        <v>4446</v>
      </c>
      <c r="F538" s="297" t="s">
        <v>674</v>
      </c>
      <c r="G538" s="297" t="s">
        <v>4447</v>
      </c>
      <c r="H538" s="297" t="s">
        <v>4448</v>
      </c>
      <c r="I538" s="297" t="s">
        <v>674</v>
      </c>
      <c r="J538" s="297" t="s">
        <v>4447</v>
      </c>
      <c r="K538" s="297" t="s">
        <v>1454</v>
      </c>
      <c r="L538" s="297" t="s">
        <v>674</v>
      </c>
      <c r="M538" s="297" t="s">
        <v>3008</v>
      </c>
      <c r="N538" s="297" t="s">
        <v>674</v>
      </c>
      <c r="O538" s="297" t="s">
        <v>674</v>
      </c>
    </row>
    <row r="539" spans="1:15">
      <c r="A539" s="297" t="s">
        <v>2635</v>
      </c>
      <c r="B539" s="297" t="s">
        <v>3464</v>
      </c>
      <c r="C539" s="297" t="s">
        <v>3465</v>
      </c>
      <c r="D539" s="297" t="s">
        <v>4449</v>
      </c>
      <c r="E539" s="297" t="s">
        <v>4450</v>
      </c>
      <c r="F539" s="297" t="s">
        <v>674</v>
      </c>
      <c r="G539" s="297" t="s">
        <v>4451</v>
      </c>
      <c r="H539" s="297" t="s">
        <v>4452</v>
      </c>
      <c r="I539" s="297" t="s">
        <v>674</v>
      </c>
      <c r="J539" s="297" t="s">
        <v>4451</v>
      </c>
      <c r="K539" s="297" t="s">
        <v>4453</v>
      </c>
      <c r="L539" s="297" t="s">
        <v>674</v>
      </c>
      <c r="M539" s="297" t="s">
        <v>3008</v>
      </c>
      <c r="N539" s="297" t="s">
        <v>674</v>
      </c>
      <c r="O539" s="297" t="s">
        <v>674</v>
      </c>
    </row>
    <row r="540" spans="1:15">
      <c r="A540" s="297" t="s">
        <v>2635</v>
      </c>
      <c r="B540" s="297" t="s">
        <v>3464</v>
      </c>
      <c r="C540" s="297" t="s">
        <v>3465</v>
      </c>
      <c r="D540" s="297" t="s">
        <v>4454</v>
      </c>
      <c r="E540" s="297" t="s">
        <v>4455</v>
      </c>
      <c r="F540" s="297" t="s">
        <v>674</v>
      </c>
      <c r="G540" s="297" t="s">
        <v>4456</v>
      </c>
      <c r="H540" s="297" t="s">
        <v>4457</v>
      </c>
      <c r="I540" s="297" t="s">
        <v>674</v>
      </c>
      <c r="J540" s="297" t="s">
        <v>4456</v>
      </c>
      <c r="K540" s="297" t="s">
        <v>4458</v>
      </c>
      <c r="L540" s="297" t="s">
        <v>674</v>
      </c>
      <c r="M540" s="297" t="s">
        <v>3008</v>
      </c>
      <c r="N540" s="297" t="s">
        <v>674</v>
      </c>
      <c r="O540" s="297" t="s">
        <v>674</v>
      </c>
    </row>
    <row r="541" spans="1:15">
      <c r="A541" s="297" t="s">
        <v>2635</v>
      </c>
      <c r="B541" s="297" t="s">
        <v>3464</v>
      </c>
      <c r="C541" s="297" t="s">
        <v>3465</v>
      </c>
      <c r="D541" s="297" t="s">
        <v>4459</v>
      </c>
      <c r="E541" s="297" t="s">
        <v>4460</v>
      </c>
      <c r="F541" s="297" t="s">
        <v>674</v>
      </c>
      <c r="G541" s="297" t="s">
        <v>4461</v>
      </c>
      <c r="H541" s="297" t="s">
        <v>4462</v>
      </c>
      <c r="I541" s="297" t="s">
        <v>674</v>
      </c>
      <c r="J541" s="297" t="s">
        <v>4461</v>
      </c>
      <c r="K541" s="297" t="s">
        <v>4463</v>
      </c>
      <c r="L541" s="297" t="s">
        <v>674</v>
      </c>
      <c r="M541" s="297" t="s">
        <v>3008</v>
      </c>
      <c r="N541" s="297" t="s">
        <v>674</v>
      </c>
      <c r="O541" s="297" t="s">
        <v>674</v>
      </c>
    </row>
    <row r="542" spans="1:15">
      <c r="A542" s="297" t="s">
        <v>2635</v>
      </c>
      <c r="B542" s="297" t="s">
        <v>3464</v>
      </c>
      <c r="C542" s="297" t="s">
        <v>3465</v>
      </c>
      <c r="D542" s="297" t="s">
        <v>4464</v>
      </c>
      <c r="E542" s="297" t="s">
        <v>4465</v>
      </c>
      <c r="F542" s="297" t="s">
        <v>674</v>
      </c>
      <c r="G542" s="297" t="s">
        <v>4466</v>
      </c>
      <c r="H542" s="297" t="s">
        <v>4467</v>
      </c>
      <c r="I542" s="297" t="s">
        <v>674</v>
      </c>
      <c r="J542" s="297" t="s">
        <v>4466</v>
      </c>
      <c r="K542" s="297" t="s">
        <v>4468</v>
      </c>
      <c r="L542" s="297" t="s">
        <v>674</v>
      </c>
      <c r="M542" s="297" t="s">
        <v>3008</v>
      </c>
      <c r="N542" s="297" t="s">
        <v>674</v>
      </c>
      <c r="O542" s="297" t="s">
        <v>674</v>
      </c>
    </row>
    <row r="543" spans="1:15">
      <c r="A543" s="297" t="s">
        <v>2635</v>
      </c>
      <c r="B543" s="297" t="s">
        <v>3464</v>
      </c>
      <c r="C543" s="297" t="s">
        <v>3465</v>
      </c>
      <c r="D543" s="297" t="s">
        <v>4469</v>
      </c>
      <c r="E543" s="297" t="s">
        <v>4470</v>
      </c>
      <c r="F543" s="297" t="s">
        <v>674</v>
      </c>
      <c r="G543" s="297" t="s">
        <v>4471</v>
      </c>
      <c r="H543" s="297" t="s">
        <v>4472</v>
      </c>
      <c r="I543" s="297" t="s">
        <v>674</v>
      </c>
      <c r="J543" s="297" t="s">
        <v>4471</v>
      </c>
      <c r="K543" s="297" t="s">
        <v>4473</v>
      </c>
      <c r="L543" s="297" t="s">
        <v>674</v>
      </c>
      <c r="M543" s="297" t="s">
        <v>3008</v>
      </c>
      <c r="N543" s="297" t="s">
        <v>674</v>
      </c>
      <c r="O543" s="297" t="s">
        <v>674</v>
      </c>
    </row>
    <row r="544" spans="1:15">
      <c r="A544" s="297" t="s">
        <v>2635</v>
      </c>
      <c r="B544" s="297" t="s">
        <v>3464</v>
      </c>
      <c r="C544" s="297" t="s">
        <v>3465</v>
      </c>
      <c r="D544" s="297" t="s">
        <v>4474</v>
      </c>
      <c r="E544" s="297" t="s">
        <v>4475</v>
      </c>
      <c r="F544" s="297" t="s">
        <v>674</v>
      </c>
      <c r="G544" s="297" t="s">
        <v>4476</v>
      </c>
      <c r="H544" s="297" t="s">
        <v>4477</v>
      </c>
      <c r="I544" s="297" t="s">
        <v>674</v>
      </c>
      <c r="J544" s="297" t="s">
        <v>4476</v>
      </c>
      <c r="K544" s="297" t="s">
        <v>1460</v>
      </c>
      <c r="L544" s="297" t="s">
        <v>674</v>
      </c>
      <c r="M544" s="297" t="s">
        <v>3008</v>
      </c>
      <c r="N544" s="297" t="s">
        <v>674</v>
      </c>
      <c r="O544" s="297" t="s">
        <v>674</v>
      </c>
    </row>
    <row r="545" spans="1:15">
      <c r="A545" s="297" t="s">
        <v>2635</v>
      </c>
      <c r="B545" s="297" t="s">
        <v>3464</v>
      </c>
      <c r="C545" s="297" t="s">
        <v>3465</v>
      </c>
      <c r="D545" s="297" t="s">
        <v>4478</v>
      </c>
      <c r="E545" s="297" t="s">
        <v>4479</v>
      </c>
      <c r="F545" s="297" t="s">
        <v>674</v>
      </c>
      <c r="G545" s="297" t="s">
        <v>4480</v>
      </c>
      <c r="H545" s="297" t="s">
        <v>4481</v>
      </c>
      <c r="I545" s="297" t="s">
        <v>674</v>
      </c>
      <c r="J545" s="297" t="s">
        <v>4480</v>
      </c>
      <c r="K545" s="297" t="s">
        <v>4482</v>
      </c>
      <c r="L545" s="297" t="s">
        <v>674</v>
      </c>
      <c r="M545" s="297" t="s">
        <v>3008</v>
      </c>
      <c r="N545" s="297" t="s">
        <v>674</v>
      </c>
      <c r="O545" s="297" t="s">
        <v>674</v>
      </c>
    </row>
    <row r="546" spans="1:15">
      <c r="A546" s="297" t="s">
        <v>2635</v>
      </c>
      <c r="B546" s="297" t="s">
        <v>3464</v>
      </c>
      <c r="C546" s="297" t="s">
        <v>3465</v>
      </c>
      <c r="D546" s="297" t="s">
        <v>4483</v>
      </c>
      <c r="E546" s="297" t="s">
        <v>4484</v>
      </c>
      <c r="F546" s="297" t="s">
        <v>674</v>
      </c>
      <c r="G546" s="297" t="s">
        <v>4485</v>
      </c>
      <c r="H546" s="297" t="s">
        <v>4486</v>
      </c>
      <c r="I546" s="297" t="s">
        <v>674</v>
      </c>
      <c r="J546" s="297" t="s">
        <v>4485</v>
      </c>
      <c r="K546" s="297" t="s">
        <v>1462</v>
      </c>
      <c r="L546" s="297" t="s">
        <v>674</v>
      </c>
      <c r="M546" s="297" t="s">
        <v>3008</v>
      </c>
      <c r="N546" s="297" t="s">
        <v>674</v>
      </c>
      <c r="O546" s="297" t="s">
        <v>674</v>
      </c>
    </row>
    <row r="547" spans="1:15">
      <c r="A547" s="297" t="s">
        <v>2635</v>
      </c>
      <c r="B547" s="297" t="s">
        <v>3464</v>
      </c>
      <c r="C547" s="297" t="s">
        <v>3465</v>
      </c>
      <c r="D547" s="297" t="s">
        <v>4487</v>
      </c>
      <c r="E547" s="297" t="s">
        <v>4488</v>
      </c>
      <c r="F547" s="297" t="s">
        <v>674</v>
      </c>
      <c r="G547" s="297" t="s">
        <v>4489</v>
      </c>
      <c r="H547" s="297" t="s">
        <v>4490</v>
      </c>
      <c r="I547" s="297" t="s">
        <v>674</v>
      </c>
      <c r="J547" s="297" t="s">
        <v>4489</v>
      </c>
      <c r="K547" s="297" t="s">
        <v>4491</v>
      </c>
      <c r="L547" s="297" t="s">
        <v>674</v>
      </c>
      <c r="M547" s="297" t="s">
        <v>3008</v>
      </c>
      <c r="N547" s="297" t="s">
        <v>674</v>
      </c>
      <c r="O547" s="297" t="s">
        <v>674</v>
      </c>
    </row>
    <row r="548" spans="1:15">
      <c r="A548" s="297" t="s">
        <v>2635</v>
      </c>
      <c r="B548" s="297" t="s">
        <v>3464</v>
      </c>
      <c r="C548" s="297" t="s">
        <v>3465</v>
      </c>
      <c r="D548" s="297" t="s">
        <v>4492</v>
      </c>
      <c r="E548" s="297" t="s">
        <v>4493</v>
      </c>
      <c r="F548" s="297" t="s">
        <v>674</v>
      </c>
      <c r="G548" s="297" t="s">
        <v>4494</v>
      </c>
      <c r="H548" s="297" t="s">
        <v>4495</v>
      </c>
      <c r="I548" s="297" t="s">
        <v>674</v>
      </c>
      <c r="J548" s="297" t="s">
        <v>4494</v>
      </c>
      <c r="K548" s="297" t="s">
        <v>4496</v>
      </c>
      <c r="L548" s="297" t="s">
        <v>674</v>
      </c>
      <c r="M548" s="297" t="s">
        <v>3008</v>
      </c>
      <c r="N548" s="297" t="s">
        <v>674</v>
      </c>
      <c r="O548" s="297" t="s">
        <v>674</v>
      </c>
    </row>
    <row r="549" spans="1:15">
      <c r="A549" s="297" t="s">
        <v>2635</v>
      </c>
      <c r="B549" s="297" t="s">
        <v>3464</v>
      </c>
      <c r="C549" s="297" t="s">
        <v>3465</v>
      </c>
      <c r="D549" s="297" t="s">
        <v>4497</v>
      </c>
      <c r="E549" s="297" t="s">
        <v>4498</v>
      </c>
      <c r="F549" s="297" t="s">
        <v>674</v>
      </c>
      <c r="G549" s="297" t="s">
        <v>4499</v>
      </c>
      <c r="H549" s="297" t="s">
        <v>4500</v>
      </c>
      <c r="I549" s="297" t="s">
        <v>674</v>
      </c>
      <c r="J549" s="297" t="s">
        <v>4499</v>
      </c>
      <c r="K549" s="297" t="s">
        <v>1465</v>
      </c>
      <c r="L549" s="297" t="s">
        <v>674</v>
      </c>
      <c r="M549" s="297" t="s">
        <v>3008</v>
      </c>
      <c r="N549" s="297" t="s">
        <v>674</v>
      </c>
      <c r="O549" s="297" t="s">
        <v>674</v>
      </c>
    </row>
    <row r="550" spans="1:15">
      <c r="A550" s="297" t="s">
        <v>2635</v>
      </c>
      <c r="B550" s="297" t="s">
        <v>3464</v>
      </c>
      <c r="C550" s="297" t="s">
        <v>3465</v>
      </c>
      <c r="D550" s="297" t="s">
        <v>4501</v>
      </c>
      <c r="E550" s="297" t="s">
        <v>4502</v>
      </c>
      <c r="F550" s="297" t="s">
        <v>674</v>
      </c>
      <c r="G550" s="297" t="s">
        <v>4503</v>
      </c>
      <c r="H550" s="297" t="s">
        <v>4504</v>
      </c>
      <c r="I550" s="297" t="s">
        <v>674</v>
      </c>
      <c r="J550" s="297" t="s">
        <v>4503</v>
      </c>
      <c r="K550" s="297" t="s">
        <v>1466</v>
      </c>
      <c r="L550" s="297" t="s">
        <v>674</v>
      </c>
      <c r="M550" s="297" t="s">
        <v>3008</v>
      </c>
      <c r="N550" s="297" t="s">
        <v>674</v>
      </c>
      <c r="O550" s="297" t="s">
        <v>674</v>
      </c>
    </row>
    <row r="551" spans="1:15">
      <c r="A551" s="297" t="s">
        <v>2635</v>
      </c>
      <c r="B551" s="297" t="s">
        <v>3464</v>
      </c>
      <c r="C551" s="297" t="s">
        <v>3465</v>
      </c>
      <c r="D551" s="297" t="s">
        <v>4505</v>
      </c>
      <c r="E551" s="297" t="s">
        <v>4506</v>
      </c>
      <c r="F551" s="297" t="s">
        <v>674</v>
      </c>
      <c r="G551" s="297" t="s">
        <v>4507</v>
      </c>
      <c r="H551" s="297" t="s">
        <v>4508</v>
      </c>
      <c r="I551" s="297" t="s">
        <v>674</v>
      </c>
      <c r="J551" s="297" t="s">
        <v>4507</v>
      </c>
      <c r="K551" s="297" t="s">
        <v>4509</v>
      </c>
      <c r="L551" s="297" t="s">
        <v>674</v>
      </c>
      <c r="M551" s="297" t="s">
        <v>3008</v>
      </c>
      <c r="N551" s="297" t="s">
        <v>674</v>
      </c>
      <c r="O551" s="297" t="s">
        <v>674</v>
      </c>
    </row>
    <row r="552" spans="1:15">
      <c r="A552" s="297" t="s">
        <v>2635</v>
      </c>
      <c r="B552" s="297" t="s">
        <v>3464</v>
      </c>
      <c r="C552" s="297" t="s">
        <v>3465</v>
      </c>
      <c r="D552" s="297" t="s">
        <v>4510</v>
      </c>
      <c r="E552" s="297" t="s">
        <v>4511</v>
      </c>
      <c r="F552" s="297" t="s">
        <v>674</v>
      </c>
      <c r="G552" s="297" t="s">
        <v>4512</v>
      </c>
      <c r="H552" s="297" t="s">
        <v>4513</v>
      </c>
      <c r="I552" s="297" t="s">
        <v>674</v>
      </c>
      <c r="J552" s="297" t="s">
        <v>4512</v>
      </c>
      <c r="K552" s="297" t="s">
        <v>4514</v>
      </c>
      <c r="L552" s="297" t="s">
        <v>674</v>
      </c>
      <c r="M552" s="297" t="s">
        <v>3008</v>
      </c>
      <c r="N552" s="297" t="s">
        <v>674</v>
      </c>
      <c r="O552" s="297" t="s">
        <v>674</v>
      </c>
    </row>
    <row r="553" spans="1:15">
      <c r="A553" s="297" t="s">
        <v>2635</v>
      </c>
      <c r="B553" s="297" t="s">
        <v>3464</v>
      </c>
      <c r="C553" s="297" t="s">
        <v>3465</v>
      </c>
      <c r="D553" s="297" t="s">
        <v>4515</v>
      </c>
      <c r="E553" s="297" t="s">
        <v>4516</v>
      </c>
      <c r="F553" s="297" t="s">
        <v>674</v>
      </c>
      <c r="G553" s="297" t="s">
        <v>4517</v>
      </c>
      <c r="H553" s="297" t="s">
        <v>4518</v>
      </c>
      <c r="I553" s="297" t="s">
        <v>674</v>
      </c>
      <c r="J553" s="297" t="s">
        <v>4517</v>
      </c>
      <c r="K553" s="297" t="s">
        <v>1469</v>
      </c>
      <c r="L553" s="297" t="s">
        <v>674</v>
      </c>
      <c r="M553" s="297" t="s">
        <v>3008</v>
      </c>
      <c r="N553" s="297" t="s">
        <v>674</v>
      </c>
      <c r="O553" s="297" t="s">
        <v>674</v>
      </c>
    </row>
    <row r="554" spans="1:15">
      <c r="A554" s="297" t="s">
        <v>2635</v>
      </c>
      <c r="B554" s="297" t="s">
        <v>3464</v>
      </c>
      <c r="C554" s="297" t="s">
        <v>3465</v>
      </c>
      <c r="D554" s="297" t="s">
        <v>4519</v>
      </c>
      <c r="E554" s="297" t="s">
        <v>4520</v>
      </c>
      <c r="F554" s="297" t="s">
        <v>674</v>
      </c>
      <c r="G554" s="297" t="s">
        <v>4521</v>
      </c>
      <c r="H554" s="297" t="s">
        <v>4522</v>
      </c>
      <c r="I554" s="297" t="s">
        <v>674</v>
      </c>
      <c r="J554" s="297" t="s">
        <v>4521</v>
      </c>
      <c r="K554" s="297" t="s">
        <v>4523</v>
      </c>
      <c r="L554" s="297" t="s">
        <v>674</v>
      </c>
      <c r="M554" s="297" t="s">
        <v>3008</v>
      </c>
      <c r="N554" s="297" t="s">
        <v>674</v>
      </c>
      <c r="O554" s="297" t="s">
        <v>674</v>
      </c>
    </row>
    <row r="555" spans="1:15">
      <c r="A555" s="297" t="s">
        <v>2635</v>
      </c>
      <c r="B555" s="297" t="s">
        <v>3464</v>
      </c>
      <c r="C555" s="297" t="s">
        <v>3465</v>
      </c>
      <c r="D555" s="297" t="s">
        <v>4524</v>
      </c>
      <c r="E555" s="297" t="s">
        <v>4525</v>
      </c>
      <c r="F555" s="297" t="s">
        <v>674</v>
      </c>
      <c r="G555" s="297" t="s">
        <v>4526</v>
      </c>
      <c r="H555" s="297" t="s">
        <v>4527</v>
      </c>
      <c r="I555" s="297" t="s">
        <v>674</v>
      </c>
      <c r="J555" s="297" t="s">
        <v>4526</v>
      </c>
      <c r="K555" s="297" t="s">
        <v>1471</v>
      </c>
      <c r="L555" s="297" t="s">
        <v>674</v>
      </c>
      <c r="M555" s="297" t="s">
        <v>3008</v>
      </c>
      <c r="N555" s="297" t="s">
        <v>674</v>
      </c>
      <c r="O555" s="297" t="s">
        <v>674</v>
      </c>
    </row>
    <row r="556" spans="1:15">
      <c r="A556" s="297" t="s">
        <v>2635</v>
      </c>
      <c r="B556" s="297" t="s">
        <v>3464</v>
      </c>
      <c r="C556" s="297" t="s">
        <v>3465</v>
      </c>
      <c r="D556" s="297" t="s">
        <v>4528</v>
      </c>
      <c r="E556" s="297" t="s">
        <v>4529</v>
      </c>
      <c r="F556" s="297" t="s">
        <v>674</v>
      </c>
      <c r="G556" s="297" t="s">
        <v>4530</v>
      </c>
      <c r="H556" s="297" t="s">
        <v>4531</v>
      </c>
      <c r="I556" s="297" t="s">
        <v>674</v>
      </c>
      <c r="J556" s="297" t="s">
        <v>4530</v>
      </c>
      <c r="K556" s="297" t="s">
        <v>1472</v>
      </c>
      <c r="L556" s="297" t="s">
        <v>674</v>
      </c>
      <c r="M556" s="297" t="s">
        <v>3008</v>
      </c>
      <c r="N556" s="297" t="s">
        <v>674</v>
      </c>
      <c r="O556" s="297" t="s">
        <v>674</v>
      </c>
    </row>
    <row r="557" spans="1:15">
      <c r="A557" s="297" t="s">
        <v>2635</v>
      </c>
      <c r="B557" s="297" t="s">
        <v>3464</v>
      </c>
      <c r="C557" s="297" t="s">
        <v>3465</v>
      </c>
      <c r="D557" s="297" t="s">
        <v>4532</v>
      </c>
      <c r="E557" s="297" t="s">
        <v>4533</v>
      </c>
      <c r="F557" s="297" t="s">
        <v>674</v>
      </c>
      <c r="G557" s="297" t="s">
        <v>4534</v>
      </c>
      <c r="H557" s="297" t="s">
        <v>4535</v>
      </c>
      <c r="I557" s="297" t="s">
        <v>674</v>
      </c>
      <c r="J557" s="297" t="s">
        <v>4534</v>
      </c>
      <c r="K557" s="297" t="s">
        <v>4536</v>
      </c>
      <c r="L557" s="297" t="s">
        <v>674</v>
      </c>
      <c r="M557" s="297" t="s">
        <v>3008</v>
      </c>
      <c r="N557" s="297" t="s">
        <v>674</v>
      </c>
      <c r="O557" s="297" t="s">
        <v>674</v>
      </c>
    </row>
    <row r="558" spans="1:15">
      <c r="A558" s="297" t="s">
        <v>2635</v>
      </c>
      <c r="B558" s="297" t="s">
        <v>3464</v>
      </c>
      <c r="C558" s="297" t="s">
        <v>3465</v>
      </c>
      <c r="D558" s="297" t="s">
        <v>4537</v>
      </c>
      <c r="E558" s="297" t="s">
        <v>4538</v>
      </c>
      <c r="F558" s="297" t="s">
        <v>674</v>
      </c>
      <c r="G558" s="297" t="s">
        <v>4539</v>
      </c>
      <c r="H558" s="297" t="s">
        <v>4540</v>
      </c>
      <c r="I558" s="297" t="s">
        <v>674</v>
      </c>
      <c r="J558" s="297" t="s">
        <v>4539</v>
      </c>
      <c r="K558" s="297" t="s">
        <v>1474</v>
      </c>
      <c r="L558" s="297" t="s">
        <v>674</v>
      </c>
      <c r="M558" s="297" t="s">
        <v>3008</v>
      </c>
      <c r="N558" s="297" t="s">
        <v>674</v>
      </c>
      <c r="O558" s="297" t="s">
        <v>674</v>
      </c>
    </row>
    <row r="559" spans="1:15">
      <c r="A559" s="297" t="s">
        <v>2635</v>
      </c>
      <c r="B559" s="297" t="s">
        <v>3464</v>
      </c>
      <c r="C559" s="297" t="s">
        <v>3465</v>
      </c>
      <c r="D559" s="297" t="s">
        <v>4541</v>
      </c>
      <c r="E559" s="297" t="s">
        <v>4542</v>
      </c>
      <c r="F559" s="297" t="s">
        <v>674</v>
      </c>
      <c r="G559" s="297" t="s">
        <v>4543</v>
      </c>
      <c r="H559" s="297" t="s">
        <v>4544</v>
      </c>
      <c r="I559" s="297" t="s">
        <v>674</v>
      </c>
      <c r="J559" s="297" t="s">
        <v>4543</v>
      </c>
      <c r="K559" s="297" t="s">
        <v>4545</v>
      </c>
      <c r="L559" s="297" t="s">
        <v>674</v>
      </c>
      <c r="M559" s="297" t="s">
        <v>3008</v>
      </c>
      <c r="N559" s="297" t="s">
        <v>674</v>
      </c>
      <c r="O559" s="297" t="s">
        <v>674</v>
      </c>
    </row>
    <row r="560" spans="1:15">
      <c r="A560" s="297" t="s">
        <v>2635</v>
      </c>
      <c r="B560" s="297" t="s">
        <v>3464</v>
      </c>
      <c r="C560" s="297" t="s">
        <v>3465</v>
      </c>
      <c r="D560" s="297" t="s">
        <v>4546</v>
      </c>
      <c r="E560" s="297" t="s">
        <v>4547</v>
      </c>
      <c r="F560" s="297" t="s">
        <v>674</v>
      </c>
      <c r="G560" s="297" t="s">
        <v>4548</v>
      </c>
      <c r="H560" s="297" t="s">
        <v>4549</v>
      </c>
      <c r="I560" s="297" t="s">
        <v>674</v>
      </c>
      <c r="J560" s="297" t="s">
        <v>4548</v>
      </c>
      <c r="K560" s="297" t="s">
        <v>4550</v>
      </c>
      <c r="L560" s="297" t="s">
        <v>674</v>
      </c>
      <c r="M560" s="297" t="s">
        <v>3008</v>
      </c>
      <c r="N560" s="297" t="s">
        <v>674</v>
      </c>
      <c r="O560" s="297" t="s">
        <v>674</v>
      </c>
    </row>
    <row r="561" spans="1:15">
      <c r="A561" s="297" t="s">
        <v>2635</v>
      </c>
      <c r="B561" s="297" t="s">
        <v>3464</v>
      </c>
      <c r="C561" s="297" t="s">
        <v>3465</v>
      </c>
      <c r="D561" s="297" t="s">
        <v>4551</v>
      </c>
      <c r="E561" s="297" t="s">
        <v>4552</v>
      </c>
      <c r="F561" s="297" t="s">
        <v>674</v>
      </c>
      <c r="G561" s="297" t="s">
        <v>4553</v>
      </c>
      <c r="H561" s="297" t="s">
        <v>4554</v>
      </c>
      <c r="I561" s="297" t="s">
        <v>674</v>
      </c>
      <c r="J561" s="297" t="s">
        <v>4553</v>
      </c>
      <c r="K561" s="297" t="s">
        <v>4555</v>
      </c>
      <c r="L561" s="297" t="s">
        <v>674</v>
      </c>
      <c r="M561" s="297" t="s">
        <v>3008</v>
      </c>
      <c r="N561" s="297" t="s">
        <v>674</v>
      </c>
      <c r="O561" s="297" t="s">
        <v>674</v>
      </c>
    </row>
    <row r="562" spans="1:15">
      <c r="A562" s="297" t="s">
        <v>2635</v>
      </c>
      <c r="B562" s="297" t="s">
        <v>3464</v>
      </c>
      <c r="C562" s="297" t="s">
        <v>3465</v>
      </c>
      <c r="D562" s="297" t="s">
        <v>4556</v>
      </c>
      <c r="E562" s="297" t="s">
        <v>4557</v>
      </c>
      <c r="F562" s="297" t="s">
        <v>674</v>
      </c>
      <c r="G562" s="297" t="s">
        <v>4558</v>
      </c>
      <c r="H562" s="297" t="s">
        <v>4559</v>
      </c>
      <c r="I562" s="297" t="s">
        <v>674</v>
      </c>
      <c r="J562" s="297" t="s">
        <v>4558</v>
      </c>
      <c r="K562" s="297" t="s">
        <v>4560</v>
      </c>
      <c r="L562" s="297" t="s">
        <v>674</v>
      </c>
      <c r="M562" s="297" t="s">
        <v>3008</v>
      </c>
      <c r="N562" s="297" t="s">
        <v>674</v>
      </c>
      <c r="O562" s="297" t="s">
        <v>674</v>
      </c>
    </row>
    <row r="563" spans="1:15">
      <c r="A563" s="297" t="s">
        <v>2635</v>
      </c>
      <c r="B563" s="297" t="s">
        <v>3464</v>
      </c>
      <c r="C563" s="297" t="s">
        <v>3465</v>
      </c>
      <c r="D563" s="297" t="s">
        <v>4561</v>
      </c>
      <c r="E563" s="297" t="s">
        <v>4562</v>
      </c>
      <c r="F563" s="297" t="s">
        <v>674</v>
      </c>
      <c r="G563" s="297" t="s">
        <v>4563</v>
      </c>
      <c r="H563" s="297" t="s">
        <v>4564</v>
      </c>
      <c r="I563" s="297" t="s">
        <v>674</v>
      </c>
      <c r="J563" s="297" t="s">
        <v>4563</v>
      </c>
      <c r="K563" s="297" t="s">
        <v>4565</v>
      </c>
      <c r="L563" s="297" t="s">
        <v>674</v>
      </c>
      <c r="M563" s="297" t="s">
        <v>3008</v>
      </c>
      <c r="N563" s="297" t="s">
        <v>674</v>
      </c>
      <c r="O563" s="297" t="s">
        <v>674</v>
      </c>
    </row>
    <row r="564" spans="1:15">
      <c r="A564" s="297" t="s">
        <v>2635</v>
      </c>
      <c r="B564" s="297" t="s">
        <v>3464</v>
      </c>
      <c r="C564" s="297" t="s">
        <v>3465</v>
      </c>
      <c r="D564" s="297" t="s">
        <v>4566</v>
      </c>
      <c r="E564" s="297" t="s">
        <v>4567</v>
      </c>
      <c r="F564" s="297" t="s">
        <v>674</v>
      </c>
      <c r="G564" s="297" t="s">
        <v>4568</v>
      </c>
      <c r="H564" s="297" t="s">
        <v>4569</v>
      </c>
      <c r="I564" s="297" t="s">
        <v>674</v>
      </c>
      <c r="J564" s="297" t="s">
        <v>4568</v>
      </c>
      <c r="K564" s="297" t="s">
        <v>1480</v>
      </c>
      <c r="L564" s="297" t="s">
        <v>674</v>
      </c>
      <c r="M564" s="297" t="s">
        <v>3008</v>
      </c>
      <c r="N564" s="297" t="s">
        <v>674</v>
      </c>
      <c r="O564" s="297" t="s">
        <v>674</v>
      </c>
    </row>
    <row r="565" spans="1:15">
      <c r="A565" s="297" t="s">
        <v>2635</v>
      </c>
      <c r="B565" s="297" t="s">
        <v>3464</v>
      </c>
      <c r="C565" s="297" t="s">
        <v>3465</v>
      </c>
      <c r="D565" s="297" t="s">
        <v>4570</v>
      </c>
      <c r="E565" s="297" t="s">
        <v>4571</v>
      </c>
      <c r="F565" s="297" t="s">
        <v>674</v>
      </c>
      <c r="G565" s="297" t="s">
        <v>4572</v>
      </c>
      <c r="H565" s="297" t="s">
        <v>4573</v>
      </c>
      <c r="I565" s="297" t="s">
        <v>674</v>
      </c>
      <c r="J565" s="297" t="s">
        <v>4572</v>
      </c>
      <c r="K565" s="297" t="s">
        <v>1481</v>
      </c>
      <c r="L565" s="297" t="s">
        <v>674</v>
      </c>
      <c r="M565" s="297" t="s">
        <v>3008</v>
      </c>
      <c r="N565" s="297" t="s">
        <v>674</v>
      </c>
      <c r="O565" s="297" t="s">
        <v>674</v>
      </c>
    </row>
    <row r="566" spans="1:15">
      <c r="A566" s="297" t="s">
        <v>2635</v>
      </c>
      <c r="B566" s="297" t="s">
        <v>3464</v>
      </c>
      <c r="C566" s="297" t="s">
        <v>3465</v>
      </c>
      <c r="D566" s="297" t="s">
        <v>4574</v>
      </c>
      <c r="E566" s="297" t="s">
        <v>4575</v>
      </c>
      <c r="F566" s="297" t="s">
        <v>674</v>
      </c>
      <c r="G566" s="297" t="s">
        <v>4576</v>
      </c>
      <c r="H566" s="297" t="s">
        <v>4577</v>
      </c>
      <c r="I566" s="297" t="s">
        <v>674</v>
      </c>
      <c r="J566" s="297" t="s">
        <v>4576</v>
      </c>
      <c r="K566" s="297" t="s">
        <v>4578</v>
      </c>
      <c r="L566" s="297" t="s">
        <v>674</v>
      </c>
      <c r="M566" s="297" t="s">
        <v>3008</v>
      </c>
      <c r="N566" s="297" t="s">
        <v>674</v>
      </c>
      <c r="O566" s="297" t="s">
        <v>674</v>
      </c>
    </row>
    <row r="567" spans="1:15">
      <c r="A567" s="297" t="s">
        <v>2635</v>
      </c>
      <c r="B567" s="297" t="s">
        <v>3464</v>
      </c>
      <c r="C567" s="297" t="s">
        <v>3465</v>
      </c>
      <c r="D567" s="297" t="s">
        <v>4579</v>
      </c>
      <c r="E567" s="297" t="s">
        <v>4580</v>
      </c>
      <c r="F567" s="297" t="s">
        <v>674</v>
      </c>
      <c r="G567" s="297" t="s">
        <v>4581</v>
      </c>
      <c r="H567" s="297" t="s">
        <v>4582</v>
      </c>
      <c r="I567" s="297" t="s">
        <v>674</v>
      </c>
      <c r="J567" s="297" t="s">
        <v>4581</v>
      </c>
      <c r="K567" s="297" t="s">
        <v>4583</v>
      </c>
      <c r="L567" s="297" t="s">
        <v>674</v>
      </c>
      <c r="M567" s="297" t="s">
        <v>3008</v>
      </c>
      <c r="N567" s="297" t="s">
        <v>674</v>
      </c>
      <c r="O567" s="297" t="s">
        <v>674</v>
      </c>
    </row>
    <row r="568" spans="1:15">
      <c r="A568" s="297" t="s">
        <v>2635</v>
      </c>
      <c r="B568" s="297" t="s">
        <v>3464</v>
      </c>
      <c r="C568" s="297" t="s">
        <v>3465</v>
      </c>
      <c r="D568" s="297" t="s">
        <v>4584</v>
      </c>
      <c r="E568" s="297" t="s">
        <v>4585</v>
      </c>
      <c r="F568" s="297" t="s">
        <v>674</v>
      </c>
      <c r="G568" s="297" t="s">
        <v>4586</v>
      </c>
      <c r="H568" s="297" t="s">
        <v>4587</v>
      </c>
      <c r="I568" s="297" t="s">
        <v>674</v>
      </c>
      <c r="J568" s="297" t="s">
        <v>4586</v>
      </c>
      <c r="K568" s="297" t="s">
        <v>1484</v>
      </c>
      <c r="L568" s="297" t="s">
        <v>674</v>
      </c>
      <c r="M568" s="297" t="s">
        <v>3008</v>
      </c>
      <c r="N568" s="297" t="s">
        <v>674</v>
      </c>
      <c r="O568" s="297" t="s">
        <v>674</v>
      </c>
    </row>
    <row r="569" spans="1:15">
      <c r="A569" s="297" t="s">
        <v>2635</v>
      </c>
      <c r="B569" s="297" t="s">
        <v>3464</v>
      </c>
      <c r="C569" s="297" t="s">
        <v>3465</v>
      </c>
      <c r="D569" s="297" t="s">
        <v>4588</v>
      </c>
      <c r="E569" s="297" t="s">
        <v>4589</v>
      </c>
      <c r="F569" s="297" t="s">
        <v>674</v>
      </c>
      <c r="G569" s="297" t="s">
        <v>4590</v>
      </c>
      <c r="H569" s="297" t="s">
        <v>4591</v>
      </c>
      <c r="I569" s="297" t="s">
        <v>674</v>
      </c>
      <c r="J569" s="297" t="s">
        <v>4590</v>
      </c>
      <c r="K569" s="297" t="s">
        <v>4592</v>
      </c>
      <c r="L569" s="297" t="s">
        <v>674</v>
      </c>
      <c r="M569" s="297" t="s">
        <v>3008</v>
      </c>
      <c r="N569" s="297" t="s">
        <v>674</v>
      </c>
      <c r="O569" s="297" t="s">
        <v>674</v>
      </c>
    </row>
    <row r="570" spans="1:15">
      <c r="A570" s="297" t="s">
        <v>2635</v>
      </c>
      <c r="B570" s="297" t="s">
        <v>3464</v>
      </c>
      <c r="C570" s="297" t="s">
        <v>3465</v>
      </c>
      <c r="D570" s="297" t="s">
        <v>4593</v>
      </c>
      <c r="E570" s="297" t="s">
        <v>4594</v>
      </c>
      <c r="F570" s="297" t="s">
        <v>674</v>
      </c>
      <c r="G570" s="297" t="s">
        <v>4595</v>
      </c>
      <c r="H570" s="297" t="s">
        <v>4596</v>
      </c>
      <c r="I570" s="297" t="s">
        <v>674</v>
      </c>
      <c r="J570" s="297" t="s">
        <v>4595</v>
      </c>
      <c r="K570" s="297" t="s">
        <v>4597</v>
      </c>
      <c r="L570" s="297" t="s">
        <v>674</v>
      </c>
      <c r="M570" s="297" t="s">
        <v>3008</v>
      </c>
      <c r="N570" s="297" t="s">
        <v>674</v>
      </c>
      <c r="O570" s="297" t="s">
        <v>674</v>
      </c>
    </row>
    <row r="571" spans="1:15">
      <c r="A571" s="297" t="s">
        <v>2635</v>
      </c>
      <c r="B571" s="297" t="s">
        <v>3464</v>
      </c>
      <c r="C571" s="297" t="s">
        <v>3465</v>
      </c>
      <c r="D571" s="297" t="s">
        <v>4598</v>
      </c>
      <c r="E571" s="297" t="s">
        <v>4599</v>
      </c>
      <c r="F571" s="297" t="s">
        <v>674</v>
      </c>
      <c r="G571" s="297" t="s">
        <v>4600</v>
      </c>
      <c r="H571" s="297" t="s">
        <v>4601</v>
      </c>
      <c r="I571" s="297" t="s">
        <v>674</v>
      </c>
      <c r="J571" s="297" t="s">
        <v>4600</v>
      </c>
      <c r="K571" s="297" t="s">
        <v>4602</v>
      </c>
      <c r="L571" s="297" t="s">
        <v>674</v>
      </c>
      <c r="M571" s="297" t="s">
        <v>3008</v>
      </c>
      <c r="N571" s="297" t="s">
        <v>674</v>
      </c>
      <c r="O571" s="297" t="s">
        <v>674</v>
      </c>
    </row>
    <row r="572" spans="1:15">
      <c r="A572" s="297" t="s">
        <v>2635</v>
      </c>
      <c r="B572" s="297" t="s">
        <v>3464</v>
      </c>
      <c r="C572" s="297" t="s">
        <v>3465</v>
      </c>
      <c r="D572" s="297" t="s">
        <v>4603</v>
      </c>
      <c r="E572" s="297" t="s">
        <v>4604</v>
      </c>
      <c r="F572" s="297" t="s">
        <v>674</v>
      </c>
      <c r="G572" s="297" t="s">
        <v>4605</v>
      </c>
      <c r="H572" s="297" t="s">
        <v>4606</v>
      </c>
      <c r="I572" s="297" t="s">
        <v>674</v>
      </c>
      <c r="J572" s="297" t="s">
        <v>4605</v>
      </c>
      <c r="K572" s="297" t="s">
        <v>4607</v>
      </c>
      <c r="L572" s="297" t="s">
        <v>674</v>
      </c>
      <c r="M572" s="297" t="s">
        <v>3008</v>
      </c>
      <c r="N572" s="297" t="s">
        <v>674</v>
      </c>
      <c r="O572" s="297" t="s">
        <v>674</v>
      </c>
    </row>
    <row r="573" spans="1:15">
      <c r="A573" s="297" t="s">
        <v>2635</v>
      </c>
      <c r="B573" s="297" t="s">
        <v>3464</v>
      </c>
      <c r="C573" s="297" t="s">
        <v>3465</v>
      </c>
      <c r="D573" s="297" t="s">
        <v>4608</v>
      </c>
      <c r="E573" s="297" t="s">
        <v>4609</v>
      </c>
      <c r="F573" s="297" t="s">
        <v>674</v>
      </c>
      <c r="G573" s="297" t="s">
        <v>4610</v>
      </c>
      <c r="H573" s="297" t="s">
        <v>4611</v>
      </c>
      <c r="I573" s="297" t="s">
        <v>674</v>
      </c>
      <c r="J573" s="297" t="s">
        <v>4610</v>
      </c>
      <c r="K573" s="297" t="s">
        <v>4612</v>
      </c>
      <c r="L573" s="297" t="s">
        <v>674</v>
      </c>
      <c r="M573" s="297" t="s">
        <v>3008</v>
      </c>
      <c r="N573" s="297" t="s">
        <v>674</v>
      </c>
      <c r="O573" s="297" t="s">
        <v>674</v>
      </c>
    </row>
    <row r="574" spans="1:15">
      <c r="A574" s="297" t="s">
        <v>2635</v>
      </c>
      <c r="B574" s="297" t="s">
        <v>3464</v>
      </c>
      <c r="C574" s="297" t="s">
        <v>3465</v>
      </c>
      <c r="D574" s="297" t="s">
        <v>4613</v>
      </c>
      <c r="E574" s="297" t="s">
        <v>4614</v>
      </c>
      <c r="F574" s="297" t="s">
        <v>674</v>
      </c>
      <c r="G574" s="297" t="s">
        <v>4615</v>
      </c>
      <c r="H574" s="297" t="s">
        <v>4616</v>
      </c>
      <c r="I574" s="297" t="s">
        <v>674</v>
      </c>
      <c r="J574" s="297" t="s">
        <v>4615</v>
      </c>
      <c r="K574" s="297" t="s">
        <v>1490</v>
      </c>
      <c r="L574" s="297" t="s">
        <v>674</v>
      </c>
      <c r="M574" s="297" t="s">
        <v>3008</v>
      </c>
      <c r="N574" s="297" t="s">
        <v>674</v>
      </c>
      <c r="O574" s="297" t="s">
        <v>674</v>
      </c>
    </row>
    <row r="575" spans="1:15">
      <c r="A575" s="297" t="s">
        <v>2635</v>
      </c>
      <c r="B575" s="297" t="s">
        <v>3464</v>
      </c>
      <c r="C575" s="297" t="s">
        <v>3465</v>
      </c>
      <c r="D575" s="297" t="s">
        <v>4617</v>
      </c>
      <c r="E575" s="297" t="s">
        <v>4618</v>
      </c>
      <c r="F575" s="297" t="s">
        <v>674</v>
      </c>
      <c r="G575" s="297" t="s">
        <v>4619</v>
      </c>
      <c r="H575" s="297" t="s">
        <v>4620</v>
      </c>
      <c r="I575" s="297" t="s">
        <v>674</v>
      </c>
      <c r="J575" s="297" t="s">
        <v>4619</v>
      </c>
      <c r="K575" s="297" t="s">
        <v>1491</v>
      </c>
      <c r="L575" s="297" t="s">
        <v>674</v>
      </c>
      <c r="M575" s="297" t="s">
        <v>3008</v>
      </c>
      <c r="N575" s="297" t="s">
        <v>674</v>
      </c>
      <c r="O575" s="297" t="s">
        <v>674</v>
      </c>
    </row>
    <row r="576" spans="1:15">
      <c r="A576" s="297" t="s">
        <v>2635</v>
      </c>
      <c r="B576" s="297" t="s">
        <v>3464</v>
      </c>
      <c r="C576" s="297" t="s">
        <v>3465</v>
      </c>
      <c r="D576" s="297" t="s">
        <v>4621</v>
      </c>
      <c r="E576" s="297" t="s">
        <v>4622</v>
      </c>
      <c r="F576" s="297" t="s">
        <v>674</v>
      </c>
      <c r="G576" s="297" t="s">
        <v>4623</v>
      </c>
      <c r="H576" s="297" t="s">
        <v>4624</v>
      </c>
      <c r="I576" s="297" t="s">
        <v>674</v>
      </c>
      <c r="J576" s="297" t="s">
        <v>4623</v>
      </c>
      <c r="K576" s="297" t="s">
        <v>4625</v>
      </c>
      <c r="L576" s="297" t="s">
        <v>674</v>
      </c>
      <c r="M576" s="297" t="s">
        <v>3008</v>
      </c>
      <c r="N576" s="297" t="s">
        <v>674</v>
      </c>
      <c r="O576" s="297" t="s">
        <v>674</v>
      </c>
    </row>
    <row r="577" spans="1:15">
      <c r="A577" s="297" t="s">
        <v>2635</v>
      </c>
      <c r="B577" s="297" t="s">
        <v>3464</v>
      </c>
      <c r="C577" s="297" t="s">
        <v>3465</v>
      </c>
      <c r="D577" s="297" t="s">
        <v>4626</v>
      </c>
      <c r="E577" s="297" t="s">
        <v>4627</v>
      </c>
      <c r="F577" s="297" t="s">
        <v>674</v>
      </c>
      <c r="G577" s="297" t="s">
        <v>4628</v>
      </c>
      <c r="H577" s="297" t="s">
        <v>4629</v>
      </c>
      <c r="I577" s="297" t="s">
        <v>674</v>
      </c>
      <c r="J577" s="297" t="s">
        <v>4628</v>
      </c>
      <c r="K577" s="297" t="s">
        <v>4630</v>
      </c>
      <c r="L577" s="297" t="s">
        <v>674</v>
      </c>
      <c r="M577" s="297" t="s">
        <v>3008</v>
      </c>
      <c r="N577" s="297" t="s">
        <v>674</v>
      </c>
      <c r="O577" s="297" t="s">
        <v>674</v>
      </c>
    </row>
    <row r="578" spans="1:15">
      <c r="A578" s="297" t="s">
        <v>2635</v>
      </c>
      <c r="B578" s="297" t="s">
        <v>3464</v>
      </c>
      <c r="C578" s="297" t="s">
        <v>3465</v>
      </c>
      <c r="D578" s="297" t="s">
        <v>4631</v>
      </c>
      <c r="E578" s="297" t="s">
        <v>4632</v>
      </c>
      <c r="F578" s="297" t="s">
        <v>674</v>
      </c>
      <c r="G578" s="297" t="s">
        <v>4633</v>
      </c>
      <c r="H578" s="297" t="s">
        <v>4634</v>
      </c>
      <c r="I578" s="297" t="s">
        <v>674</v>
      </c>
      <c r="J578" s="297" t="s">
        <v>4633</v>
      </c>
      <c r="K578" s="297" t="s">
        <v>4635</v>
      </c>
      <c r="L578" s="297" t="s">
        <v>674</v>
      </c>
      <c r="M578" s="297" t="s">
        <v>3008</v>
      </c>
      <c r="N578" s="297" t="s">
        <v>674</v>
      </c>
      <c r="O578" s="297" t="s">
        <v>674</v>
      </c>
    </row>
    <row r="579" spans="1:15">
      <c r="A579" s="297" t="s">
        <v>2635</v>
      </c>
      <c r="B579" s="297" t="s">
        <v>3464</v>
      </c>
      <c r="C579" s="297" t="s">
        <v>3465</v>
      </c>
      <c r="D579" s="297" t="s">
        <v>4636</v>
      </c>
      <c r="E579" s="297" t="s">
        <v>4637</v>
      </c>
      <c r="F579" s="297" t="s">
        <v>674</v>
      </c>
      <c r="G579" s="297" t="s">
        <v>4638</v>
      </c>
      <c r="H579" s="297" t="s">
        <v>4639</v>
      </c>
      <c r="I579" s="297" t="s">
        <v>674</v>
      </c>
      <c r="J579" s="297" t="s">
        <v>4638</v>
      </c>
      <c r="K579" s="297" t="s">
        <v>4640</v>
      </c>
      <c r="L579" s="297" t="s">
        <v>674</v>
      </c>
      <c r="M579" s="297" t="s">
        <v>3008</v>
      </c>
      <c r="N579" s="297" t="s">
        <v>674</v>
      </c>
      <c r="O579" s="297" t="s">
        <v>674</v>
      </c>
    </row>
    <row r="580" spans="1:15">
      <c r="A580" s="297" t="s">
        <v>2635</v>
      </c>
      <c r="B580" s="297" t="s">
        <v>3464</v>
      </c>
      <c r="C580" s="297" t="s">
        <v>3465</v>
      </c>
      <c r="D580" s="297" t="s">
        <v>4641</v>
      </c>
      <c r="E580" s="297" t="s">
        <v>4642</v>
      </c>
      <c r="F580" s="297" t="s">
        <v>674</v>
      </c>
      <c r="G580" s="297" t="s">
        <v>4643</v>
      </c>
      <c r="H580" s="297" t="s">
        <v>4644</v>
      </c>
      <c r="I580" s="297" t="s">
        <v>674</v>
      </c>
      <c r="J580" s="297" t="s">
        <v>4643</v>
      </c>
      <c r="K580" s="297" t="s">
        <v>1496</v>
      </c>
      <c r="L580" s="297" t="s">
        <v>674</v>
      </c>
      <c r="M580" s="297" t="s">
        <v>3008</v>
      </c>
      <c r="N580" s="297" t="s">
        <v>674</v>
      </c>
      <c r="O580" s="297" t="s">
        <v>674</v>
      </c>
    </row>
    <row r="581" spans="1:15">
      <c r="A581" s="297" t="s">
        <v>2635</v>
      </c>
      <c r="B581" s="297" t="s">
        <v>3464</v>
      </c>
      <c r="C581" s="297" t="s">
        <v>3465</v>
      </c>
      <c r="D581" s="297" t="s">
        <v>4645</v>
      </c>
      <c r="E581" s="297" t="s">
        <v>4646</v>
      </c>
      <c r="F581" s="297" t="s">
        <v>674</v>
      </c>
      <c r="G581" s="297" t="s">
        <v>4647</v>
      </c>
      <c r="H581" s="297" t="s">
        <v>4648</v>
      </c>
      <c r="I581" s="297" t="s">
        <v>674</v>
      </c>
      <c r="J581" s="297" t="s">
        <v>4647</v>
      </c>
      <c r="K581" s="297" t="s">
        <v>4649</v>
      </c>
      <c r="L581" s="297" t="s">
        <v>674</v>
      </c>
      <c r="M581" s="297" t="s">
        <v>3008</v>
      </c>
      <c r="N581" s="297" t="s">
        <v>674</v>
      </c>
      <c r="O581" s="297" t="s">
        <v>674</v>
      </c>
    </row>
    <row r="582" spans="1:15">
      <c r="A582" s="297" t="s">
        <v>2635</v>
      </c>
      <c r="B582" s="297" t="s">
        <v>3464</v>
      </c>
      <c r="C582" s="297" t="s">
        <v>3465</v>
      </c>
      <c r="D582" s="297" t="s">
        <v>4650</v>
      </c>
      <c r="E582" s="297" t="s">
        <v>4651</v>
      </c>
      <c r="F582" s="297" t="s">
        <v>674</v>
      </c>
      <c r="G582" s="297" t="s">
        <v>4652</v>
      </c>
      <c r="H582" s="297" t="s">
        <v>4653</v>
      </c>
      <c r="I582" s="297" t="s">
        <v>674</v>
      </c>
      <c r="J582" s="297" t="s">
        <v>4652</v>
      </c>
      <c r="K582" s="297" t="s">
        <v>1498</v>
      </c>
      <c r="L582" s="297" t="s">
        <v>674</v>
      </c>
      <c r="M582" s="297" t="s">
        <v>3008</v>
      </c>
      <c r="N582" s="297" t="s">
        <v>674</v>
      </c>
      <c r="O582" s="297" t="s">
        <v>674</v>
      </c>
    </row>
    <row r="583" spans="1:15">
      <c r="A583" s="297" t="s">
        <v>2635</v>
      </c>
      <c r="B583" s="297" t="s">
        <v>3464</v>
      </c>
      <c r="C583" s="297" t="s">
        <v>3465</v>
      </c>
      <c r="D583" s="297" t="s">
        <v>4654</v>
      </c>
      <c r="E583" s="297" t="s">
        <v>4655</v>
      </c>
      <c r="F583" s="297" t="s">
        <v>674</v>
      </c>
      <c r="G583" s="297" t="s">
        <v>4656</v>
      </c>
      <c r="H583" s="297" t="s">
        <v>4657</v>
      </c>
      <c r="I583" s="297" t="s">
        <v>674</v>
      </c>
      <c r="J583" s="297" t="s">
        <v>4656</v>
      </c>
      <c r="K583" s="297" t="s">
        <v>1499</v>
      </c>
      <c r="L583" s="297" t="s">
        <v>674</v>
      </c>
      <c r="M583" s="297" t="s">
        <v>3008</v>
      </c>
      <c r="N583" s="297" t="s">
        <v>674</v>
      </c>
      <c r="O583" s="297" t="s">
        <v>674</v>
      </c>
    </row>
    <row r="584" spans="1:15">
      <c r="A584" s="297" t="s">
        <v>2635</v>
      </c>
      <c r="B584" s="297" t="s">
        <v>3464</v>
      </c>
      <c r="C584" s="297" t="s">
        <v>3465</v>
      </c>
      <c r="D584" s="297" t="s">
        <v>4658</v>
      </c>
      <c r="E584" s="297" t="s">
        <v>4659</v>
      </c>
      <c r="F584" s="297" t="s">
        <v>674</v>
      </c>
      <c r="G584" s="297" t="s">
        <v>4660</v>
      </c>
      <c r="H584" s="297" t="s">
        <v>4661</v>
      </c>
      <c r="I584" s="297" t="s">
        <v>674</v>
      </c>
      <c r="J584" s="297" t="s">
        <v>4660</v>
      </c>
      <c r="K584" s="297" t="s">
        <v>4662</v>
      </c>
      <c r="L584" s="297" t="s">
        <v>674</v>
      </c>
      <c r="M584" s="297" t="s">
        <v>3008</v>
      </c>
      <c r="N584" s="297" t="s">
        <v>674</v>
      </c>
      <c r="O584" s="297" t="s">
        <v>674</v>
      </c>
    </row>
    <row r="585" spans="1:15">
      <c r="A585" s="297" t="s">
        <v>2635</v>
      </c>
      <c r="B585" s="297" t="s">
        <v>3464</v>
      </c>
      <c r="C585" s="297" t="s">
        <v>3465</v>
      </c>
      <c r="D585" s="297" t="s">
        <v>4663</v>
      </c>
      <c r="E585" s="297" t="s">
        <v>4664</v>
      </c>
      <c r="F585" s="297" t="s">
        <v>674</v>
      </c>
      <c r="G585" s="297" t="s">
        <v>4665</v>
      </c>
      <c r="H585" s="297" t="s">
        <v>4666</v>
      </c>
      <c r="I585" s="297" t="s">
        <v>674</v>
      </c>
      <c r="J585" s="297" t="s">
        <v>4665</v>
      </c>
      <c r="K585" s="297" t="s">
        <v>1501</v>
      </c>
      <c r="L585" s="297" t="s">
        <v>674</v>
      </c>
      <c r="M585" s="297" t="s">
        <v>3008</v>
      </c>
      <c r="N585" s="297" t="s">
        <v>674</v>
      </c>
      <c r="O585" s="297" t="s">
        <v>674</v>
      </c>
    </row>
    <row r="586" spans="1:15">
      <c r="A586" s="297" t="s">
        <v>2635</v>
      </c>
      <c r="B586" s="297" t="s">
        <v>3464</v>
      </c>
      <c r="C586" s="297" t="s">
        <v>3465</v>
      </c>
      <c r="D586" s="297" t="s">
        <v>4667</v>
      </c>
      <c r="E586" s="297" t="s">
        <v>4668</v>
      </c>
      <c r="F586" s="297" t="s">
        <v>674</v>
      </c>
      <c r="G586" s="297" t="s">
        <v>4669</v>
      </c>
      <c r="H586" s="297" t="s">
        <v>4670</v>
      </c>
      <c r="I586" s="297" t="s">
        <v>674</v>
      </c>
      <c r="J586" s="297" t="s">
        <v>4669</v>
      </c>
      <c r="K586" s="297" t="s">
        <v>4671</v>
      </c>
      <c r="L586" s="297" t="s">
        <v>674</v>
      </c>
      <c r="M586" s="297" t="s">
        <v>3008</v>
      </c>
      <c r="N586" s="297" t="s">
        <v>674</v>
      </c>
      <c r="O586" s="297" t="s">
        <v>674</v>
      </c>
    </row>
    <row r="587" spans="1:15">
      <c r="A587" s="297" t="s">
        <v>2635</v>
      </c>
      <c r="B587" s="297" t="s">
        <v>3464</v>
      </c>
      <c r="C587" s="297" t="s">
        <v>3465</v>
      </c>
      <c r="D587" s="297" t="s">
        <v>4672</v>
      </c>
      <c r="E587" s="297" t="s">
        <v>4673</v>
      </c>
      <c r="F587" s="297" t="s">
        <v>674</v>
      </c>
      <c r="G587" s="297" t="s">
        <v>4674</v>
      </c>
      <c r="H587" s="297" t="s">
        <v>4675</v>
      </c>
      <c r="I587" s="297" t="s">
        <v>674</v>
      </c>
      <c r="J587" s="297" t="s">
        <v>4674</v>
      </c>
      <c r="K587" s="297" t="s">
        <v>1503</v>
      </c>
      <c r="L587" s="297" t="s">
        <v>674</v>
      </c>
      <c r="M587" s="297" t="s">
        <v>3008</v>
      </c>
      <c r="N587" s="297" t="s">
        <v>674</v>
      </c>
      <c r="O587" s="297" t="s">
        <v>674</v>
      </c>
    </row>
    <row r="588" spans="1:15">
      <c r="A588" s="297" t="s">
        <v>2635</v>
      </c>
      <c r="B588" s="297" t="s">
        <v>3464</v>
      </c>
      <c r="C588" s="297" t="s">
        <v>3465</v>
      </c>
      <c r="D588" s="297" t="s">
        <v>4676</v>
      </c>
      <c r="E588" s="297" t="s">
        <v>4677</v>
      </c>
      <c r="F588" s="297" t="s">
        <v>674</v>
      </c>
      <c r="G588" s="297" t="s">
        <v>4678</v>
      </c>
      <c r="H588" s="297" t="s">
        <v>4679</v>
      </c>
      <c r="I588" s="297" t="s">
        <v>674</v>
      </c>
      <c r="J588" s="297" t="s">
        <v>4678</v>
      </c>
      <c r="K588" s="297" t="s">
        <v>1504</v>
      </c>
      <c r="L588" s="297" t="s">
        <v>674</v>
      </c>
      <c r="M588" s="297" t="s">
        <v>3008</v>
      </c>
      <c r="N588" s="297" t="s">
        <v>674</v>
      </c>
      <c r="O588" s="297" t="s">
        <v>674</v>
      </c>
    </row>
    <row r="589" spans="1:15">
      <c r="A589" s="297" t="s">
        <v>2635</v>
      </c>
      <c r="B589" s="297" t="s">
        <v>3464</v>
      </c>
      <c r="C589" s="297" t="s">
        <v>3465</v>
      </c>
      <c r="D589" s="297" t="s">
        <v>4680</v>
      </c>
      <c r="E589" s="297" t="s">
        <v>4681</v>
      </c>
      <c r="F589" s="297" t="s">
        <v>674</v>
      </c>
      <c r="G589" s="297" t="s">
        <v>4682</v>
      </c>
      <c r="H589" s="297" t="s">
        <v>4683</v>
      </c>
      <c r="I589" s="297" t="s">
        <v>674</v>
      </c>
      <c r="J589" s="297" t="s">
        <v>4682</v>
      </c>
      <c r="K589" s="297" t="s">
        <v>4684</v>
      </c>
      <c r="L589" s="297" t="s">
        <v>674</v>
      </c>
      <c r="M589" s="297" t="s">
        <v>3008</v>
      </c>
      <c r="N589" s="297" t="s">
        <v>674</v>
      </c>
      <c r="O589" s="297" t="s">
        <v>674</v>
      </c>
    </row>
    <row r="590" spans="1:15">
      <c r="A590" s="297" t="s">
        <v>2635</v>
      </c>
      <c r="B590" s="297" t="s">
        <v>3464</v>
      </c>
      <c r="C590" s="297" t="s">
        <v>3465</v>
      </c>
      <c r="D590" s="297" t="s">
        <v>4685</v>
      </c>
      <c r="E590" s="297" t="s">
        <v>4686</v>
      </c>
      <c r="F590" s="297" t="s">
        <v>674</v>
      </c>
      <c r="G590" s="297" t="s">
        <v>4687</v>
      </c>
      <c r="H590" s="297" t="s">
        <v>4688</v>
      </c>
      <c r="I590" s="297" t="s">
        <v>674</v>
      </c>
      <c r="J590" s="297" t="s">
        <v>4687</v>
      </c>
      <c r="K590" s="297" t="s">
        <v>4689</v>
      </c>
      <c r="L590" s="297" t="s">
        <v>674</v>
      </c>
      <c r="M590" s="297" t="s">
        <v>3008</v>
      </c>
      <c r="N590" s="297" t="s">
        <v>674</v>
      </c>
      <c r="O590" s="297" t="s">
        <v>674</v>
      </c>
    </row>
    <row r="591" spans="1:15">
      <c r="A591" s="297" t="s">
        <v>2635</v>
      </c>
      <c r="B591" s="297" t="s">
        <v>3464</v>
      </c>
      <c r="C591" s="297" t="s">
        <v>3465</v>
      </c>
      <c r="D591" s="297" t="s">
        <v>4690</v>
      </c>
      <c r="E591" s="297" t="s">
        <v>4691</v>
      </c>
      <c r="F591" s="297" t="s">
        <v>674</v>
      </c>
      <c r="G591" s="297" t="s">
        <v>4692</v>
      </c>
      <c r="H591" s="297" t="s">
        <v>4693</v>
      </c>
      <c r="I591" s="297" t="s">
        <v>674</v>
      </c>
      <c r="J591" s="297" t="s">
        <v>4692</v>
      </c>
      <c r="K591" s="297" t="s">
        <v>4694</v>
      </c>
      <c r="L591" s="297" t="s">
        <v>674</v>
      </c>
      <c r="M591" s="297" t="s">
        <v>3008</v>
      </c>
      <c r="N591" s="297" t="s">
        <v>674</v>
      </c>
      <c r="O591" s="297" t="s">
        <v>674</v>
      </c>
    </row>
    <row r="592" spans="1:15">
      <c r="A592" s="297" t="s">
        <v>2635</v>
      </c>
      <c r="B592" s="297" t="s">
        <v>3464</v>
      </c>
      <c r="C592" s="297" t="s">
        <v>3465</v>
      </c>
      <c r="D592" s="297" t="s">
        <v>4695</v>
      </c>
      <c r="E592" s="297" t="s">
        <v>4696</v>
      </c>
      <c r="F592" s="297" t="s">
        <v>674</v>
      </c>
      <c r="G592" s="297" t="s">
        <v>4697</v>
      </c>
      <c r="H592" s="297" t="s">
        <v>4698</v>
      </c>
      <c r="I592" s="297" t="s">
        <v>674</v>
      </c>
      <c r="J592" s="297" t="s">
        <v>4697</v>
      </c>
      <c r="K592" s="297" t="s">
        <v>4699</v>
      </c>
      <c r="L592" s="297" t="s">
        <v>674</v>
      </c>
      <c r="M592" s="297" t="s">
        <v>3008</v>
      </c>
      <c r="N592" s="297" t="s">
        <v>674</v>
      </c>
      <c r="O592" s="297" t="s">
        <v>674</v>
      </c>
    </row>
    <row r="593" spans="1:15">
      <c r="A593" s="297" t="s">
        <v>2635</v>
      </c>
      <c r="B593" s="297" t="s">
        <v>3464</v>
      </c>
      <c r="C593" s="297" t="s">
        <v>3465</v>
      </c>
      <c r="D593" s="297" t="s">
        <v>4700</v>
      </c>
      <c r="E593" s="297" t="s">
        <v>4701</v>
      </c>
      <c r="F593" s="297" t="s">
        <v>674</v>
      </c>
      <c r="G593" s="297" t="s">
        <v>4702</v>
      </c>
      <c r="H593" s="297" t="s">
        <v>4703</v>
      </c>
      <c r="I593" s="297" t="s">
        <v>674</v>
      </c>
      <c r="J593" s="297" t="s">
        <v>4702</v>
      </c>
      <c r="K593" s="297" t="s">
        <v>4704</v>
      </c>
      <c r="L593" s="297" t="s">
        <v>674</v>
      </c>
      <c r="M593" s="297" t="s">
        <v>3008</v>
      </c>
      <c r="N593" s="297" t="s">
        <v>674</v>
      </c>
      <c r="O593" s="297" t="s">
        <v>674</v>
      </c>
    </row>
    <row r="594" spans="1:15">
      <c r="A594" s="297" t="s">
        <v>2635</v>
      </c>
      <c r="B594" s="297" t="s">
        <v>3464</v>
      </c>
      <c r="C594" s="297" t="s">
        <v>3465</v>
      </c>
      <c r="D594" s="297" t="s">
        <v>4705</v>
      </c>
      <c r="E594" s="297" t="s">
        <v>4706</v>
      </c>
      <c r="F594" s="297" t="s">
        <v>674</v>
      </c>
      <c r="G594" s="297" t="s">
        <v>4707</v>
      </c>
      <c r="H594" s="297" t="s">
        <v>4708</v>
      </c>
      <c r="I594" s="297" t="s">
        <v>674</v>
      </c>
      <c r="J594" s="297" t="s">
        <v>4707</v>
      </c>
      <c r="K594" s="297" t="s">
        <v>4709</v>
      </c>
      <c r="L594" s="297" t="s">
        <v>674</v>
      </c>
      <c r="M594" s="297" t="s">
        <v>3008</v>
      </c>
      <c r="N594" s="297" t="s">
        <v>674</v>
      </c>
      <c r="O594" s="297" t="s">
        <v>674</v>
      </c>
    </row>
    <row r="595" spans="1:15">
      <c r="A595" s="297" t="s">
        <v>2635</v>
      </c>
      <c r="B595" s="297" t="s">
        <v>3464</v>
      </c>
      <c r="C595" s="297" t="s">
        <v>3465</v>
      </c>
      <c r="D595" s="297" t="s">
        <v>4710</v>
      </c>
      <c r="E595" s="297" t="s">
        <v>4711</v>
      </c>
      <c r="F595" s="297" t="s">
        <v>674</v>
      </c>
      <c r="G595" s="297" t="s">
        <v>4712</v>
      </c>
      <c r="H595" s="297" t="s">
        <v>4713</v>
      </c>
      <c r="I595" s="297" t="s">
        <v>674</v>
      </c>
      <c r="J595" s="297" t="s">
        <v>4712</v>
      </c>
      <c r="K595" s="297" t="s">
        <v>4714</v>
      </c>
      <c r="L595" s="297" t="s">
        <v>674</v>
      </c>
      <c r="M595" s="297" t="s">
        <v>3008</v>
      </c>
      <c r="N595" s="297" t="s">
        <v>674</v>
      </c>
      <c r="O595" s="297" t="s">
        <v>674</v>
      </c>
    </row>
    <row r="596" spans="1:15">
      <c r="A596" s="297" t="s">
        <v>2635</v>
      </c>
      <c r="B596" s="297" t="s">
        <v>3464</v>
      </c>
      <c r="C596" s="297" t="s">
        <v>3465</v>
      </c>
      <c r="D596" s="297" t="s">
        <v>4715</v>
      </c>
      <c r="E596" s="297" t="s">
        <v>4716</v>
      </c>
      <c r="F596" s="297" t="s">
        <v>674</v>
      </c>
      <c r="G596" s="297" t="s">
        <v>4717</v>
      </c>
      <c r="H596" s="297" t="s">
        <v>4718</v>
      </c>
      <c r="I596" s="297" t="s">
        <v>674</v>
      </c>
      <c r="J596" s="297" t="s">
        <v>4717</v>
      </c>
      <c r="K596" s="297" t="s">
        <v>1512</v>
      </c>
      <c r="L596" s="297" t="s">
        <v>674</v>
      </c>
      <c r="M596" s="297" t="s">
        <v>3008</v>
      </c>
      <c r="N596" s="297" t="s">
        <v>674</v>
      </c>
      <c r="O596" s="297" t="s">
        <v>674</v>
      </c>
    </row>
    <row r="597" spans="1:15">
      <c r="A597" s="297" t="s">
        <v>2635</v>
      </c>
      <c r="B597" s="297" t="s">
        <v>3464</v>
      </c>
      <c r="C597" s="297" t="s">
        <v>3465</v>
      </c>
      <c r="D597" s="297" t="s">
        <v>4719</v>
      </c>
      <c r="E597" s="297" t="s">
        <v>4720</v>
      </c>
      <c r="F597" s="297" t="s">
        <v>674</v>
      </c>
      <c r="G597" s="297" t="s">
        <v>4721</v>
      </c>
      <c r="H597" s="297" t="s">
        <v>4722</v>
      </c>
      <c r="I597" s="297" t="s">
        <v>674</v>
      </c>
      <c r="J597" s="297" t="s">
        <v>4721</v>
      </c>
      <c r="K597" s="297" t="s">
        <v>4723</v>
      </c>
      <c r="L597" s="297" t="s">
        <v>674</v>
      </c>
      <c r="M597" s="297" t="s">
        <v>3008</v>
      </c>
      <c r="N597" s="297" t="s">
        <v>674</v>
      </c>
      <c r="O597" s="297" t="s">
        <v>674</v>
      </c>
    </row>
    <row r="598" spans="1:15">
      <c r="A598" s="297" t="s">
        <v>2635</v>
      </c>
      <c r="B598" s="297" t="s">
        <v>3464</v>
      </c>
      <c r="C598" s="297" t="s">
        <v>3465</v>
      </c>
      <c r="D598" s="297" t="s">
        <v>4724</v>
      </c>
      <c r="E598" s="297" t="s">
        <v>4725</v>
      </c>
      <c r="F598" s="297" t="s">
        <v>674</v>
      </c>
      <c r="G598" s="297" t="s">
        <v>4726</v>
      </c>
      <c r="H598" s="297" t="s">
        <v>4727</v>
      </c>
      <c r="I598" s="297" t="s">
        <v>674</v>
      </c>
      <c r="J598" s="297" t="s">
        <v>4726</v>
      </c>
      <c r="K598" s="297" t="s">
        <v>1514</v>
      </c>
      <c r="L598" s="297" t="s">
        <v>674</v>
      </c>
      <c r="M598" s="297" t="s">
        <v>3008</v>
      </c>
      <c r="N598" s="297" t="s">
        <v>674</v>
      </c>
      <c r="O598" s="297" t="s">
        <v>674</v>
      </c>
    </row>
    <row r="599" spans="1:15">
      <c r="A599" s="297" t="s">
        <v>2635</v>
      </c>
      <c r="B599" s="297" t="s">
        <v>3464</v>
      </c>
      <c r="C599" s="297" t="s">
        <v>3465</v>
      </c>
      <c r="D599" s="297" t="s">
        <v>4728</v>
      </c>
      <c r="E599" s="297" t="s">
        <v>4729</v>
      </c>
      <c r="F599" s="297" t="s">
        <v>674</v>
      </c>
      <c r="G599" s="297" t="s">
        <v>4730</v>
      </c>
      <c r="H599" s="297" t="s">
        <v>4731</v>
      </c>
      <c r="I599" s="297" t="s">
        <v>674</v>
      </c>
      <c r="J599" s="297" t="s">
        <v>4730</v>
      </c>
      <c r="K599" s="297" t="s">
        <v>4732</v>
      </c>
      <c r="L599" s="297" t="s">
        <v>674</v>
      </c>
      <c r="M599" s="297" t="s">
        <v>3008</v>
      </c>
      <c r="N599" s="297" t="s">
        <v>674</v>
      </c>
      <c r="O599" s="297" t="s">
        <v>674</v>
      </c>
    </row>
    <row r="600" spans="1:15">
      <c r="A600" s="297" t="s">
        <v>2635</v>
      </c>
      <c r="B600" s="297" t="s">
        <v>3464</v>
      </c>
      <c r="C600" s="297" t="s">
        <v>3465</v>
      </c>
      <c r="D600" s="297" t="s">
        <v>4733</v>
      </c>
      <c r="E600" s="297" t="s">
        <v>4734</v>
      </c>
      <c r="F600" s="297" t="s">
        <v>674</v>
      </c>
      <c r="G600" s="297" t="s">
        <v>4735</v>
      </c>
      <c r="H600" s="297" t="s">
        <v>4736</v>
      </c>
      <c r="I600" s="297" t="s">
        <v>674</v>
      </c>
      <c r="J600" s="297" t="s">
        <v>4735</v>
      </c>
      <c r="K600" s="297" t="s">
        <v>1516</v>
      </c>
      <c r="L600" s="297" t="s">
        <v>674</v>
      </c>
      <c r="M600" s="297" t="s">
        <v>3008</v>
      </c>
      <c r="N600" s="297" t="s">
        <v>674</v>
      </c>
      <c r="O600" s="297" t="s">
        <v>674</v>
      </c>
    </row>
    <row r="601" spans="1:15">
      <c r="A601" s="297" t="s">
        <v>2635</v>
      </c>
      <c r="B601" s="297" t="s">
        <v>3464</v>
      </c>
      <c r="C601" s="297" t="s">
        <v>3465</v>
      </c>
      <c r="D601" s="297" t="s">
        <v>4737</v>
      </c>
      <c r="E601" s="297" t="s">
        <v>4738</v>
      </c>
      <c r="F601" s="297" t="s">
        <v>674</v>
      </c>
      <c r="G601" s="297" t="s">
        <v>4739</v>
      </c>
      <c r="H601" s="297" t="s">
        <v>4740</v>
      </c>
      <c r="I601" s="297" t="s">
        <v>674</v>
      </c>
      <c r="J601" s="297" t="s">
        <v>4739</v>
      </c>
      <c r="K601" s="297" t="s">
        <v>4741</v>
      </c>
      <c r="L601" s="297" t="s">
        <v>674</v>
      </c>
      <c r="M601" s="297" t="s">
        <v>3008</v>
      </c>
      <c r="N601" s="297" t="s">
        <v>674</v>
      </c>
      <c r="O601" s="297" t="s">
        <v>674</v>
      </c>
    </row>
    <row r="602" spans="1:15">
      <c r="A602" s="297" t="s">
        <v>2635</v>
      </c>
      <c r="B602" s="297" t="s">
        <v>3464</v>
      </c>
      <c r="C602" s="297" t="s">
        <v>3465</v>
      </c>
      <c r="D602" s="297" t="s">
        <v>4742</v>
      </c>
      <c r="E602" s="297" t="s">
        <v>4743</v>
      </c>
      <c r="F602" s="297" t="s">
        <v>674</v>
      </c>
      <c r="G602" s="297" t="s">
        <v>4744</v>
      </c>
      <c r="H602" s="297" t="s">
        <v>4745</v>
      </c>
      <c r="I602" s="297" t="s">
        <v>674</v>
      </c>
      <c r="J602" s="297" t="s">
        <v>4744</v>
      </c>
      <c r="K602" s="297" t="s">
        <v>4746</v>
      </c>
      <c r="L602" s="297" t="s">
        <v>674</v>
      </c>
      <c r="M602" s="297" t="s">
        <v>3008</v>
      </c>
      <c r="N602" s="297" t="s">
        <v>674</v>
      </c>
      <c r="O602" s="297" t="s">
        <v>674</v>
      </c>
    </row>
    <row r="603" spans="1:15">
      <c r="A603" s="297" t="s">
        <v>2635</v>
      </c>
      <c r="B603" s="297" t="s">
        <v>3464</v>
      </c>
      <c r="C603" s="297" t="s">
        <v>3465</v>
      </c>
      <c r="D603" s="297" t="s">
        <v>4747</v>
      </c>
      <c r="E603" s="297" t="s">
        <v>4748</v>
      </c>
      <c r="F603" s="297" t="s">
        <v>674</v>
      </c>
      <c r="G603" s="297" t="s">
        <v>4749</v>
      </c>
      <c r="H603" s="297" t="s">
        <v>4750</v>
      </c>
      <c r="I603" s="297" t="s">
        <v>674</v>
      </c>
      <c r="J603" s="297" t="s">
        <v>4749</v>
      </c>
      <c r="K603" s="297" t="s">
        <v>1519</v>
      </c>
      <c r="L603" s="297" t="s">
        <v>674</v>
      </c>
      <c r="M603" s="297" t="s">
        <v>3008</v>
      </c>
      <c r="N603" s="297" t="s">
        <v>674</v>
      </c>
      <c r="O603" s="297" t="s">
        <v>674</v>
      </c>
    </row>
    <row r="604" spans="1:15">
      <c r="A604" s="297" t="s">
        <v>2635</v>
      </c>
      <c r="B604" s="297" t="s">
        <v>3464</v>
      </c>
      <c r="C604" s="297" t="s">
        <v>3465</v>
      </c>
      <c r="D604" s="297" t="s">
        <v>4751</v>
      </c>
      <c r="E604" s="297" t="s">
        <v>4752</v>
      </c>
      <c r="F604" s="297" t="s">
        <v>674</v>
      </c>
      <c r="G604" s="297" t="s">
        <v>4753</v>
      </c>
      <c r="H604" s="297" t="s">
        <v>4754</v>
      </c>
      <c r="I604" s="297" t="s">
        <v>674</v>
      </c>
      <c r="J604" s="297" t="s">
        <v>4753</v>
      </c>
      <c r="K604" s="297" t="s">
        <v>4755</v>
      </c>
      <c r="L604" s="297" t="s">
        <v>674</v>
      </c>
      <c r="M604" s="297" t="s">
        <v>3008</v>
      </c>
      <c r="N604" s="297" t="s">
        <v>674</v>
      </c>
      <c r="O604" s="297" t="s">
        <v>674</v>
      </c>
    </row>
    <row r="605" spans="1:15">
      <c r="A605" s="297" t="s">
        <v>2635</v>
      </c>
      <c r="B605" s="297" t="s">
        <v>3464</v>
      </c>
      <c r="C605" s="297" t="s">
        <v>3465</v>
      </c>
      <c r="D605" s="297" t="s">
        <v>4756</v>
      </c>
      <c r="E605" s="297" t="s">
        <v>4757</v>
      </c>
      <c r="F605" s="297" t="s">
        <v>674</v>
      </c>
      <c r="G605" s="297" t="s">
        <v>4758</v>
      </c>
      <c r="H605" s="297" t="s">
        <v>4759</v>
      </c>
      <c r="I605" s="297" t="s">
        <v>674</v>
      </c>
      <c r="J605" s="297" t="s">
        <v>4758</v>
      </c>
      <c r="K605" s="297" t="s">
        <v>4760</v>
      </c>
      <c r="L605" s="297" t="s">
        <v>674</v>
      </c>
      <c r="M605" s="297" t="s">
        <v>3008</v>
      </c>
      <c r="N605" s="297" t="s">
        <v>674</v>
      </c>
      <c r="O605" s="297" t="s">
        <v>674</v>
      </c>
    </row>
    <row r="606" spans="1:15">
      <c r="A606" s="297" t="s">
        <v>2635</v>
      </c>
      <c r="B606" s="297" t="s">
        <v>3464</v>
      </c>
      <c r="C606" s="297" t="s">
        <v>3465</v>
      </c>
      <c r="D606" s="297" t="s">
        <v>4761</v>
      </c>
      <c r="E606" s="297" t="s">
        <v>4762</v>
      </c>
      <c r="F606" s="297" t="s">
        <v>674</v>
      </c>
      <c r="G606" s="297" t="s">
        <v>4763</v>
      </c>
      <c r="H606" s="297" t="s">
        <v>4764</v>
      </c>
      <c r="I606" s="297" t="s">
        <v>674</v>
      </c>
      <c r="J606" s="297" t="s">
        <v>4763</v>
      </c>
      <c r="K606" s="297" t="s">
        <v>4765</v>
      </c>
      <c r="L606" s="297" t="s">
        <v>674</v>
      </c>
      <c r="M606" s="297" t="s">
        <v>3008</v>
      </c>
      <c r="N606" s="297" t="s">
        <v>674</v>
      </c>
      <c r="O606" s="297" t="s">
        <v>674</v>
      </c>
    </row>
    <row r="607" spans="1:15">
      <c r="A607" s="297" t="s">
        <v>2635</v>
      </c>
      <c r="B607" s="297" t="s">
        <v>3464</v>
      </c>
      <c r="C607" s="297" t="s">
        <v>3465</v>
      </c>
      <c r="D607" s="297" t="s">
        <v>4766</v>
      </c>
      <c r="E607" s="297" t="s">
        <v>4767</v>
      </c>
      <c r="F607" s="297" t="s">
        <v>674</v>
      </c>
      <c r="G607" s="297" t="s">
        <v>4768</v>
      </c>
      <c r="H607" s="297" t="s">
        <v>4769</v>
      </c>
      <c r="I607" s="297" t="s">
        <v>674</v>
      </c>
      <c r="J607" s="297" t="s">
        <v>4768</v>
      </c>
      <c r="K607" s="297" t="s">
        <v>4770</v>
      </c>
      <c r="L607" s="297" t="s">
        <v>674</v>
      </c>
      <c r="M607" s="297" t="s">
        <v>3008</v>
      </c>
      <c r="N607" s="297" t="s">
        <v>674</v>
      </c>
      <c r="O607" s="297" t="s">
        <v>674</v>
      </c>
    </row>
    <row r="608" spans="1:15">
      <c r="A608" s="297" t="s">
        <v>2635</v>
      </c>
      <c r="B608" s="297" t="s">
        <v>3464</v>
      </c>
      <c r="C608" s="297" t="s">
        <v>3465</v>
      </c>
      <c r="D608" s="297" t="s">
        <v>4771</v>
      </c>
      <c r="E608" s="297" t="s">
        <v>4772</v>
      </c>
      <c r="F608" s="297" t="s">
        <v>674</v>
      </c>
      <c r="G608" s="297" t="s">
        <v>4773</v>
      </c>
      <c r="H608" s="297" t="s">
        <v>4774</v>
      </c>
      <c r="I608" s="297" t="s">
        <v>674</v>
      </c>
      <c r="J608" s="297" t="s">
        <v>4773</v>
      </c>
      <c r="K608" s="297" t="s">
        <v>1524</v>
      </c>
      <c r="L608" s="297" t="s">
        <v>674</v>
      </c>
      <c r="M608" s="297" t="s">
        <v>3008</v>
      </c>
      <c r="N608" s="297" t="s">
        <v>674</v>
      </c>
      <c r="O608" s="297" t="s">
        <v>674</v>
      </c>
    </row>
    <row r="609" spans="1:15">
      <c r="A609" s="297" t="s">
        <v>2635</v>
      </c>
      <c r="B609" s="297" t="s">
        <v>3464</v>
      </c>
      <c r="C609" s="297" t="s">
        <v>3465</v>
      </c>
      <c r="D609" s="297" t="s">
        <v>4775</v>
      </c>
      <c r="E609" s="297" t="s">
        <v>4776</v>
      </c>
      <c r="F609" s="297" t="s">
        <v>674</v>
      </c>
      <c r="G609" s="297" t="s">
        <v>4777</v>
      </c>
      <c r="H609" s="297" t="s">
        <v>4778</v>
      </c>
      <c r="I609" s="297" t="s">
        <v>674</v>
      </c>
      <c r="J609" s="297" t="s">
        <v>4777</v>
      </c>
      <c r="K609" s="297" t="s">
        <v>4779</v>
      </c>
      <c r="L609" s="297" t="s">
        <v>674</v>
      </c>
      <c r="M609" s="297" t="s">
        <v>3008</v>
      </c>
      <c r="N609" s="297" t="s">
        <v>674</v>
      </c>
      <c r="O609" s="297" t="s">
        <v>674</v>
      </c>
    </row>
    <row r="610" spans="1:15">
      <c r="A610" s="297" t="s">
        <v>2635</v>
      </c>
      <c r="B610" s="297" t="s">
        <v>3464</v>
      </c>
      <c r="C610" s="297" t="s">
        <v>3465</v>
      </c>
      <c r="D610" s="297" t="s">
        <v>4780</v>
      </c>
      <c r="E610" s="297" t="s">
        <v>4781</v>
      </c>
      <c r="F610" s="297" t="s">
        <v>674</v>
      </c>
      <c r="G610" s="297" t="s">
        <v>4782</v>
      </c>
      <c r="H610" s="297" t="s">
        <v>4783</v>
      </c>
      <c r="I610" s="297" t="s">
        <v>674</v>
      </c>
      <c r="J610" s="297" t="s">
        <v>4782</v>
      </c>
      <c r="K610" s="297" t="s">
        <v>1526</v>
      </c>
      <c r="L610" s="297" t="s">
        <v>674</v>
      </c>
      <c r="M610" s="297" t="s">
        <v>3008</v>
      </c>
      <c r="N610" s="297" t="s">
        <v>674</v>
      </c>
      <c r="O610" s="297" t="s">
        <v>674</v>
      </c>
    </row>
    <row r="611" spans="1:15">
      <c r="A611" s="297" t="s">
        <v>2635</v>
      </c>
      <c r="B611" s="297" t="s">
        <v>3464</v>
      </c>
      <c r="C611" s="297" t="s">
        <v>3465</v>
      </c>
      <c r="D611" s="297" t="s">
        <v>4784</v>
      </c>
      <c r="E611" s="297" t="s">
        <v>4785</v>
      </c>
      <c r="F611" s="297" t="s">
        <v>674</v>
      </c>
      <c r="G611" s="297" t="s">
        <v>4786</v>
      </c>
      <c r="H611" s="297" t="s">
        <v>4787</v>
      </c>
      <c r="I611" s="297" t="s">
        <v>674</v>
      </c>
      <c r="J611" s="297" t="s">
        <v>4786</v>
      </c>
      <c r="K611" s="297" t="s">
        <v>1527</v>
      </c>
      <c r="L611" s="297" t="s">
        <v>674</v>
      </c>
      <c r="M611" s="297" t="s">
        <v>3008</v>
      </c>
      <c r="N611" s="297" t="s">
        <v>674</v>
      </c>
      <c r="O611" s="297" t="s">
        <v>674</v>
      </c>
    </row>
    <row r="612" spans="1:15">
      <c r="A612" s="297" t="s">
        <v>2635</v>
      </c>
      <c r="B612" s="297" t="s">
        <v>3464</v>
      </c>
      <c r="C612" s="297" t="s">
        <v>3465</v>
      </c>
      <c r="D612" s="297" t="s">
        <v>4788</v>
      </c>
      <c r="E612" s="297" t="s">
        <v>4789</v>
      </c>
      <c r="F612" s="297" t="s">
        <v>674</v>
      </c>
      <c r="G612" s="297" t="s">
        <v>4790</v>
      </c>
      <c r="H612" s="297" t="s">
        <v>4791</v>
      </c>
      <c r="I612" s="297" t="s">
        <v>674</v>
      </c>
      <c r="J612" s="297" t="s">
        <v>4790</v>
      </c>
      <c r="K612" s="297" t="s">
        <v>4792</v>
      </c>
      <c r="L612" s="297" t="s">
        <v>674</v>
      </c>
      <c r="M612" s="297" t="s">
        <v>3008</v>
      </c>
      <c r="N612" s="297" t="s">
        <v>674</v>
      </c>
      <c r="O612" s="297" t="s">
        <v>674</v>
      </c>
    </row>
    <row r="613" spans="1:15">
      <c r="A613" s="297" t="s">
        <v>2635</v>
      </c>
      <c r="B613" s="297" t="s">
        <v>3464</v>
      </c>
      <c r="C613" s="297" t="s">
        <v>3465</v>
      </c>
      <c r="D613" s="297" t="s">
        <v>4793</v>
      </c>
      <c r="E613" s="297" t="s">
        <v>4794</v>
      </c>
      <c r="F613" s="297" t="s">
        <v>674</v>
      </c>
      <c r="G613" s="297" t="s">
        <v>4795</v>
      </c>
      <c r="H613" s="297" t="s">
        <v>4796</v>
      </c>
      <c r="I613" s="297" t="s">
        <v>674</v>
      </c>
      <c r="J613" s="297" t="s">
        <v>4795</v>
      </c>
      <c r="K613" s="297" t="s">
        <v>1529</v>
      </c>
      <c r="L613" s="297" t="s">
        <v>674</v>
      </c>
      <c r="M613" s="297" t="s">
        <v>3008</v>
      </c>
      <c r="N613" s="297" t="s">
        <v>674</v>
      </c>
      <c r="O613" s="297" t="s">
        <v>674</v>
      </c>
    </row>
    <row r="614" spans="1:15">
      <c r="A614" s="297" t="s">
        <v>2635</v>
      </c>
      <c r="B614" s="297" t="s">
        <v>3464</v>
      </c>
      <c r="C614" s="297" t="s">
        <v>3465</v>
      </c>
      <c r="D614" s="297" t="s">
        <v>4797</v>
      </c>
      <c r="E614" s="297" t="s">
        <v>4798</v>
      </c>
      <c r="F614" s="297" t="s">
        <v>674</v>
      </c>
      <c r="G614" s="297" t="s">
        <v>4799</v>
      </c>
      <c r="H614" s="297" t="s">
        <v>4800</v>
      </c>
      <c r="I614" s="297" t="s">
        <v>674</v>
      </c>
      <c r="J614" s="297" t="s">
        <v>4799</v>
      </c>
      <c r="K614" s="297" t="s">
        <v>4801</v>
      </c>
      <c r="L614" s="297" t="s">
        <v>674</v>
      </c>
      <c r="M614" s="297" t="s">
        <v>3008</v>
      </c>
      <c r="N614" s="297" t="s">
        <v>674</v>
      </c>
      <c r="O614" s="297" t="s">
        <v>674</v>
      </c>
    </row>
    <row r="615" spans="1:15">
      <c r="A615" s="297" t="s">
        <v>2635</v>
      </c>
      <c r="B615" s="297" t="s">
        <v>3464</v>
      </c>
      <c r="C615" s="297" t="s">
        <v>3465</v>
      </c>
      <c r="D615" s="297" t="s">
        <v>4802</v>
      </c>
      <c r="E615" s="297" t="s">
        <v>4803</v>
      </c>
      <c r="F615" s="297" t="s">
        <v>674</v>
      </c>
      <c r="G615" s="297" t="s">
        <v>4804</v>
      </c>
      <c r="H615" s="297" t="s">
        <v>4805</v>
      </c>
      <c r="I615" s="297" t="s">
        <v>674</v>
      </c>
      <c r="J615" s="297" t="s">
        <v>4804</v>
      </c>
      <c r="K615" s="297" t="s">
        <v>1531</v>
      </c>
      <c r="L615" s="297" t="s">
        <v>674</v>
      </c>
      <c r="M615" s="297" t="s">
        <v>3008</v>
      </c>
      <c r="N615" s="297" t="s">
        <v>674</v>
      </c>
      <c r="O615" s="297" t="s">
        <v>674</v>
      </c>
    </row>
    <row r="616" spans="1:15">
      <c r="A616" s="297" t="s">
        <v>2635</v>
      </c>
      <c r="B616" s="297" t="s">
        <v>3464</v>
      </c>
      <c r="C616" s="297" t="s">
        <v>3465</v>
      </c>
      <c r="D616" s="297" t="s">
        <v>4806</v>
      </c>
      <c r="E616" s="297" t="s">
        <v>4807</v>
      </c>
      <c r="F616" s="297" t="s">
        <v>674</v>
      </c>
      <c r="G616" s="297" t="s">
        <v>4808</v>
      </c>
      <c r="H616" s="297" t="s">
        <v>4809</v>
      </c>
      <c r="I616" s="297" t="s">
        <v>674</v>
      </c>
      <c r="J616" s="297" t="s">
        <v>4808</v>
      </c>
      <c r="K616" s="297" t="s">
        <v>1532</v>
      </c>
      <c r="L616" s="297" t="s">
        <v>674</v>
      </c>
      <c r="M616" s="297" t="s">
        <v>3008</v>
      </c>
      <c r="N616" s="297" t="s">
        <v>674</v>
      </c>
      <c r="O616" s="297" t="s">
        <v>674</v>
      </c>
    </row>
    <row r="617" spans="1:15">
      <c r="A617" s="297" t="s">
        <v>2635</v>
      </c>
      <c r="B617" s="297" t="s">
        <v>3464</v>
      </c>
      <c r="C617" s="297" t="s">
        <v>3465</v>
      </c>
      <c r="D617" s="297" t="s">
        <v>4810</v>
      </c>
      <c r="E617" s="297" t="s">
        <v>4811</v>
      </c>
      <c r="F617" s="297" t="s">
        <v>674</v>
      </c>
      <c r="G617" s="297" t="s">
        <v>4812</v>
      </c>
      <c r="H617" s="297" t="s">
        <v>4813</v>
      </c>
      <c r="I617" s="297" t="s">
        <v>674</v>
      </c>
      <c r="J617" s="297" t="s">
        <v>4812</v>
      </c>
      <c r="K617" s="297" t="s">
        <v>4814</v>
      </c>
      <c r="L617" s="297" t="s">
        <v>674</v>
      </c>
      <c r="M617" s="297" t="s">
        <v>3008</v>
      </c>
      <c r="N617" s="297" t="s">
        <v>674</v>
      </c>
      <c r="O617" s="297" t="s">
        <v>674</v>
      </c>
    </row>
    <row r="618" spans="1:15">
      <c r="A618" s="297" t="s">
        <v>2635</v>
      </c>
      <c r="B618" s="297" t="s">
        <v>3464</v>
      </c>
      <c r="C618" s="297" t="s">
        <v>3465</v>
      </c>
      <c r="D618" s="297" t="s">
        <v>4815</v>
      </c>
      <c r="E618" s="297" t="s">
        <v>4816</v>
      </c>
      <c r="F618" s="297" t="s">
        <v>674</v>
      </c>
      <c r="G618" s="297" t="s">
        <v>4817</v>
      </c>
      <c r="H618" s="297" t="s">
        <v>4818</v>
      </c>
      <c r="I618" s="297" t="s">
        <v>674</v>
      </c>
      <c r="J618" s="297" t="s">
        <v>4817</v>
      </c>
      <c r="K618" s="297" t="s">
        <v>4819</v>
      </c>
      <c r="L618" s="297" t="s">
        <v>674</v>
      </c>
      <c r="M618" s="297" t="s">
        <v>3008</v>
      </c>
      <c r="N618" s="297" t="s">
        <v>674</v>
      </c>
      <c r="O618" s="297" t="s">
        <v>674</v>
      </c>
    </row>
    <row r="619" spans="1:15">
      <c r="A619" s="297" t="s">
        <v>2635</v>
      </c>
      <c r="B619" s="297" t="s">
        <v>3464</v>
      </c>
      <c r="C619" s="297" t="s">
        <v>3465</v>
      </c>
      <c r="D619" s="297" t="s">
        <v>4820</v>
      </c>
      <c r="E619" s="297" t="s">
        <v>4821</v>
      </c>
      <c r="F619" s="297" t="s">
        <v>674</v>
      </c>
      <c r="G619" s="297" t="s">
        <v>4822</v>
      </c>
      <c r="H619" s="297" t="s">
        <v>4823</v>
      </c>
      <c r="I619" s="297" t="s">
        <v>674</v>
      </c>
      <c r="J619" s="297" t="s">
        <v>4822</v>
      </c>
      <c r="K619" s="297" t="s">
        <v>1535</v>
      </c>
      <c r="L619" s="297" t="s">
        <v>674</v>
      </c>
      <c r="M619" s="297" t="s">
        <v>3008</v>
      </c>
      <c r="N619" s="297" t="s">
        <v>674</v>
      </c>
      <c r="O619" s="297" t="s">
        <v>674</v>
      </c>
    </row>
    <row r="620" spans="1:15">
      <c r="A620" s="297" t="s">
        <v>2635</v>
      </c>
      <c r="B620" s="297" t="s">
        <v>3464</v>
      </c>
      <c r="C620" s="297" t="s">
        <v>3465</v>
      </c>
      <c r="D620" s="297" t="s">
        <v>4824</v>
      </c>
      <c r="E620" s="297" t="s">
        <v>4825</v>
      </c>
      <c r="F620" s="297" t="s">
        <v>674</v>
      </c>
      <c r="G620" s="297" t="s">
        <v>4826</v>
      </c>
      <c r="H620" s="297" t="s">
        <v>4827</v>
      </c>
      <c r="I620" s="297" t="s">
        <v>674</v>
      </c>
      <c r="J620" s="297" t="s">
        <v>4826</v>
      </c>
      <c r="K620" s="297" t="s">
        <v>4828</v>
      </c>
      <c r="L620" s="297" t="s">
        <v>674</v>
      </c>
      <c r="M620" s="297" t="s">
        <v>3008</v>
      </c>
      <c r="N620" s="297" t="s">
        <v>674</v>
      </c>
      <c r="O620" s="297" t="s">
        <v>674</v>
      </c>
    </row>
    <row r="621" spans="1:15">
      <c r="A621" s="297" t="s">
        <v>2635</v>
      </c>
      <c r="B621" s="297" t="s">
        <v>3464</v>
      </c>
      <c r="C621" s="297" t="s">
        <v>3465</v>
      </c>
      <c r="D621" s="297" t="s">
        <v>4829</v>
      </c>
      <c r="E621" s="297" t="s">
        <v>4830</v>
      </c>
      <c r="F621" s="297" t="s">
        <v>674</v>
      </c>
      <c r="G621" s="297" t="s">
        <v>4831</v>
      </c>
      <c r="H621" s="297" t="s">
        <v>4832</v>
      </c>
      <c r="I621" s="297" t="s">
        <v>674</v>
      </c>
      <c r="J621" s="297" t="s">
        <v>4831</v>
      </c>
      <c r="K621" s="297" t="s">
        <v>4833</v>
      </c>
      <c r="L621" s="297" t="s">
        <v>674</v>
      </c>
      <c r="M621" s="297" t="s">
        <v>3008</v>
      </c>
      <c r="N621" s="297" t="s">
        <v>674</v>
      </c>
      <c r="O621" s="297" t="s">
        <v>674</v>
      </c>
    </row>
    <row r="622" spans="1:15">
      <c r="A622" s="297" t="s">
        <v>2635</v>
      </c>
      <c r="B622" s="297" t="s">
        <v>3464</v>
      </c>
      <c r="C622" s="297" t="s">
        <v>3465</v>
      </c>
      <c r="D622" s="297" t="s">
        <v>4834</v>
      </c>
      <c r="E622" s="297" t="s">
        <v>4835</v>
      </c>
      <c r="F622" s="297" t="s">
        <v>674</v>
      </c>
      <c r="G622" s="297" t="s">
        <v>4836</v>
      </c>
      <c r="H622" s="297" t="s">
        <v>4837</v>
      </c>
      <c r="I622" s="297" t="s">
        <v>674</v>
      </c>
      <c r="J622" s="297" t="s">
        <v>4836</v>
      </c>
      <c r="K622" s="297" t="s">
        <v>4838</v>
      </c>
      <c r="L622" s="297" t="s">
        <v>674</v>
      </c>
      <c r="M622" s="297" t="s">
        <v>3008</v>
      </c>
      <c r="N622" s="297" t="s">
        <v>674</v>
      </c>
      <c r="O622" s="297" t="s">
        <v>674</v>
      </c>
    </row>
    <row r="623" spans="1:15">
      <c r="A623" s="297" t="s">
        <v>2635</v>
      </c>
      <c r="B623" s="297" t="s">
        <v>3464</v>
      </c>
      <c r="C623" s="297" t="s">
        <v>3465</v>
      </c>
      <c r="D623" s="297" t="s">
        <v>4839</v>
      </c>
      <c r="E623" s="297" t="s">
        <v>4840</v>
      </c>
      <c r="F623" s="297" t="s">
        <v>674</v>
      </c>
      <c r="G623" s="297" t="s">
        <v>4841</v>
      </c>
      <c r="H623" s="297" t="s">
        <v>4842</v>
      </c>
      <c r="I623" s="297" t="s">
        <v>674</v>
      </c>
      <c r="J623" s="297" t="s">
        <v>4841</v>
      </c>
      <c r="K623" s="297" t="s">
        <v>4843</v>
      </c>
      <c r="L623" s="297" t="s">
        <v>674</v>
      </c>
      <c r="M623" s="297" t="s">
        <v>3008</v>
      </c>
      <c r="N623" s="297" t="s">
        <v>674</v>
      </c>
      <c r="O623" s="297" t="s">
        <v>674</v>
      </c>
    </row>
    <row r="624" spans="1:15">
      <c r="A624" s="297" t="s">
        <v>2635</v>
      </c>
      <c r="B624" s="297" t="s">
        <v>3464</v>
      </c>
      <c r="C624" s="297" t="s">
        <v>3465</v>
      </c>
      <c r="D624" s="297" t="s">
        <v>4844</v>
      </c>
      <c r="E624" s="297" t="s">
        <v>4845</v>
      </c>
      <c r="F624" s="297" t="s">
        <v>674</v>
      </c>
      <c r="G624" s="297" t="s">
        <v>4846</v>
      </c>
      <c r="H624" s="297" t="s">
        <v>4847</v>
      </c>
      <c r="I624" s="297" t="s">
        <v>674</v>
      </c>
      <c r="J624" s="297" t="s">
        <v>4846</v>
      </c>
      <c r="K624" s="297" t="s">
        <v>1540</v>
      </c>
      <c r="L624" s="297" t="s">
        <v>674</v>
      </c>
      <c r="M624" s="297" t="s">
        <v>3008</v>
      </c>
      <c r="N624" s="297" t="s">
        <v>674</v>
      </c>
      <c r="O624" s="297" t="s">
        <v>674</v>
      </c>
    </row>
    <row r="625" spans="1:15">
      <c r="A625" s="297" t="s">
        <v>2635</v>
      </c>
      <c r="B625" s="297" t="s">
        <v>3464</v>
      </c>
      <c r="C625" s="297" t="s">
        <v>3465</v>
      </c>
      <c r="D625" s="297" t="s">
        <v>4848</v>
      </c>
      <c r="E625" s="297" t="s">
        <v>4849</v>
      </c>
      <c r="F625" s="297" t="s">
        <v>674</v>
      </c>
      <c r="G625" s="297" t="s">
        <v>4850</v>
      </c>
      <c r="H625" s="297" t="s">
        <v>4851</v>
      </c>
      <c r="I625" s="297" t="s">
        <v>674</v>
      </c>
      <c r="J625" s="297" t="s">
        <v>4850</v>
      </c>
      <c r="K625" s="297" t="s">
        <v>1541</v>
      </c>
      <c r="L625" s="297" t="s">
        <v>674</v>
      </c>
      <c r="M625" s="297" t="s">
        <v>3008</v>
      </c>
      <c r="N625" s="297" t="s">
        <v>674</v>
      </c>
      <c r="O625" s="297" t="s">
        <v>674</v>
      </c>
    </row>
    <row r="626" spans="1:15">
      <c r="A626" s="297" t="s">
        <v>2635</v>
      </c>
      <c r="B626" s="297" t="s">
        <v>3464</v>
      </c>
      <c r="C626" s="297" t="s">
        <v>3465</v>
      </c>
      <c r="D626" s="297" t="s">
        <v>4852</v>
      </c>
      <c r="E626" s="297" t="s">
        <v>4853</v>
      </c>
      <c r="F626" s="297" t="s">
        <v>674</v>
      </c>
      <c r="G626" s="297" t="s">
        <v>4854</v>
      </c>
      <c r="H626" s="297" t="s">
        <v>4855</v>
      </c>
      <c r="I626" s="297" t="s">
        <v>674</v>
      </c>
      <c r="J626" s="297" t="s">
        <v>4854</v>
      </c>
      <c r="K626" s="297" t="s">
        <v>4856</v>
      </c>
      <c r="L626" s="297" t="s">
        <v>674</v>
      </c>
      <c r="M626" s="297" t="s">
        <v>3008</v>
      </c>
      <c r="N626" s="297" t="s">
        <v>674</v>
      </c>
      <c r="O626" s="297" t="s">
        <v>674</v>
      </c>
    </row>
    <row r="627" spans="1:15">
      <c r="A627" s="297" t="s">
        <v>2635</v>
      </c>
      <c r="B627" s="297" t="s">
        <v>3464</v>
      </c>
      <c r="C627" s="297" t="s">
        <v>3465</v>
      </c>
      <c r="D627" s="297" t="s">
        <v>4857</v>
      </c>
      <c r="E627" s="297" t="s">
        <v>4858</v>
      </c>
      <c r="F627" s="297" t="s">
        <v>674</v>
      </c>
      <c r="G627" s="297" t="s">
        <v>4859</v>
      </c>
      <c r="H627" s="297" t="s">
        <v>4860</v>
      </c>
      <c r="I627" s="297" t="s">
        <v>674</v>
      </c>
      <c r="J627" s="297" t="s">
        <v>4859</v>
      </c>
      <c r="K627" s="297" t="s">
        <v>4861</v>
      </c>
      <c r="L627" s="297" t="s">
        <v>674</v>
      </c>
      <c r="M627" s="297" t="s">
        <v>3008</v>
      </c>
      <c r="N627" s="297" t="s">
        <v>674</v>
      </c>
      <c r="O627" s="297" t="s">
        <v>674</v>
      </c>
    </row>
    <row r="628" spans="1:15">
      <c r="A628" s="297" t="s">
        <v>2635</v>
      </c>
      <c r="B628" s="297" t="s">
        <v>3464</v>
      </c>
      <c r="C628" s="297" t="s">
        <v>3465</v>
      </c>
      <c r="D628" s="297" t="s">
        <v>4862</v>
      </c>
      <c r="E628" s="297" t="s">
        <v>4863</v>
      </c>
      <c r="F628" s="297" t="s">
        <v>674</v>
      </c>
      <c r="G628" s="297" t="s">
        <v>4864</v>
      </c>
      <c r="H628" s="297" t="s">
        <v>4865</v>
      </c>
      <c r="I628" s="297" t="s">
        <v>674</v>
      </c>
      <c r="J628" s="297" t="s">
        <v>4864</v>
      </c>
      <c r="K628" s="297" t="s">
        <v>4866</v>
      </c>
      <c r="L628" s="297" t="s">
        <v>674</v>
      </c>
      <c r="M628" s="297" t="s">
        <v>3008</v>
      </c>
      <c r="N628" s="297" t="s">
        <v>674</v>
      </c>
      <c r="O628" s="297" t="s">
        <v>674</v>
      </c>
    </row>
    <row r="629" spans="1:15">
      <c r="A629" s="297" t="s">
        <v>2635</v>
      </c>
      <c r="B629" s="297" t="s">
        <v>3464</v>
      </c>
      <c r="C629" s="297" t="s">
        <v>3465</v>
      </c>
      <c r="D629" s="297" t="s">
        <v>4867</v>
      </c>
      <c r="E629" s="297" t="s">
        <v>4868</v>
      </c>
      <c r="F629" s="297" t="s">
        <v>674</v>
      </c>
      <c r="G629" s="297" t="s">
        <v>4869</v>
      </c>
      <c r="H629" s="297" t="s">
        <v>4870</v>
      </c>
      <c r="I629" s="297" t="s">
        <v>674</v>
      </c>
      <c r="J629" s="297" t="s">
        <v>4869</v>
      </c>
      <c r="K629" s="297" t="s">
        <v>4871</v>
      </c>
      <c r="L629" s="297" t="s">
        <v>674</v>
      </c>
      <c r="M629" s="297" t="s">
        <v>3008</v>
      </c>
      <c r="N629" s="297" t="s">
        <v>674</v>
      </c>
      <c r="O629" s="297" t="s">
        <v>674</v>
      </c>
    </row>
    <row r="630" spans="1:15">
      <c r="A630" s="297" t="s">
        <v>2635</v>
      </c>
      <c r="B630" s="297" t="s">
        <v>3464</v>
      </c>
      <c r="C630" s="297" t="s">
        <v>3465</v>
      </c>
      <c r="D630" s="297" t="s">
        <v>4872</v>
      </c>
      <c r="E630" s="297" t="s">
        <v>4873</v>
      </c>
      <c r="F630" s="297" t="s">
        <v>674</v>
      </c>
      <c r="G630" s="297" t="s">
        <v>4874</v>
      </c>
      <c r="H630" s="297" t="s">
        <v>4875</v>
      </c>
      <c r="I630" s="297" t="s">
        <v>674</v>
      </c>
      <c r="J630" s="297" t="s">
        <v>4874</v>
      </c>
      <c r="K630" s="297" t="s">
        <v>4876</v>
      </c>
      <c r="L630" s="297" t="s">
        <v>674</v>
      </c>
      <c r="M630" s="297" t="s">
        <v>3008</v>
      </c>
      <c r="N630" s="297" t="s">
        <v>674</v>
      </c>
      <c r="O630" s="297" t="s">
        <v>674</v>
      </c>
    </row>
    <row r="631" spans="1:15">
      <c r="A631" s="297" t="s">
        <v>2635</v>
      </c>
      <c r="B631" s="297" t="s">
        <v>3464</v>
      </c>
      <c r="C631" s="297" t="s">
        <v>3465</v>
      </c>
      <c r="D631" s="297" t="s">
        <v>4877</v>
      </c>
      <c r="E631" s="297" t="s">
        <v>4878</v>
      </c>
      <c r="F631" s="297" t="s">
        <v>674</v>
      </c>
      <c r="G631" s="297" t="s">
        <v>4879</v>
      </c>
      <c r="H631" s="297" t="s">
        <v>4880</v>
      </c>
      <c r="I631" s="297" t="s">
        <v>674</v>
      </c>
      <c r="J631" s="297" t="s">
        <v>4879</v>
      </c>
      <c r="K631" s="297" t="s">
        <v>1547</v>
      </c>
      <c r="L631" s="297" t="s">
        <v>674</v>
      </c>
      <c r="M631" s="297" t="s">
        <v>3008</v>
      </c>
      <c r="N631" s="297" t="s">
        <v>674</v>
      </c>
      <c r="O631" s="297" t="s">
        <v>674</v>
      </c>
    </row>
    <row r="632" spans="1:15">
      <c r="A632" s="297" t="s">
        <v>2635</v>
      </c>
      <c r="B632" s="297" t="s">
        <v>3464</v>
      </c>
      <c r="C632" s="297" t="s">
        <v>3465</v>
      </c>
      <c r="D632" s="297" t="s">
        <v>4881</v>
      </c>
      <c r="E632" s="297" t="s">
        <v>4882</v>
      </c>
      <c r="F632" s="297" t="s">
        <v>674</v>
      </c>
      <c r="G632" s="297" t="s">
        <v>4883</v>
      </c>
      <c r="H632" s="297" t="s">
        <v>4884</v>
      </c>
      <c r="I632" s="297" t="s">
        <v>674</v>
      </c>
      <c r="J632" s="297" t="s">
        <v>4883</v>
      </c>
      <c r="K632" s="297" t="s">
        <v>4885</v>
      </c>
      <c r="L632" s="297" t="s">
        <v>674</v>
      </c>
      <c r="M632" s="297" t="s">
        <v>3008</v>
      </c>
      <c r="N632" s="297" t="s">
        <v>674</v>
      </c>
      <c r="O632" s="297" t="s">
        <v>674</v>
      </c>
    </row>
    <row r="633" spans="1:15">
      <c r="A633" s="297" t="s">
        <v>2635</v>
      </c>
      <c r="B633" s="297" t="s">
        <v>3464</v>
      </c>
      <c r="C633" s="297" t="s">
        <v>3465</v>
      </c>
      <c r="D633" s="297" t="s">
        <v>4886</v>
      </c>
      <c r="E633" s="297" t="s">
        <v>4887</v>
      </c>
      <c r="F633" s="297" t="s">
        <v>674</v>
      </c>
      <c r="G633" s="297" t="s">
        <v>4888</v>
      </c>
      <c r="H633" s="297" t="s">
        <v>4889</v>
      </c>
      <c r="I633" s="297" t="s">
        <v>674</v>
      </c>
      <c r="J633" s="297" t="s">
        <v>4888</v>
      </c>
      <c r="K633" s="297" t="s">
        <v>1549</v>
      </c>
      <c r="L633" s="297" t="s">
        <v>674</v>
      </c>
      <c r="M633" s="297" t="s">
        <v>3008</v>
      </c>
      <c r="N633" s="297" t="s">
        <v>674</v>
      </c>
      <c r="O633" s="297" t="s">
        <v>674</v>
      </c>
    </row>
    <row r="634" spans="1:15">
      <c r="A634" s="297" t="s">
        <v>2635</v>
      </c>
      <c r="B634" s="297" t="s">
        <v>3464</v>
      </c>
      <c r="C634" s="297" t="s">
        <v>3465</v>
      </c>
      <c r="D634" s="297" t="s">
        <v>4890</v>
      </c>
      <c r="E634" s="297" t="s">
        <v>4891</v>
      </c>
      <c r="F634" s="297" t="s">
        <v>674</v>
      </c>
      <c r="G634" s="297" t="s">
        <v>4892</v>
      </c>
      <c r="H634" s="297" t="s">
        <v>4893</v>
      </c>
      <c r="I634" s="297" t="s">
        <v>674</v>
      </c>
      <c r="J634" s="297" t="s">
        <v>4892</v>
      </c>
      <c r="K634" s="297" t="s">
        <v>4894</v>
      </c>
      <c r="L634" s="297" t="s">
        <v>674</v>
      </c>
      <c r="M634" s="297" t="s">
        <v>3008</v>
      </c>
      <c r="N634" s="297" t="s">
        <v>674</v>
      </c>
      <c r="O634" s="297" t="s">
        <v>674</v>
      </c>
    </row>
    <row r="635" spans="1:15">
      <c r="A635" s="297" t="s">
        <v>2635</v>
      </c>
      <c r="B635" s="297" t="s">
        <v>3464</v>
      </c>
      <c r="C635" s="297" t="s">
        <v>3465</v>
      </c>
      <c r="D635" s="297" t="s">
        <v>4895</v>
      </c>
      <c r="E635" s="297" t="s">
        <v>4896</v>
      </c>
      <c r="F635" s="297" t="s">
        <v>674</v>
      </c>
      <c r="G635" s="297" t="s">
        <v>4897</v>
      </c>
      <c r="H635" s="297" t="s">
        <v>4898</v>
      </c>
      <c r="I635" s="297" t="s">
        <v>674</v>
      </c>
      <c r="J635" s="297" t="s">
        <v>4897</v>
      </c>
      <c r="K635" s="297" t="s">
        <v>4899</v>
      </c>
      <c r="L635" s="297" t="s">
        <v>674</v>
      </c>
      <c r="M635" s="297" t="s">
        <v>3008</v>
      </c>
      <c r="N635" s="297" t="s">
        <v>674</v>
      </c>
      <c r="O635" s="297" t="s">
        <v>674</v>
      </c>
    </row>
    <row r="636" spans="1:15">
      <c r="A636" s="297" t="s">
        <v>2635</v>
      </c>
      <c r="B636" s="297" t="s">
        <v>3464</v>
      </c>
      <c r="C636" s="297" t="s">
        <v>3465</v>
      </c>
      <c r="D636" s="297" t="s">
        <v>4900</v>
      </c>
      <c r="E636" s="297" t="s">
        <v>4901</v>
      </c>
      <c r="F636" s="297" t="s">
        <v>674</v>
      </c>
      <c r="G636" s="297" t="s">
        <v>4902</v>
      </c>
      <c r="H636" s="297" t="s">
        <v>4903</v>
      </c>
      <c r="I636" s="297" t="s">
        <v>674</v>
      </c>
      <c r="J636" s="297" t="s">
        <v>4902</v>
      </c>
      <c r="K636" s="297" t="s">
        <v>1552</v>
      </c>
      <c r="L636" s="297" t="s">
        <v>674</v>
      </c>
      <c r="M636" s="297" t="s">
        <v>3008</v>
      </c>
      <c r="N636" s="297" t="s">
        <v>674</v>
      </c>
      <c r="O636" s="297" t="s">
        <v>674</v>
      </c>
    </row>
    <row r="637" spans="1:15">
      <c r="A637" s="297" t="s">
        <v>2635</v>
      </c>
      <c r="B637" s="297" t="s">
        <v>3464</v>
      </c>
      <c r="C637" s="297" t="s">
        <v>3465</v>
      </c>
      <c r="D637" s="297" t="s">
        <v>4904</v>
      </c>
      <c r="E637" s="297" t="s">
        <v>4905</v>
      </c>
      <c r="F637" s="297" t="s">
        <v>674</v>
      </c>
      <c r="G637" s="297" t="s">
        <v>4906</v>
      </c>
      <c r="H637" s="297" t="s">
        <v>4907</v>
      </c>
      <c r="I637" s="297" t="s">
        <v>674</v>
      </c>
      <c r="J637" s="297" t="s">
        <v>4906</v>
      </c>
      <c r="K637" s="297" t="s">
        <v>4908</v>
      </c>
      <c r="L637" s="297" t="s">
        <v>674</v>
      </c>
      <c r="M637" s="297" t="s">
        <v>3008</v>
      </c>
      <c r="N637" s="297" t="s">
        <v>674</v>
      </c>
      <c r="O637" s="297" t="s">
        <v>674</v>
      </c>
    </row>
    <row r="638" spans="1:15">
      <c r="A638" s="297" t="s">
        <v>2635</v>
      </c>
      <c r="B638" s="297" t="s">
        <v>3464</v>
      </c>
      <c r="C638" s="297" t="s">
        <v>3465</v>
      </c>
      <c r="D638" s="297" t="s">
        <v>4909</v>
      </c>
      <c r="E638" s="297" t="s">
        <v>4910</v>
      </c>
      <c r="F638" s="297" t="s">
        <v>674</v>
      </c>
      <c r="G638" s="297" t="s">
        <v>4911</v>
      </c>
      <c r="H638" s="297" t="s">
        <v>4912</v>
      </c>
      <c r="I638" s="297" t="s">
        <v>674</v>
      </c>
      <c r="J638" s="297" t="s">
        <v>4911</v>
      </c>
      <c r="K638" s="297" t="s">
        <v>4913</v>
      </c>
      <c r="L638" s="297" t="s">
        <v>674</v>
      </c>
      <c r="M638" s="297" t="s">
        <v>3008</v>
      </c>
      <c r="N638" s="297" t="s">
        <v>674</v>
      </c>
      <c r="O638" s="297" t="s">
        <v>674</v>
      </c>
    </row>
    <row r="639" spans="1:15">
      <c r="A639" s="297" t="s">
        <v>2635</v>
      </c>
      <c r="B639" s="297" t="s">
        <v>3464</v>
      </c>
      <c r="C639" s="297" t="s">
        <v>3465</v>
      </c>
      <c r="D639" s="297" t="s">
        <v>4914</v>
      </c>
      <c r="E639" s="297" t="s">
        <v>4915</v>
      </c>
      <c r="F639" s="297" t="s">
        <v>674</v>
      </c>
      <c r="G639" s="297" t="s">
        <v>4916</v>
      </c>
      <c r="H639" s="297" t="s">
        <v>4917</v>
      </c>
      <c r="I639" s="297" t="s">
        <v>674</v>
      </c>
      <c r="J639" s="297" t="s">
        <v>4916</v>
      </c>
      <c r="K639" s="297" t="s">
        <v>4918</v>
      </c>
      <c r="L639" s="297" t="s">
        <v>674</v>
      </c>
      <c r="M639" s="297" t="s">
        <v>3008</v>
      </c>
      <c r="N639" s="297" t="s">
        <v>674</v>
      </c>
      <c r="O639" s="297" t="s">
        <v>674</v>
      </c>
    </row>
    <row r="640" spans="1:15">
      <c r="A640" s="297" t="s">
        <v>2635</v>
      </c>
      <c r="B640" s="297" t="s">
        <v>3464</v>
      </c>
      <c r="C640" s="297" t="s">
        <v>3465</v>
      </c>
      <c r="D640" s="297" t="s">
        <v>4919</v>
      </c>
      <c r="E640" s="297" t="s">
        <v>4920</v>
      </c>
      <c r="F640" s="297" t="s">
        <v>674</v>
      </c>
      <c r="G640" s="297" t="s">
        <v>4921</v>
      </c>
      <c r="H640" s="297" t="s">
        <v>4922</v>
      </c>
      <c r="I640" s="297" t="s">
        <v>674</v>
      </c>
      <c r="J640" s="297" t="s">
        <v>4921</v>
      </c>
      <c r="K640" s="297" t="s">
        <v>4923</v>
      </c>
      <c r="L640" s="297" t="s">
        <v>674</v>
      </c>
      <c r="M640" s="297" t="s">
        <v>3008</v>
      </c>
      <c r="N640" s="297" t="s">
        <v>674</v>
      </c>
      <c r="O640" s="297" t="s">
        <v>674</v>
      </c>
    </row>
    <row r="641" spans="1:15">
      <c r="A641" s="297" t="s">
        <v>2635</v>
      </c>
      <c r="B641" s="297" t="s">
        <v>3464</v>
      </c>
      <c r="C641" s="297" t="s">
        <v>3465</v>
      </c>
      <c r="D641" s="297" t="s">
        <v>4924</v>
      </c>
      <c r="E641" s="297" t="s">
        <v>4925</v>
      </c>
      <c r="F641" s="297" t="s">
        <v>674</v>
      </c>
      <c r="G641" s="297" t="s">
        <v>4926</v>
      </c>
      <c r="H641" s="297" t="s">
        <v>4927</v>
      </c>
      <c r="I641" s="297" t="s">
        <v>674</v>
      </c>
      <c r="J641" s="297" t="s">
        <v>4926</v>
      </c>
      <c r="K641" s="297" t="s">
        <v>4928</v>
      </c>
      <c r="L641" s="297" t="s">
        <v>674</v>
      </c>
      <c r="M641" s="297" t="s">
        <v>3008</v>
      </c>
      <c r="N641" s="297" t="s">
        <v>674</v>
      </c>
      <c r="O641" s="297" t="s">
        <v>674</v>
      </c>
    </row>
    <row r="642" spans="1:15">
      <c r="A642" s="297" t="s">
        <v>2635</v>
      </c>
      <c r="B642" s="297" t="s">
        <v>3464</v>
      </c>
      <c r="C642" s="297" t="s">
        <v>3465</v>
      </c>
      <c r="D642" s="297" t="s">
        <v>4929</v>
      </c>
      <c r="E642" s="297" t="s">
        <v>4930</v>
      </c>
      <c r="F642" s="297" t="s">
        <v>674</v>
      </c>
      <c r="G642" s="297" t="s">
        <v>4931</v>
      </c>
      <c r="H642" s="297" t="s">
        <v>4932</v>
      </c>
      <c r="I642" s="297" t="s">
        <v>674</v>
      </c>
      <c r="J642" s="297" t="s">
        <v>4931</v>
      </c>
      <c r="K642" s="297" t="s">
        <v>1558</v>
      </c>
      <c r="L642" s="297" t="s">
        <v>674</v>
      </c>
      <c r="M642" s="297" t="s">
        <v>3008</v>
      </c>
      <c r="N642" s="297" t="s">
        <v>674</v>
      </c>
      <c r="O642" s="297" t="s">
        <v>674</v>
      </c>
    </row>
    <row r="643" spans="1:15">
      <c r="A643" s="297" t="s">
        <v>2635</v>
      </c>
      <c r="B643" s="297" t="s">
        <v>3464</v>
      </c>
      <c r="C643" s="297" t="s">
        <v>3465</v>
      </c>
      <c r="D643" s="297" t="s">
        <v>4933</v>
      </c>
      <c r="E643" s="297" t="s">
        <v>4934</v>
      </c>
      <c r="F643" s="297" t="s">
        <v>674</v>
      </c>
      <c r="G643" s="297" t="s">
        <v>4935</v>
      </c>
      <c r="H643" s="297" t="s">
        <v>4936</v>
      </c>
      <c r="I643" s="297" t="s">
        <v>674</v>
      </c>
      <c r="J643" s="297" t="s">
        <v>4935</v>
      </c>
      <c r="K643" s="297" t="s">
        <v>4937</v>
      </c>
      <c r="L643" s="297" t="s">
        <v>674</v>
      </c>
      <c r="M643" s="297" t="s">
        <v>3008</v>
      </c>
      <c r="N643" s="297" t="s">
        <v>674</v>
      </c>
      <c r="O643" s="297" t="s">
        <v>674</v>
      </c>
    </row>
    <row r="644" spans="1:15">
      <c r="A644" s="297" t="s">
        <v>2635</v>
      </c>
      <c r="B644" s="297" t="s">
        <v>3464</v>
      </c>
      <c r="C644" s="297" t="s">
        <v>3465</v>
      </c>
      <c r="D644" s="297" t="s">
        <v>4938</v>
      </c>
      <c r="E644" s="297" t="s">
        <v>4939</v>
      </c>
      <c r="F644" s="297" t="s">
        <v>674</v>
      </c>
      <c r="G644" s="297" t="s">
        <v>4940</v>
      </c>
      <c r="H644" s="297" t="s">
        <v>4941</v>
      </c>
      <c r="I644" s="297" t="s">
        <v>674</v>
      </c>
      <c r="J644" s="297" t="s">
        <v>4940</v>
      </c>
      <c r="K644" s="297" t="s">
        <v>4942</v>
      </c>
      <c r="L644" s="297" t="s">
        <v>674</v>
      </c>
      <c r="M644" s="297" t="s">
        <v>3008</v>
      </c>
      <c r="N644" s="297" t="s">
        <v>674</v>
      </c>
      <c r="O644" s="297" t="s">
        <v>674</v>
      </c>
    </row>
    <row r="645" spans="1:15">
      <c r="A645" s="297" t="s">
        <v>2635</v>
      </c>
      <c r="B645" s="297" t="s">
        <v>3464</v>
      </c>
      <c r="C645" s="297" t="s">
        <v>3465</v>
      </c>
      <c r="D645" s="297" t="s">
        <v>4943</v>
      </c>
      <c r="E645" s="297" t="s">
        <v>4944</v>
      </c>
      <c r="F645" s="297" t="s">
        <v>674</v>
      </c>
      <c r="G645" s="297" t="s">
        <v>4945</v>
      </c>
      <c r="H645" s="297" t="s">
        <v>4946</v>
      </c>
      <c r="I645" s="297" t="s">
        <v>674</v>
      </c>
      <c r="J645" s="297" t="s">
        <v>4945</v>
      </c>
      <c r="K645" s="297" t="s">
        <v>1561</v>
      </c>
      <c r="L645" s="297" t="s">
        <v>674</v>
      </c>
      <c r="M645" s="297" t="s">
        <v>3008</v>
      </c>
      <c r="N645" s="297" t="s">
        <v>674</v>
      </c>
      <c r="O645" s="297" t="s">
        <v>674</v>
      </c>
    </row>
    <row r="646" spans="1:15">
      <c r="A646" s="297" t="s">
        <v>2635</v>
      </c>
      <c r="B646" s="297" t="s">
        <v>3464</v>
      </c>
      <c r="C646" s="297" t="s">
        <v>3465</v>
      </c>
      <c r="D646" s="297" t="s">
        <v>4947</v>
      </c>
      <c r="E646" s="297" t="s">
        <v>4948</v>
      </c>
      <c r="F646" s="297" t="s">
        <v>674</v>
      </c>
      <c r="G646" s="297" t="s">
        <v>4949</v>
      </c>
      <c r="H646" s="297" t="s">
        <v>4950</v>
      </c>
      <c r="I646" s="297" t="s">
        <v>674</v>
      </c>
      <c r="J646" s="297" t="s">
        <v>4949</v>
      </c>
      <c r="K646" s="297" t="s">
        <v>4951</v>
      </c>
      <c r="L646" s="297" t="s">
        <v>674</v>
      </c>
      <c r="M646" s="297" t="s">
        <v>3008</v>
      </c>
      <c r="N646" s="297" t="s">
        <v>674</v>
      </c>
      <c r="O646" s="297" t="s">
        <v>674</v>
      </c>
    </row>
    <row r="647" spans="1:15">
      <c r="A647" s="297" t="s">
        <v>2635</v>
      </c>
      <c r="B647" s="297" t="s">
        <v>3464</v>
      </c>
      <c r="C647" s="297" t="s">
        <v>3465</v>
      </c>
      <c r="D647" s="297" t="s">
        <v>4952</v>
      </c>
      <c r="E647" s="297" t="s">
        <v>4953</v>
      </c>
      <c r="F647" s="297" t="s">
        <v>674</v>
      </c>
      <c r="G647" s="297" t="s">
        <v>4954</v>
      </c>
      <c r="H647" s="297" t="s">
        <v>4955</v>
      </c>
      <c r="I647" s="297" t="s">
        <v>674</v>
      </c>
      <c r="J647" s="297" t="s">
        <v>4954</v>
      </c>
      <c r="K647" s="297" t="s">
        <v>4956</v>
      </c>
      <c r="L647" s="297" t="s">
        <v>674</v>
      </c>
      <c r="M647" s="297" t="s">
        <v>3008</v>
      </c>
      <c r="N647" s="297" t="s">
        <v>674</v>
      </c>
      <c r="O647" s="297" t="s">
        <v>674</v>
      </c>
    </row>
    <row r="648" spans="1:15">
      <c r="A648" s="297" t="s">
        <v>2635</v>
      </c>
      <c r="B648" s="297" t="s">
        <v>3464</v>
      </c>
      <c r="C648" s="297" t="s">
        <v>3465</v>
      </c>
      <c r="D648" s="297" t="s">
        <v>4957</v>
      </c>
      <c r="E648" s="297" t="s">
        <v>4958</v>
      </c>
      <c r="F648" s="297" t="s">
        <v>674</v>
      </c>
      <c r="G648" s="297" t="s">
        <v>4959</v>
      </c>
      <c r="H648" s="297" t="s">
        <v>4960</v>
      </c>
      <c r="I648" s="297" t="s">
        <v>674</v>
      </c>
      <c r="J648" s="297" t="s">
        <v>4959</v>
      </c>
      <c r="K648" s="297" t="s">
        <v>4961</v>
      </c>
      <c r="L648" s="297" t="s">
        <v>674</v>
      </c>
      <c r="M648" s="297" t="s">
        <v>3008</v>
      </c>
      <c r="N648" s="297" t="s">
        <v>674</v>
      </c>
      <c r="O648" s="297" t="s">
        <v>674</v>
      </c>
    </row>
    <row r="649" spans="1:15">
      <c r="A649" s="297" t="s">
        <v>2635</v>
      </c>
      <c r="B649" s="297" t="s">
        <v>3464</v>
      </c>
      <c r="C649" s="297" t="s">
        <v>3465</v>
      </c>
      <c r="D649" s="297" t="s">
        <v>4962</v>
      </c>
      <c r="E649" s="297" t="s">
        <v>4963</v>
      </c>
      <c r="F649" s="297" t="s">
        <v>674</v>
      </c>
      <c r="G649" s="297" t="s">
        <v>4964</v>
      </c>
      <c r="H649" s="297" t="s">
        <v>4965</v>
      </c>
      <c r="I649" s="297" t="s">
        <v>674</v>
      </c>
      <c r="J649" s="297" t="s">
        <v>4964</v>
      </c>
      <c r="K649" s="297" t="s">
        <v>4966</v>
      </c>
      <c r="L649" s="297" t="s">
        <v>674</v>
      </c>
      <c r="M649" s="297" t="s">
        <v>3008</v>
      </c>
      <c r="N649" s="297" t="s">
        <v>674</v>
      </c>
      <c r="O649" s="297" t="s">
        <v>674</v>
      </c>
    </row>
    <row r="650" spans="1:15">
      <c r="A650" s="297" t="s">
        <v>2635</v>
      </c>
      <c r="B650" s="297" t="s">
        <v>3464</v>
      </c>
      <c r="C650" s="297" t="s">
        <v>3465</v>
      </c>
      <c r="D650" s="297" t="s">
        <v>4967</v>
      </c>
      <c r="E650" s="297" t="s">
        <v>4968</v>
      </c>
      <c r="F650" s="297" t="s">
        <v>674</v>
      </c>
      <c r="G650" s="297" t="s">
        <v>4969</v>
      </c>
      <c r="H650" s="297" t="s">
        <v>4970</v>
      </c>
      <c r="I650" s="297" t="s">
        <v>674</v>
      </c>
      <c r="J650" s="297" t="s">
        <v>4969</v>
      </c>
      <c r="K650" s="297" t="s">
        <v>4971</v>
      </c>
      <c r="L650" s="297" t="s">
        <v>674</v>
      </c>
      <c r="M650" s="297" t="s">
        <v>3008</v>
      </c>
      <c r="N650" s="297" t="s">
        <v>674</v>
      </c>
      <c r="O650" s="297" t="s">
        <v>674</v>
      </c>
    </row>
    <row r="651" spans="1:15">
      <c r="A651" s="297" t="s">
        <v>2635</v>
      </c>
      <c r="B651" s="297" t="s">
        <v>3464</v>
      </c>
      <c r="C651" s="297" t="s">
        <v>3465</v>
      </c>
      <c r="D651" s="297" t="s">
        <v>4972</v>
      </c>
      <c r="E651" s="297" t="s">
        <v>4973</v>
      </c>
      <c r="F651" s="297" t="s">
        <v>674</v>
      </c>
      <c r="G651" s="297" t="s">
        <v>4974</v>
      </c>
      <c r="H651" s="297" t="s">
        <v>4975</v>
      </c>
      <c r="I651" s="297" t="s">
        <v>674</v>
      </c>
      <c r="J651" s="297" t="s">
        <v>4974</v>
      </c>
      <c r="K651" s="297" t="s">
        <v>4976</v>
      </c>
      <c r="L651" s="297" t="s">
        <v>674</v>
      </c>
      <c r="M651" s="297" t="s">
        <v>3008</v>
      </c>
      <c r="N651" s="297" t="s">
        <v>674</v>
      </c>
      <c r="O651" s="297" t="s">
        <v>674</v>
      </c>
    </row>
    <row r="652" spans="1:15">
      <c r="A652" s="297" t="s">
        <v>2635</v>
      </c>
      <c r="B652" s="297" t="s">
        <v>3464</v>
      </c>
      <c r="C652" s="297" t="s">
        <v>3465</v>
      </c>
      <c r="D652" s="297" t="s">
        <v>4977</v>
      </c>
      <c r="E652" s="297" t="s">
        <v>4978</v>
      </c>
      <c r="F652" s="297" t="s">
        <v>674</v>
      </c>
      <c r="G652" s="297" t="s">
        <v>4979</v>
      </c>
      <c r="H652" s="297" t="s">
        <v>4980</v>
      </c>
      <c r="I652" s="297" t="s">
        <v>674</v>
      </c>
      <c r="J652" s="297" t="s">
        <v>4979</v>
      </c>
      <c r="K652" s="297" t="s">
        <v>1568</v>
      </c>
      <c r="L652" s="297" t="s">
        <v>674</v>
      </c>
      <c r="M652" s="297" t="s">
        <v>3008</v>
      </c>
      <c r="N652" s="297" t="s">
        <v>674</v>
      </c>
      <c r="O652" s="297" t="s">
        <v>674</v>
      </c>
    </row>
    <row r="653" spans="1:15">
      <c r="A653" s="297" t="s">
        <v>2635</v>
      </c>
      <c r="B653" s="297" t="s">
        <v>3464</v>
      </c>
      <c r="C653" s="297" t="s">
        <v>3465</v>
      </c>
      <c r="D653" s="297" t="s">
        <v>4981</v>
      </c>
      <c r="E653" s="297" t="s">
        <v>4982</v>
      </c>
      <c r="F653" s="297" t="s">
        <v>674</v>
      </c>
      <c r="G653" s="297" t="s">
        <v>4983</v>
      </c>
      <c r="H653" s="297" t="s">
        <v>4984</v>
      </c>
      <c r="I653" s="297" t="s">
        <v>674</v>
      </c>
      <c r="J653" s="297" t="s">
        <v>4983</v>
      </c>
      <c r="K653" s="297" t="s">
        <v>4985</v>
      </c>
      <c r="L653" s="297" t="s">
        <v>674</v>
      </c>
      <c r="M653" s="297" t="s">
        <v>3008</v>
      </c>
      <c r="N653" s="297" t="s">
        <v>674</v>
      </c>
      <c r="O653" s="297" t="s">
        <v>674</v>
      </c>
    </row>
    <row r="654" spans="1:15">
      <c r="A654" s="297" t="s">
        <v>2635</v>
      </c>
      <c r="B654" s="297" t="s">
        <v>3464</v>
      </c>
      <c r="C654" s="297" t="s">
        <v>3465</v>
      </c>
      <c r="D654" s="297" t="s">
        <v>4986</v>
      </c>
      <c r="E654" s="297" t="s">
        <v>4987</v>
      </c>
      <c r="F654" s="297" t="s">
        <v>674</v>
      </c>
      <c r="G654" s="297" t="s">
        <v>4988</v>
      </c>
      <c r="H654" s="297" t="s">
        <v>4989</v>
      </c>
      <c r="I654" s="297" t="s">
        <v>674</v>
      </c>
      <c r="J654" s="297" t="s">
        <v>4988</v>
      </c>
      <c r="K654" s="297" t="s">
        <v>1570</v>
      </c>
      <c r="L654" s="297" t="s">
        <v>674</v>
      </c>
      <c r="M654" s="297" t="s">
        <v>3008</v>
      </c>
      <c r="N654" s="297" t="s">
        <v>674</v>
      </c>
      <c r="O654" s="297" t="s">
        <v>674</v>
      </c>
    </row>
    <row r="655" spans="1:15">
      <c r="A655" s="297" t="s">
        <v>2635</v>
      </c>
      <c r="B655" s="297" t="s">
        <v>3464</v>
      </c>
      <c r="C655" s="297" t="s">
        <v>3465</v>
      </c>
      <c r="D655" s="297" t="s">
        <v>4990</v>
      </c>
      <c r="E655" s="297" t="s">
        <v>4991</v>
      </c>
      <c r="F655" s="297" t="s">
        <v>674</v>
      </c>
      <c r="G655" s="297" t="s">
        <v>4992</v>
      </c>
      <c r="H655" s="297" t="s">
        <v>4993</v>
      </c>
      <c r="I655" s="297" t="s">
        <v>674</v>
      </c>
      <c r="J655" s="297" t="s">
        <v>4992</v>
      </c>
      <c r="K655" s="297" t="s">
        <v>4994</v>
      </c>
      <c r="L655" s="297" t="s">
        <v>674</v>
      </c>
      <c r="M655" s="297" t="s">
        <v>3008</v>
      </c>
      <c r="N655" s="297" t="s">
        <v>674</v>
      </c>
      <c r="O655" s="297" t="s">
        <v>674</v>
      </c>
    </row>
    <row r="656" spans="1:15">
      <c r="A656" s="297" t="s">
        <v>2635</v>
      </c>
      <c r="B656" s="297" t="s">
        <v>3464</v>
      </c>
      <c r="C656" s="297" t="s">
        <v>3465</v>
      </c>
      <c r="D656" s="297" t="s">
        <v>4995</v>
      </c>
      <c r="E656" s="297" t="s">
        <v>4996</v>
      </c>
      <c r="F656" s="297" t="s">
        <v>674</v>
      </c>
      <c r="G656" s="297" t="s">
        <v>4997</v>
      </c>
      <c r="H656" s="297" t="s">
        <v>4998</v>
      </c>
      <c r="I656" s="297" t="s">
        <v>674</v>
      </c>
      <c r="J656" s="297" t="s">
        <v>4997</v>
      </c>
      <c r="K656" s="297" t="s">
        <v>4999</v>
      </c>
      <c r="L656" s="297" t="s">
        <v>674</v>
      </c>
      <c r="M656" s="297" t="s">
        <v>3008</v>
      </c>
      <c r="N656" s="297" t="s">
        <v>674</v>
      </c>
      <c r="O656" s="297" t="s">
        <v>674</v>
      </c>
    </row>
    <row r="657" spans="1:15">
      <c r="A657" s="297" t="s">
        <v>2635</v>
      </c>
      <c r="B657" s="297" t="s">
        <v>3464</v>
      </c>
      <c r="C657" s="297" t="s">
        <v>3465</v>
      </c>
      <c r="D657" s="297" t="s">
        <v>5000</v>
      </c>
      <c r="E657" s="297" t="s">
        <v>5001</v>
      </c>
      <c r="F657" s="297" t="s">
        <v>674</v>
      </c>
      <c r="G657" s="297" t="s">
        <v>5002</v>
      </c>
      <c r="H657" s="297" t="s">
        <v>5003</v>
      </c>
      <c r="I657" s="297" t="s">
        <v>674</v>
      </c>
      <c r="J657" s="297" t="s">
        <v>5002</v>
      </c>
      <c r="K657" s="297" t="s">
        <v>1573</v>
      </c>
      <c r="L657" s="297" t="s">
        <v>674</v>
      </c>
      <c r="M657" s="297" t="s">
        <v>3008</v>
      </c>
      <c r="N657" s="297" t="s">
        <v>674</v>
      </c>
      <c r="O657" s="297" t="s">
        <v>674</v>
      </c>
    </row>
    <row r="658" spans="1:15">
      <c r="A658" s="297" t="s">
        <v>2635</v>
      </c>
      <c r="B658" s="297" t="s">
        <v>3464</v>
      </c>
      <c r="C658" s="297" t="s">
        <v>3465</v>
      </c>
      <c r="D658" s="297" t="s">
        <v>5004</v>
      </c>
      <c r="E658" s="297" t="s">
        <v>5005</v>
      </c>
      <c r="F658" s="297" t="s">
        <v>674</v>
      </c>
      <c r="G658" s="297" t="s">
        <v>5006</v>
      </c>
      <c r="H658" s="297" t="s">
        <v>5007</v>
      </c>
      <c r="I658" s="297" t="s">
        <v>674</v>
      </c>
      <c r="J658" s="297" t="s">
        <v>5006</v>
      </c>
      <c r="K658" s="297" t="s">
        <v>1574</v>
      </c>
      <c r="L658" s="297" t="s">
        <v>674</v>
      </c>
      <c r="M658" s="297" t="s">
        <v>3008</v>
      </c>
      <c r="N658" s="297" t="s">
        <v>674</v>
      </c>
      <c r="O658" s="297" t="s">
        <v>674</v>
      </c>
    </row>
    <row r="659" spans="1:15">
      <c r="A659" s="297" t="s">
        <v>2635</v>
      </c>
      <c r="B659" s="297" t="s">
        <v>3464</v>
      </c>
      <c r="C659" s="297" t="s">
        <v>3465</v>
      </c>
      <c r="D659" s="297" t="s">
        <v>5008</v>
      </c>
      <c r="E659" s="297" t="s">
        <v>5009</v>
      </c>
      <c r="F659" s="297" t="s">
        <v>674</v>
      </c>
      <c r="G659" s="297" t="s">
        <v>5010</v>
      </c>
      <c r="H659" s="297" t="s">
        <v>5011</v>
      </c>
      <c r="I659" s="297" t="s">
        <v>674</v>
      </c>
      <c r="J659" s="297" t="s">
        <v>5010</v>
      </c>
      <c r="K659" s="297" t="s">
        <v>5012</v>
      </c>
      <c r="L659" s="297" t="s">
        <v>674</v>
      </c>
      <c r="M659" s="297" t="s">
        <v>3008</v>
      </c>
      <c r="N659" s="297" t="s">
        <v>674</v>
      </c>
      <c r="O659" s="297" t="s">
        <v>674</v>
      </c>
    </row>
    <row r="660" spans="1:15">
      <c r="A660" s="297" t="s">
        <v>2635</v>
      </c>
      <c r="B660" s="297" t="s">
        <v>3464</v>
      </c>
      <c r="C660" s="297" t="s">
        <v>3465</v>
      </c>
      <c r="D660" s="297" t="s">
        <v>5013</v>
      </c>
      <c r="E660" s="297" t="s">
        <v>5014</v>
      </c>
      <c r="F660" s="297" t="s">
        <v>674</v>
      </c>
      <c r="G660" s="297" t="s">
        <v>5015</v>
      </c>
      <c r="H660" s="297" t="s">
        <v>5016</v>
      </c>
      <c r="I660" s="297" t="s">
        <v>674</v>
      </c>
      <c r="J660" s="297" t="s">
        <v>5015</v>
      </c>
      <c r="K660" s="297" t="s">
        <v>1576</v>
      </c>
      <c r="L660" s="297" t="s">
        <v>674</v>
      </c>
      <c r="M660" s="297" t="s">
        <v>3008</v>
      </c>
      <c r="N660" s="297" t="s">
        <v>674</v>
      </c>
      <c r="O660" s="297" t="s">
        <v>674</v>
      </c>
    </row>
    <row r="661" spans="1:15">
      <c r="A661" s="297" t="s">
        <v>2635</v>
      </c>
      <c r="B661" s="297" t="s">
        <v>3464</v>
      </c>
      <c r="C661" s="297" t="s">
        <v>3465</v>
      </c>
      <c r="D661" s="297" t="s">
        <v>5017</v>
      </c>
      <c r="E661" s="297" t="s">
        <v>5018</v>
      </c>
      <c r="F661" s="297" t="s">
        <v>674</v>
      </c>
      <c r="G661" s="297" t="s">
        <v>5019</v>
      </c>
      <c r="H661" s="297" t="s">
        <v>5020</v>
      </c>
      <c r="I661" s="297" t="s">
        <v>674</v>
      </c>
      <c r="J661" s="297" t="s">
        <v>5019</v>
      </c>
      <c r="K661" s="297" t="s">
        <v>5021</v>
      </c>
      <c r="L661" s="297" t="s">
        <v>674</v>
      </c>
      <c r="M661" s="297" t="s">
        <v>3008</v>
      </c>
      <c r="N661" s="297" t="s">
        <v>674</v>
      </c>
      <c r="O661" s="297" t="s">
        <v>674</v>
      </c>
    </row>
    <row r="662" spans="1:15">
      <c r="A662" s="297" t="s">
        <v>2635</v>
      </c>
      <c r="B662" s="297" t="s">
        <v>3464</v>
      </c>
      <c r="C662" s="297" t="s">
        <v>3465</v>
      </c>
      <c r="D662" s="297" t="s">
        <v>5022</v>
      </c>
      <c r="E662" s="297" t="s">
        <v>5023</v>
      </c>
      <c r="F662" s="297" t="s">
        <v>674</v>
      </c>
      <c r="G662" s="297" t="s">
        <v>5024</v>
      </c>
      <c r="H662" s="297" t="s">
        <v>5025</v>
      </c>
      <c r="I662" s="297" t="s">
        <v>674</v>
      </c>
      <c r="J662" s="297" t="s">
        <v>5024</v>
      </c>
      <c r="K662" s="297" t="s">
        <v>1578</v>
      </c>
      <c r="L662" s="297" t="s">
        <v>674</v>
      </c>
      <c r="M662" s="297" t="s">
        <v>3008</v>
      </c>
      <c r="N662" s="297" t="s">
        <v>674</v>
      </c>
      <c r="O662" s="297" t="s">
        <v>674</v>
      </c>
    </row>
    <row r="663" spans="1:15">
      <c r="A663" s="297" t="s">
        <v>2635</v>
      </c>
      <c r="B663" s="297" t="s">
        <v>3464</v>
      </c>
      <c r="C663" s="297" t="s">
        <v>3465</v>
      </c>
      <c r="D663" s="297" t="s">
        <v>5026</v>
      </c>
      <c r="E663" s="297" t="s">
        <v>5027</v>
      </c>
      <c r="F663" s="297" t="s">
        <v>674</v>
      </c>
      <c r="G663" s="297" t="s">
        <v>5028</v>
      </c>
      <c r="H663" s="297" t="s">
        <v>5029</v>
      </c>
      <c r="I663" s="297" t="s">
        <v>674</v>
      </c>
      <c r="J663" s="297" t="s">
        <v>5028</v>
      </c>
      <c r="K663" s="297" t="s">
        <v>5030</v>
      </c>
      <c r="L663" s="297" t="s">
        <v>674</v>
      </c>
      <c r="M663" s="297" t="s">
        <v>3008</v>
      </c>
      <c r="N663" s="297" t="s">
        <v>674</v>
      </c>
      <c r="O663" s="297" t="s">
        <v>674</v>
      </c>
    </row>
    <row r="664" spans="1:15">
      <c r="A664" s="297" t="s">
        <v>2635</v>
      </c>
      <c r="B664" s="297" t="s">
        <v>3464</v>
      </c>
      <c r="C664" s="297" t="s">
        <v>3465</v>
      </c>
      <c r="D664" s="297" t="s">
        <v>5031</v>
      </c>
      <c r="E664" s="297" t="s">
        <v>5032</v>
      </c>
      <c r="F664" s="297" t="s">
        <v>674</v>
      </c>
      <c r="G664" s="297" t="s">
        <v>5033</v>
      </c>
      <c r="H664" s="297" t="s">
        <v>5034</v>
      </c>
      <c r="I664" s="297" t="s">
        <v>674</v>
      </c>
      <c r="J664" s="297" t="s">
        <v>5033</v>
      </c>
      <c r="K664" s="297" t="s">
        <v>5035</v>
      </c>
      <c r="L664" s="297" t="s">
        <v>674</v>
      </c>
      <c r="M664" s="297" t="s">
        <v>3008</v>
      </c>
      <c r="N664" s="297" t="s">
        <v>674</v>
      </c>
      <c r="O664" s="297" t="s">
        <v>674</v>
      </c>
    </row>
    <row r="665" spans="1:15">
      <c r="A665" s="297" t="s">
        <v>2635</v>
      </c>
      <c r="B665" s="297" t="s">
        <v>3464</v>
      </c>
      <c r="C665" s="297" t="s">
        <v>3465</v>
      </c>
      <c r="D665" s="297" t="s">
        <v>5036</v>
      </c>
      <c r="E665" s="297" t="s">
        <v>5037</v>
      </c>
      <c r="F665" s="297" t="s">
        <v>674</v>
      </c>
      <c r="G665" s="297" t="s">
        <v>5038</v>
      </c>
      <c r="H665" s="297" t="s">
        <v>5039</v>
      </c>
      <c r="I665" s="297" t="s">
        <v>674</v>
      </c>
      <c r="J665" s="297" t="s">
        <v>5038</v>
      </c>
      <c r="K665" s="297" t="s">
        <v>5040</v>
      </c>
      <c r="L665" s="297" t="s">
        <v>674</v>
      </c>
      <c r="M665" s="297" t="s">
        <v>3008</v>
      </c>
      <c r="N665" s="297" t="s">
        <v>674</v>
      </c>
      <c r="O665" s="297" t="s">
        <v>674</v>
      </c>
    </row>
    <row r="666" spans="1:15">
      <c r="A666" s="297" t="s">
        <v>2635</v>
      </c>
      <c r="B666" s="297" t="s">
        <v>3464</v>
      </c>
      <c r="C666" s="297" t="s">
        <v>3465</v>
      </c>
      <c r="D666" s="297" t="s">
        <v>5041</v>
      </c>
      <c r="E666" s="297" t="s">
        <v>5042</v>
      </c>
      <c r="F666" s="297" t="s">
        <v>674</v>
      </c>
      <c r="G666" s="297" t="s">
        <v>5043</v>
      </c>
      <c r="H666" s="297" t="s">
        <v>5044</v>
      </c>
      <c r="I666" s="297" t="s">
        <v>674</v>
      </c>
      <c r="J666" s="297" t="s">
        <v>5043</v>
      </c>
      <c r="K666" s="297" t="s">
        <v>5045</v>
      </c>
      <c r="L666" s="297" t="s">
        <v>674</v>
      </c>
      <c r="M666" s="297" t="s">
        <v>3008</v>
      </c>
      <c r="N666" s="297" t="s">
        <v>674</v>
      </c>
      <c r="O666" s="297" t="s">
        <v>674</v>
      </c>
    </row>
    <row r="667" spans="1:15">
      <c r="A667" s="297" t="s">
        <v>2635</v>
      </c>
      <c r="B667" s="297" t="s">
        <v>3464</v>
      </c>
      <c r="C667" s="297" t="s">
        <v>3465</v>
      </c>
      <c r="D667" s="297" t="s">
        <v>5046</v>
      </c>
      <c r="E667" s="297" t="s">
        <v>5047</v>
      </c>
      <c r="F667" s="297" t="s">
        <v>674</v>
      </c>
      <c r="G667" s="297" t="s">
        <v>5048</v>
      </c>
      <c r="H667" s="297" t="s">
        <v>5049</v>
      </c>
      <c r="I667" s="297" t="s">
        <v>674</v>
      </c>
      <c r="J667" s="297" t="s">
        <v>5048</v>
      </c>
      <c r="K667" s="297" t="s">
        <v>1583</v>
      </c>
      <c r="L667" s="297" t="s">
        <v>674</v>
      </c>
      <c r="M667" s="297" t="s">
        <v>3008</v>
      </c>
      <c r="N667" s="297" t="s">
        <v>674</v>
      </c>
      <c r="O667" s="297" t="s">
        <v>674</v>
      </c>
    </row>
    <row r="668" spans="1:15">
      <c r="A668" s="297" t="s">
        <v>2635</v>
      </c>
      <c r="B668" s="297" t="s">
        <v>3464</v>
      </c>
      <c r="C668" s="297" t="s">
        <v>3465</v>
      </c>
      <c r="D668" s="297" t="s">
        <v>5050</v>
      </c>
      <c r="E668" s="297" t="s">
        <v>5051</v>
      </c>
      <c r="F668" s="297" t="s">
        <v>674</v>
      </c>
      <c r="G668" s="297" t="s">
        <v>5052</v>
      </c>
      <c r="H668" s="297" t="s">
        <v>5053</v>
      </c>
      <c r="I668" s="297" t="s">
        <v>674</v>
      </c>
      <c r="J668" s="297" t="s">
        <v>5052</v>
      </c>
      <c r="K668" s="297" t="s">
        <v>5054</v>
      </c>
      <c r="L668" s="297" t="s">
        <v>674</v>
      </c>
      <c r="M668" s="297" t="s">
        <v>3008</v>
      </c>
      <c r="N668" s="297" t="s">
        <v>674</v>
      </c>
      <c r="O668" s="297" t="s">
        <v>674</v>
      </c>
    </row>
    <row r="669" spans="1:15">
      <c r="A669" s="297" t="s">
        <v>2635</v>
      </c>
      <c r="B669" s="297" t="s">
        <v>3464</v>
      </c>
      <c r="C669" s="297" t="s">
        <v>3465</v>
      </c>
      <c r="D669" s="297" t="s">
        <v>5055</v>
      </c>
      <c r="E669" s="297" t="s">
        <v>5056</v>
      </c>
      <c r="F669" s="297" t="s">
        <v>674</v>
      </c>
      <c r="G669" s="297" t="s">
        <v>5057</v>
      </c>
      <c r="H669" s="297" t="s">
        <v>5058</v>
      </c>
      <c r="I669" s="297" t="s">
        <v>674</v>
      </c>
      <c r="J669" s="297" t="s">
        <v>5057</v>
      </c>
      <c r="K669" s="297" t="s">
        <v>5059</v>
      </c>
      <c r="L669" s="297" t="s">
        <v>674</v>
      </c>
      <c r="M669" s="297" t="s">
        <v>3008</v>
      </c>
      <c r="N669" s="297" t="s">
        <v>674</v>
      </c>
      <c r="O669" s="297" t="s">
        <v>674</v>
      </c>
    </row>
    <row r="670" spans="1:15">
      <c r="A670" s="297" t="s">
        <v>2635</v>
      </c>
      <c r="B670" s="297" t="s">
        <v>3464</v>
      </c>
      <c r="C670" s="297" t="s">
        <v>3465</v>
      </c>
      <c r="D670" s="297" t="s">
        <v>5060</v>
      </c>
      <c r="E670" s="297" t="s">
        <v>5061</v>
      </c>
      <c r="F670" s="297" t="s">
        <v>674</v>
      </c>
      <c r="G670" s="297" t="s">
        <v>5062</v>
      </c>
      <c r="H670" s="297" t="s">
        <v>5063</v>
      </c>
      <c r="I670" s="297" t="s">
        <v>674</v>
      </c>
      <c r="J670" s="297" t="s">
        <v>5062</v>
      </c>
      <c r="K670" s="297" t="s">
        <v>5064</v>
      </c>
      <c r="L670" s="297" t="s">
        <v>674</v>
      </c>
      <c r="M670" s="297" t="s">
        <v>3008</v>
      </c>
      <c r="N670" s="297" t="s">
        <v>674</v>
      </c>
      <c r="O670" s="297" t="s">
        <v>674</v>
      </c>
    </row>
    <row r="671" spans="1:15">
      <c r="A671" s="297" t="s">
        <v>2635</v>
      </c>
      <c r="B671" s="297" t="s">
        <v>3464</v>
      </c>
      <c r="C671" s="297" t="s">
        <v>3465</v>
      </c>
      <c r="D671" s="297" t="s">
        <v>5065</v>
      </c>
      <c r="E671" s="297" t="s">
        <v>5066</v>
      </c>
      <c r="F671" s="297" t="s">
        <v>674</v>
      </c>
      <c r="G671" s="297" t="s">
        <v>5067</v>
      </c>
      <c r="H671" s="297" t="s">
        <v>5068</v>
      </c>
      <c r="I671" s="297" t="s">
        <v>674</v>
      </c>
      <c r="J671" s="297" t="s">
        <v>5067</v>
      </c>
      <c r="K671" s="297" t="s">
        <v>5069</v>
      </c>
      <c r="L671" s="297" t="s">
        <v>674</v>
      </c>
      <c r="M671" s="297" t="s">
        <v>3008</v>
      </c>
      <c r="N671" s="297" t="s">
        <v>674</v>
      </c>
      <c r="O671" s="297" t="s">
        <v>674</v>
      </c>
    </row>
    <row r="672" spans="1:15">
      <c r="A672" s="297" t="s">
        <v>2635</v>
      </c>
      <c r="B672" s="297" t="s">
        <v>3464</v>
      </c>
      <c r="C672" s="297" t="s">
        <v>3465</v>
      </c>
      <c r="D672" s="297" t="s">
        <v>5070</v>
      </c>
      <c r="E672" s="297" t="s">
        <v>5071</v>
      </c>
      <c r="F672" s="297" t="s">
        <v>674</v>
      </c>
      <c r="G672" s="297" t="s">
        <v>5072</v>
      </c>
      <c r="H672" s="297" t="s">
        <v>5073</v>
      </c>
      <c r="I672" s="297" t="s">
        <v>674</v>
      </c>
      <c r="J672" s="297" t="s">
        <v>5072</v>
      </c>
      <c r="K672" s="297" t="s">
        <v>5074</v>
      </c>
      <c r="L672" s="297" t="s">
        <v>674</v>
      </c>
      <c r="M672" s="297" t="s">
        <v>3008</v>
      </c>
      <c r="N672" s="297" t="s">
        <v>674</v>
      </c>
      <c r="O672" s="297" t="s">
        <v>674</v>
      </c>
    </row>
    <row r="673" spans="1:15">
      <c r="A673" s="297" t="s">
        <v>2635</v>
      </c>
      <c r="B673" s="297" t="s">
        <v>3464</v>
      </c>
      <c r="C673" s="297" t="s">
        <v>3465</v>
      </c>
      <c r="D673" s="297" t="s">
        <v>5075</v>
      </c>
      <c r="E673" s="297" t="s">
        <v>5076</v>
      </c>
      <c r="F673" s="297" t="s">
        <v>674</v>
      </c>
      <c r="G673" s="297" t="s">
        <v>5077</v>
      </c>
      <c r="H673" s="297" t="s">
        <v>5078</v>
      </c>
      <c r="I673" s="297" t="s">
        <v>674</v>
      </c>
      <c r="J673" s="297" t="s">
        <v>5077</v>
      </c>
      <c r="K673" s="297" t="s">
        <v>5079</v>
      </c>
      <c r="L673" s="297" t="s">
        <v>674</v>
      </c>
      <c r="M673" s="297" t="s">
        <v>3008</v>
      </c>
      <c r="N673" s="297" t="s">
        <v>674</v>
      </c>
      <c r="O673" s="297" t="s">
        <v>674</v>
      </c>
    </row>
    <row r="674" spans="1:15">
      <c r="A674" s="297" t="s">
        <v>2635</v>
      </c>
      <c r="B674" s="297" t="s">
        <v>3464</v>
      </c>
      <c r="C674" s="297" t="s">
        <v>3465</v>
      </c>
      <c r="D674" s="297" t="s">
        <v>5080</v>
      </c>
      <c r="E674" s="297" t="s">
        <v>5081</v>
      </c>
      <c r="F674" s="297" t="s">
        <v>674</v>
      </c>
      <c r="G674" s="297" t="s">
        <v>5082</v>
      </c>
      <c r="H674" s="297" t="s">
        <v>5083</v>
      </c>
      <c r="I674" s="297" t="s">
        <v>674</v>
      </c>
      <c r="J674" s="297" t="s">
        <v>5082</v>
      </c>
      <c r="K674" s="297" t="s">
        <v>1590</v>
      </c>
      <c r="L674" s="297" t="s">
        <v>674</v>
      </c>
      <c r="M674" s="297" t="s">
        <v>3008</v>
      </c>
      <c r="N674" s="297" t="s">
        <v>674</v>
      </c>
      <c r="O674" s="297" t="s">
        <v>674</v>
      </c>
    </row>
    <row r="675" spans="1:15">
      <c r="A675" s="297" t="s">
        <v>2635</v>
      </c>
      <c r="B675" s="297" t="s">
        <v>3464</v>
      </c>
      <c r="C675" s="297" t="s">
        <v>3465</v>
      </c>
      <c r="D675" s="297" t="s">
        <v>5084</v>
      </c>
      <c r="E675" s="297" t="s">
        <v>5085</v>
      </c>
      <c r="F675" s="297" t="s">
        <v>674</v>
      </c>
      <c r="G675" s="297" t="s">
        <v>5086</v>
      </c>
      <c r="H675" s="297" t="s">
        <v>5087</v>
      </c>
      <c r="I675" s="297" t="s">
        <v>674</v>
      </c>
      <c r="J675" s="297" t="s">
        <v>5086</v>
      </c>
      <c r="K675" s="297" t="s">
        <v>5088</v>
      </c>
      <c r="L675" s="297" t="s">
        <v>674</v>
      </c>
      <c r="M675" s="297" t="s">
        <v>3008</v>
      </c>
      <c r="N675" s="297" t="s">
        <v>674</v>
      </c>
      <c r="O675" s="297" t="s">
        <v>674</v>
      </c>
    </row>
    <row r="676" spans="1:15">
      <c r="A676" s="297" t="s">
        <v>2635</v>
      </c>
      <c r="B676" s="297" t="s">
        <v>3464</v>
      </c>
      <c r="C676" s="297" t="s">
        <v>3465</v>
      </c>
      <c r="D676" s="297" t="s">
        <v>5089</v>
      </c>
      <c r="E676" s="297" t="s">
        <v>5090</v>
      </c>
      <c r="F676" s="297" t="s">
        <v>674</v>
      </c>
      <c r="G676" s="297" t="s">
        <v>5091</v>
      </c>
      <c r="H676" s="297" t="s">
        <v>5092</v>
      </c>
      <c r="I676" s="297" t="s">
        <v>674</v>
      </c>
      <c r="J676" s="297" t="s">
        <v>5091</v>
      </c>
      <c r="K676" s="297" t="s">
        <v>5093</v>
      </c>
      <c r="L676" s="297" t="s">
        <v>674</v>
      </c>
      <c r="M676" s="297" t="s">
        <v>3008</v>
      </c>
      <c r="N676" s="297" t="s">
        <v>674</v>
      </c>
      <c r="O676" s="297" t="s">
        <v>674</v>
      </c>
    </row>
    <row r="677" spans="1:15">
      <c r="A677" s="297" t="s">
        <v>2635</v>
      </c>
      <c r="B677" s="297" t="s">
        <v>3464</v>
      </c>
      <c r="C677" s="297" t="s">
        <v>3465</v>
      </c>
      <c r="D677" s="297" t="s">
        <v>5094</v>
      </c>
      <c r="E677" s="297" t="s">
        <v>5095</v>
      </c>
      <c r="F677" s="297" t="s">
        <v>674</v>
      </c>
      <c r="G677" s="297" t="s">
        <v>5096</v>
      </c>
      <c r="H677" s="297" t="s">
        <v>5097</v>
      </c>
      <c r="I677" s="297" t="s">
        <v>674</v>
      </c>
      <c r="J677" s="297" t="s">
        <v>5096</v>
      </c>
      <c r="K677" s="297" t="s">
        <v>5098</v>
      </c>
      <c r="L677" s="297" t="s">
        <v>674</v>
      </c>
      <c r="M677" s="297" t="s">
        <v>3008</v>
      </c>
      <c r="N677" s="297" t="s">
        <v>674</v>
      </c>
      <c r="O677" s="297" t="s">
        <v>674</v>
      </c>
    </row>
    <row r="678" spans="1:15">
      <c r="A678" s="297" t="s">
        <v>2635</v>
      </c>
      <c r="B678" s="297" t="s">
        <v>3464</v>
      </c>
      <c r="C678" s="297" t="s">
        <v>3465</v>
      </c>
      <c r="D678" s="297" t="s">
        <v>5099</v>
      </c>
      <c r="E678" s="297" t="s">
        <v>5100</v>
      </c>
      <c r="F678" s="297" t="s">
        <v>674</v>
      </c>
      <c r="G678" s="297" t="s">
        <v>5101</v>
      </c>
      <c r="H678" s="297" t="s">
        <v>5102</v>
      </c>
      <c r="I678" s="297" t="s">
        <v>674</v>
      </c>
      <c r="J678" s="297" t="s">
        <v>5101</v>
      </c>
      <c r="K678" s="297" t="s">
        <v>5103</v>
      </c>
      <c r="L678" s="297" t="s">
        <v>674</v>
      </c>
      <c r="M678" s="297" t="s">
        <v>3008</v>
      </c>
      <c r="N678" s="297" t="s">
        <v>674</v>
      </c>
      <c r="O678" s="297" t="s">
        <v>674</v>
      </c>
    </row>
    <row r="679" spans="1:15">
      <c r="A679" s="297" t="s">
        <v>2635</v>
      </c>
      <c r="B679" s="297" t="s">
        <v>3464</v>
      </c>
      <c r="C679" s="297" t="s">
        <v>3465</v>
      </c>
      <c r="D679" s="297" t="s">
        <v>5104</v>
      </c>
      <c r="E679" s="297" t="s">
        <v>5105</v>
      </c>
      <c r="F679" s="297" t="s">
        <v>674</v>
      </c>
      <c r="G679" s="297" t="s">
        <v>5106</v>
      </c>
      <c r="H679" s="297" t="s">
        <v>5107</v>
      </c>
      <c r="I679" s="297" t="s">
        <v>674</v>
      </c>
      <c r="J679" s="297" t="s">
        <v>5106</v>
      </c>
      <c r="K679" s="297" t="s">
        <v>1595</v>
      </c>
      <c r="L679" s="297" t="s">
        <v>674</v>
      </c>
      <c r="M679" s="297" t="s">
        <v>3008</v>
      </c>
      <c r="N679" s="297" t="s">
        <v>674</v>
      </c>
      <c r="O679" s="297" t="s">
        <v>674</v>
      </c>
    </row>
    <row r="680" spans="1:15">
      <c r="A680" s="297" t="s">
        <v>2635</v>
      </c>
      <c r="B680" s="297" t="s">
        <v>3464</v>
      </c>
      <c r="C680" s="297" t="s">
        <v>3465</v>
      </c>
      <c r="D680" s="297" t="s">
        <v>5108</v>
      </c>
      <c r="E680" s="297" t="s">
        <v>5109</v>
      </c>
      <c r="F680" s="297" t="s">
        <v>674</v>
      </c>
      <c r="G680" s="297" t="s">
        <v>5110</v>
      </c>
      <c r="H680" s="297" t="s">
        <v>5111</v>
      </c>
      <c r="I680" s="297" t="s">
        <v>674</v>
      </c>
      <c r="J680" s="297" t="s">
        <v>5110</v>
      </c>
      <c r="K680" s="297" t="s">
        <v>1596</v>
      </c>
      <c r="L680" s="297" t="s">
        <v>674</v>
      </c>
      <c r="M680" s="297" t="s">
        <v>3008</v>
      </c>
      <c r="N680" s="297" t="s">
        <v>674</v>
      </c>
      <c r="O680" s="297" t="s">
        <v>674</v>
      </c>
    </row>
    <row r="681" spans="1:15">
      <c r="A681" s="297" t="s">
        <v>2635</v>
      </c>
      <c r="B681" s="297" t="s">
        <v>3464</v>
      </c>
      <c r="C681" s="297" t="s">
        <v>3465</v>
      </c>
      <c r="D681" s="297" t="s">
        <v>5112</v>
      </c>
      <c r="E681" s="297" t="s">
        <v>5113</v>
      </c>
      <c r="F681" s="297" t="s">
        <v>674</v>
      </c>
      <c r="G681" s="297" t="s">
        <v>5114</v>
      </c>
      <c r="H681" s="297" t="s">
        <v>5115</v>
      </c>
      <c r="I681" s="297" t="s">
        <v>674</v>
      </c>
      <c r="J681" s="297" t="s">
        <v>5114</v>
      </c>
      <c r="K681" s="297" t="s">
        <v>5116</v>
      </c>
      <c r="L681" s="297" t="s">
        <v>674</v>
      </c>
      <c r="M681" s="297" t="s">
        <v>3008</v>
      </c>
      <c r="N681" s="297" t="s">
        <v>674</v>
      </c>
      <c r="O681" s="297" t="s">
        <v>674</v>
      </c>
    </row>
    <row r="682" spans="1:15">
      <c r="A682" s="297" t="s">
        <v>2635</v>
      </c>
      <c r="B682" s="297" t="s">
        <v>3464</v>
      </c>
      <c r="C682" s="297" t="s">
        <v>3465</v>
      </c>
      <c r="D682" s="297" t="s">
        <v>5117</v>
      </c>
      <c r="E682" s="297" t="s">
        <v>5118</v>
      </c>
      <c r="F682" s="297" t="s">
        <v>674</v>
      </c>
      <c r="G682" s="297" t="s">
        <v>5119</v>
      </c>
      <c r="H682" s="297" t="s">
        <v>5120</v>
      </c>
      <c r="I682" s="297" t="s">
        <v>674</v>
      </c>
      <c r="J682" s="297" t="s">
        <v>5119</v>
      </c>
      <c r="K682" s="297" t="s">
        <v>5121</v>
      </c>
      <c r="L682" s="297" t="s">
        <v>674</v>
      </c>
      <c r="M682" s="297" t="s">
        <v>3008</v>
      </c>
      <c r="N682" s="297" t="s">
        <v>674</v>
      </c>
      <c r="O682" s="297" t="s">
        <v>674</v>
      </c>
    </row>
    <row r="683" spans="1:15">
      <c r="A683" s="297" t="s">
        <v>2635</v>
      </c>
      <c r="B683" s="297" t="s">
        <v>3464</v>
      </c>
      <c r="C683" s="297" t="s">
        <v>3465</v>
      </c>
      <c r="D683" s="297" t="s">
        <v>5122</v>
      </c>
      <c r="E683" s="297" t="s">
        <v>5123</v>
      </c>
      <c r="F683" s="297" t="s">
        <v>674</v>
      </c>
      <c r="G683" s="297" t="s">
        <v>5124</v>
      </c>
      <c r="H683" s="297" t="s">
        <v>5125</v>
      </c>
      <c r="I683" s="297" t="s">
        <v>674</v>
      </c>
      <c r="J683" s="297" t="s">
        <v>5124</v>
      </c>
      <c r="K683" s="297" t="s">
        <v>1599</v>
      </c>
      <c r="L683" s="297" t="s">
        <v>674</v>
      </c>
      <c r="M683" s="297" t="s">
        <v>3008</v>
      </c>
      <c r="N683" s="297" t="s">
        <v>674</v>
      </c>
      <c r="O683" s="297" t="s">
        <v>674</v>
      </c>
    </row>
    <row r="684" spans="1:15">
      <c r="A684" s="297" t="s">
        <v>2635</v>
      </c>
      <c r="B684" s="297" t="s">
        <v>3464</v>
      </c>
      <c r="C684" s="297" t="s">
        <v>3465</v>
      </c>
      <c r="D684" s="297" t="s">
        <v>5126</v>
      </c>
      <c r="E684" s="297" t="s">
        <v>5127</v>
      </c>
      <c r="F684" s="297" t="s">
        <v>674</v>
      </c>
      <c r="G684" s="297" t="s">
        <v>5128</v>
      </c>
      <c r="H684" s="297" t="s">
        <v>5129</v>
      </c>
      <c r="I684" s="297" t="s">
        <v>674</v>
      </c>
      <c r="J684" s="297" t="s">
        <v>5128</v>
      </c>
      <c r="K684" s="297" t="s">
        <v>5130</v>
      </c>
      <c r="L684" s="297" t="s">
        <v>674</v>
      </c>
      <c r="M684" s="297" t="s">
        <v>3008</v>
      </c>
      <c r="N684" s="297" t="s">
        <v>674</v>
      </c>
      <c r="O684" s="297" t="s">
        <v>674</v>
      </c>
    </row>
    <row r="685" spans="1:15">
      <c r="A685" s="297" t="s">
        <v>2635</v>
      </c>
      <c r="B685" s="297" t="s">
        <v>3464</v>
      </c>
      <c r="C685" s="297" t="s">
        <v>3465</v>
      </c>
      <c r="D685" s="297" t="s">
        <v>5131</v>
      </c>
      <c r="E685" s="297" t="s">
        <v>5132</v>
      </c>
      <c r="F685" s="297" t="s">
        <v>674</v>
      </c>
      <c r="G685" s="297" t="s">
        <v>5133</v>
      </c>
      <c r="H685" s="297" t="s">
        <v>5134</v>
      </c>
      <c r="I685" s="297" t="s">
        <v>674</v>
      </c>
      <c r="J685" s="297" t="s">
        <v>5133</v>
      </c>
      <c r="K685" s="297" t="s">
        <v>5135</v>
      </c>
      <c r="L685" s="297" t="s">
        <v>674</v>
      </c>
      <c r="M685" s="297" t="s">
        <v>3008</v>
      </c>
      <c r="N685" s="297" t="s">
        <v>674</v>
      </c>
      <c r="O685" s="297" t="s">
        <v>674</v>
      </c>
    </row>
    <row r="686" spans="1:15">
      <c r="A686" s="297" t="s">
        <v>2635</v>
      </c>
      <c r="B686" s="297" t="s">
        <v>3464</v>
      </c>
      <c r="C686" s="297" t="s">
        <v>3465</v>
      </c>
      <c r="D686" s="297" t="s">
        <v>5136</v>
      </c>
      <c r="E686" s="297" t="s">
        <v>5137</v>
      </c>
      <c r="F686" s="297" t="s">
        <v>674</v>
      </c>
      <c r="G686" s="297" t="s">
        <v>5138</v>
      </c>
      <c r="H686" s="297" t="s">
        <v>5139</v>
      </c>
      <c r="I686" s="297" t="s">
        <v>674</v>
      </c>
      <c r="J686" s="297" t="s">
        <v>5138</v>
      </c>
      <c r="K686" s="297" t="s">
        <v>1602</v>
      </c>
      <c r="L686" s="297" t="s">
        <v>674</v>
      </c>
      <c r="M686" s="297" t="s">
        <v>3008</v>
      </c>
      <c r="N686" s="297" t="s">
        <v>674</v>
      </c>
      <c r="O686" s="297" t="s">
        <v>674</v>
      </c>
    </row>
    <row r="687" spans="1:15">
      <c r="A687" s="297" t="s">
        <v>2635</v>
      </c>
      <c r="B687" s="297" t="s">
        <v>3464</v>
      </c>
      <c r="C687" s="297" t="s">
        <v>3465</v>
      </c>
      <c r="D687" s="297" t="s">
        <v>5140</v>
      </c>
      <c r="E687" s="297" t="s">
        <v>5141</v>
      </c>
      <c r="F687" s="297" t="s">
        <v>674</v>
      </c>
      <c r="G687" s="297" t="s">
        <v>5142</v>
      </c>
      <c r="H687" s="297" t="s">
        <v>5143</v>
      </c>
      <c r="I687" s="297" t="s">
        <v>674</v>
      </c>
      <c r="J687" s="297" t="s">
        <v>5142</v>
      </c>
      <c r="K687" s="297" t="s">
        <v>5144</v>
      </c>
      <c r="L687" s="297" t="s">
        <v>674</v>
      </c>
      <c r="M687" s="297" t="s">
        <v>3008</v>
      </c>
      <c r="N687" s="297" t="s">
        <v>674</v>
      </c>
      <c r="O687" s="297" t="s">
        <v>674</v>
      </c>
    </row>
    <row r="688" spans="1:15">
      <c r="A688" s="297" t="s">
        <v>2635</v>
      </c>
      <c r="B688" s="297" t="s">
        <v>3464</v>
      </c>
      <c r="C688" s="297" t="s">
        <v>3465</v>
      </c>
      <c r="D688" s="297" t="s">
        <v>5145</v>
      </c>
      <c r="E688" s="297" t="s">
        <v>5146</v>
      </c>
      <c r="F688" s="297" t="s">
        <v>674</v>
      </c>
      <c r="G688" s="297" t="s">
        <v>5147</v>
      </c>
      <c r="H688" s="297" t="s">
        <v>5148</v>
      </c>
      <c r="I688" s="297" t="s">
        <v>674</v>
      </c>
      <c r="J688" s="297" t="s">
        <v>5147</v>
      </c>
      <c r="K688" s="297" t="s">
        <v>1604</v>
      </c>
      <c r="L688" s="297" t="s">
        <v>674</v>
      </c>
      <c r="M688" s="297" t="s">
        <v>3008</v>
      </c>
      <c r="N688" s="297" t="s">
        <v>674</v>
      </c>
      <c r="O688" s="297" t="s">
        <v>674</v>
      </c>
    </row>
    <row r="689" spans="1:15">
      <c r="A689" s="297" t="s">
        <v>2635</v>
      </c>
      <c r="B689" s="297" t="s">
        <v>3464</v>
      </c>
      <c r="C689" s="297" t="s">
        <v>3465</v>
      </c>
      <c r="D689" s="297" t="s">
        <v>5149</v>
      </c>
      <c r="E689" s="297" t="s">
        <v>5150</v>
      </c>
      <c r="F689" s="297" t="s">
        <v>674</v>
      </c>
      <c r="G689" s="297" t="s">
        <v>5151</v>
      </c>
      <c r="H689" s="297" t="s">
        <v>5152</v>
      </c>
      <c r="I689" s="297" t="s">
        <v>674</v>
      </c>
      <c r="J689" s="297" t="s">
        <v>5151</v>
      </c>
      <c r="K689" s="297" t="s">
        <v>5153</v>
      </c>
      <c r="L689" s="297" t="s">
        <v>674</v>
      </c>
      <c r="M689" s="297" t="s">
        <v>3008</v>
      </c>
      <c r="N689" s="297" t="s">
        <v>674</v>
      </c>
      <c r="O689" s="297" t="s">
        <v>674</v>
      </c>
    </row>
    <row r="690" spans="1:15">
      <c r="A690" s="297" t="s">
        <v>2635</v>
      </c>
      <c r="B690" s="297" t="s">
        <v>3464</v>
      </c>
      <c r="C690" s="297" t="s">
        <v>3465</v>
      </c>
      <c r="D690" s="297" t="s">
        <v>5154</v>
      </c>
      <c r="E690" s="297" t="s">
        <v>5155</v>
      </c>
      <c r="F690" s="297" t="s">
        <v>674</v>
      </c>
      <c r="G690" s="297" t="s">
        <v>5156</v>
      </c>
      <c r="H690" s="297" t="s">
        <v>5157</v>
      </c>
      <c r="I690" s="297" t="s">
        <v>674</v>
      </c>
      <c r="J690" s="297" t="s">
        <v>5156</v>
      </c>
      <c r="K690" s="297" t="s">
        <v>1606</v>
      </c>
      <c r="L690" s="297" t="s">
        <v>674</v>
      </c>
      <c r="M690" s="297" t="s">
        <v>3008</v>
      </c>
      <c r="N690" s="297" t="s">
        <v>674</v>
      </c>
      <c r="O690" s="297" t="s">
        <v>674</v>
      </c>
    </row>
    <row r="691" spans="1:15">
      <c r="A691" s="297" t="s">
        <v>2635</v>
      </c>
      <c r="B691" s="297" t="s">
        <v>3464</v>
      </c>
      <c r="C691" s="297" t="s">
        <v>3465</v>
      </c>
      <c r="D691" s="297" t="s">
        <v>5158</v>
      </c>
      <c r="E691" s="297" t="s">
        <v>5159</v>
      </c>
      <c r="F691" s="297" t="s">
        <v>674</v>
      </c>
      <c r="G691" s="297" t="s">
        <v>5160</v>
      </c>
      <c r="H691" s="297" t="s">
        <v>5161</v>
      </c>
      <c r="I691" s="297" t="s">
        <v>674</v>
      </c>
      <c r="J691" s="297" t="s">
        <v>5160</v>
      </c>
      <c r="K691" s="297" t="s">
        <v>5162</v>
      </c>
      <c r="L691" s="297" t="s">
        <v>674</v>
      </c>
      <c r="M691" s="297" t="s">
        <v>3008</v>
      </c>
      <c r="N691" s="297" t="s">
        <v>674</v>
      </c>
      <c r="O691" s="297" t="s">
        <v>674</v>
      </c>
    </row>
    <row r="692" spans="1:15">
      <c r="A692" s="297" t="s">
        <v>2635</v>
      </c>
      <c r="B692" s="297" t="s">
        <v>3464</v>
      </c>
      <c r="C692" s="297" t="s">
        <v>3465</v>
      </c>
      <c r="D692" s="297" t="s">
        <v>5163</v>
      </c>
      <c r="E692" s="297" t="s">
        <v>5164</v>
      </c>
      <c r="F692" s="297" t="s">
        <v>674</v>
      </c>
      <c r="G692" s="297" t="s">
        <v>5165</v>
      </c>
      <c r="H692" s="297" t="s">
        <v>5166</v>
      </c>
      <c r="I692" s="297" t="s">
        <v>674</v>
      </c>
      <c r="J692" s="297" t="s">
        <v>5165</v>
      </c>
      <c r="K692" s="297" t="s">
        <v>1608</v>
      </c>
      <c r="L692" s="297" t="s">
        <v>674</v>
      </c>
      <c r="M692" s="297" t="s">
        <v>3008</v>
      </c>
      <c r="N692" s="297" t="s">
        <v>674</v>
      </c>
      <c r="O692" s="297" t="s">
        <v>674</v>
      </c>
    </row>
    <row r="693" spans="1:15">
      <c r="A693" s="297" t="s">
        <v>2635</v>
      </c>
      <c r="B693" s="297" t="s">
        <v>3464</v>
      </c>
      <c r="C693" s="297" t="s">
        <v>3465</v>
      </c>
      <c r="D693" s="297" t="s">
        <v>5167</v>
      </c>
      <c r="E693" s="297" t="s">
        <v>5168</v>
      </c>
      <c r="F693" s="297" t="s">
        <v>674</v>
      </c>
      <c r="G693" s="297" t="s">
        <v>5169</v>
      </c>
      <c r="H693" s="297" t="s">
        <v>5170</v>
      </c>
      <c r="I693" s="297" t="s">
        <v>674</v>
      </c>
      <c r="J693" s="297" t="s">
        <v>5169</v>
      </c>
      <c r="K693" s="297" t="s">
        <v>5171</v>
      </c>
      <c r="L693" s="297" t="s">
        <v>674</v>
      </c>
      <c r="M693" s="297" t="s">
        <v>3008</v>
      </c>
      <c r="N693" s="297" t="s">
        <v>674</v>
      </c>
      <c r="O693" s="297" t="s">
        <v>674</v>
      </c>
    </row>
    <row r="694" spans="1:15">
      <c r="A694" s="297" t="s">
        <v>2635</v>
      </c>
      <c r="B694" s="297" t="s">
        <v>3464</v>
      </c>
      <c r="C694" s="297" t="s">
        <v>3465</v>
      </c>
      <c r="D694" s="297" t="s">
        <v>5172</v>
      </c>
      <c r="E694" s="297" t="s">
        <v>5173</v>
      </c>
      <c r="F694" s="297" t="s">
        <v>674</v>
      </c>
      <c r="G694" s="297" t="s">
        <v>5174</v>
      </c>
      <c r="H694" s="297" t="s">
        <v>5175</v>
      </c>
      <c r="I694" s="297" t="s">
        <v>674</v>
      </c>
      <c r="J694" s="297" t="s">
        <v>5174</v>
      </c>
      <c r="K694" s="297" t="s">
        <v>5176</v>
      </c>
      <c r="L694" s="297" t="s">
        <v>674</v>
      </c>
      <c r="M694" s="297" t="s">
        <v>3008</v>
      </c>
      <c r="N694" s="297" t="s">
        <v>674</v>
      </c>
      <c r="O694" s="297" t="s">
        <v>674</v>
      </c>
    </row>
    <row r="695" spans="1:15">
      <c r="A695" s="297" t="s">
        <v>2635</v>
      </c>
      <c r="B695" s="297" t="s">
        <v>3464</v>
      </c>
      <c r="C695" s="297" t="s">
        <v>3465</v>
      </c>
      <c r="D695" s="297" t="s">
        <v>5177</v>
      </c>
      <c r="E695" s="297" t="s">
        <v>5178</v>
      </c>
      <c r="F695" s="297" t="s">
        <v>674</v>
      </c>
      <c r="G695" s="297" t="s">
        <v>5179</v>
      </c>
      <c r="H695" s="297" t="s">
        <v>5180</v>
      </c>
      <c r="I695" s="297" t="s">
        <v>674</v>
      </c>
      <c r="J695" s="297" t="s">
        <v>5179</v>
      </c>
      <c r="K695" s="297" t="s">
        <v>1611</v>
      </c>
      <c r="L695" s="297" t="s">
        <v>674</v>
      </c>
      <c r="M695" s="297" t="s">
        <v>3008</v>
      </c>
      <c r="N695" s="297" t="s">
        <v>674</v>
      </c>
      <c r="O695" s="297" t="s">
        <v>674</v>
      </c>
    </row>
    <row r="696" spans="1:15">
      <c r="A696" s="297" t="s">
        <v>2635</v>
      </c>
      <c r="B696" s="297" t="s">
        <v>3464</v>
      </c>
      <c r="C696" s="297" t="s">
        <v>3465</v>
      </c>
      <c r="D696" s="297" t="s">
        <v>5181</v>
      </c>
      <c r="E696" s="297" t="s">
        <v>5182</v>
      </c>
      <c r="F696" s="297" t="s">
        <v>674</v>
      </c>
      <c r="G696" s="297" t="s">
        <v>5183</v>
      </c>
      <c r="H696" s="297" t="s">
        <v>5184</v>
      </c>
      <c r="I696" s="297" t="s">
        <v>674</v>
      </c>
      <c r="J696" s="297" t="s">
        <v>5183</v>
      </c>
      <c r="K696" s="297" t="s">
        <v>5185</v>
      </c>
      <c r="L696" s="297" t="s">
        <v>674</v>
      </c>
      <c r="M696" s="297" t="s">
        <v>3008</v>
      </c>
      <c r="N696" s="297" t="s">
        <v>674</v>
      </c>
      <c r="O696" s="297" t="s">
        <v>674</v>
      </c>
    </row>
    <row r="697" spans="1:15">
      <c r="A697" s="297" t="s">
        <v>2635</v>
      </c>
      <c r="B697" s="297" t="s">
        <v>3464</v>
      </c>
      <c r="C697" s="297" t="s">
        <v>3465</v>
      </c>
      <c r="D697" s="297" t="s">
        <v>5186</v>
      </c>
      <c r="E697" s="297" t="s">
        <v>5187</v>
      </c>
      <c r="F697" s="297" t="s">
        <v>674</v>
      </c>
      <c r="G697" s="297" t="s">
        <v>5188</v>
      </c>
      <c r="H697" s="297" t="s">
        <v>5189</v>
      </c>
      <c r="I697" s="297" t="s">
        <v>674</v>
      </c>
      <c r="J697" s="297" t="s">
        <v>5188</v>
      </c>
      <c r="K697" s="297" t="s">
        <v>5190</v>
      </c>
      <c r="L697" s="297" t="s">
        <v>674</v>
      </c>
      <c r="M697" s="297" t="s">
        <v>3008</v>
      </c>
      <c r="N697" s="297" t="s">
        <v>674</v>
      </c>
      <c r="O697" s="297" t="s">
        <v>674</v>
      </c>
    </row>
    <row r="698" spans="1:15">
      <c r="A698" s="297" t="s">
        <v>2635</v>
      </c>
      <c r="B698" s="297" t="s">
        <v>3464</v>
      </c>
      <c r="C698" s="297" t="s">
        <v>3465</v>
      </c>
      <c r="D698" s="297" t="s">
        <v>5191</v>
      </c>
      <c r="E698" s="297" t="s">
        <v>5192</v>
      </c>
      <c r="F698" s="297" t="s">
        <v>674</v>
      </c>
      <c r="G698" s="297" t="s">
        <v>5193</v>
      </c>
      <c r="H698" s="297" t="s">
        <v>5194</v>
      </c>
      <c r="I698" s="297" t="s">
        <v>674</v>
      </c>
      <c r="J698" s="297" t="s">
        <v>5193</v>
      </c>
      <c r="K698" s="297" t="s">
        <v>5195</v>
      </c>
      <c r="L698" s="297" t="s">
        <v>674</v>
      </c>
      <c r="M698" s="297" t="s">
        <v>3008</v>
      </c>
      <c r="N698" s="297" t="s">
        <v>674</v>
      </c>
      <c r="O698" s="297" t="s">
        <v>674</v>
      </c>
    </row>
    <row r="699" spans="1:15">
      <c r="A699" s="297" t="s">
        <v>2635</v>
      </c>
      <c r="B699" s="297" t="s">
        <v>3464</v>
      </c>
      <c r="C699" s="297" t="s">
        <v>3465</v>
      </c>
      <c r="D699" s="297" t="s">
        <v>5196</v>
      </c>
      <c r="E699" s="297" t="s">
        <v>5197</v>
      </c>
      <c r="F699" s="297" t="s">
        <v>674</v>
      </c>
      <c r="G699" s="297" t="s">
        <v>5198</v>
      </c>
      <c r="H699" s="297" t="s">
        <v>5199</v>
      </c>
      <c r="I699" s="297" t="s">
        <v>674</v>
      </c>
      <c r="J699" s="297" t="s">
        <v>5198</v>
      </c>
      <c r="K699" s="297" t="s">
        <v>1615</v>
      </c>
      <c r="L699" s="297" t="s">
        <v>674</v>
      </c>
      <c r="M699" s="297" t="s">
        <v>3008</v>
      </c>
      <c r="N699" s="297" t="s">
        <v>674</v>
      </c>
      <c r="O699" s="297" t="s">
        <v>674</v>
      </c>
    </row>
    <row r="700" spans="1:15">
      <c r="A700" s="297" t="s">
        <v>2635</v>
      </c>
      <c r="B700" s="297" t="s">
        <v>3464</v>
      </c>
      <c r="C700" s="297" t="s">
        <v>3465</v>
      </c>
      <c r="D700" s="297" t="s">
        <v>5200</v>
      </c>
      <c r="E700" s="297" t="s">
        <v>5201</v>
      </c>
      <c r="F700" s="297" t="s">
        <v>674</v>
      </c>
      <c r="G700" s="297" t="s">
        <v>5202</v>
      </c>
      <c r="H700" s="297" t="s">
        <v>5203</v>
      </c>
      <c r="I700" s="297" t="s">
        <v>674</v>
      </c>
      <c r="J700" s="297" t="s">
        <v>5202</v>
      </c>
      <c r="K700" s="297" t="s">
        <v>5204</v>
      </c>
      <c r="L700" s="297" t="s">
        <v>674</v>
      </c>
      <c r="M700" s="297" t="s">
        <v>3008</v>
      </c>
      <c r="N700" s="297" t="s">
        <v>674</v>
      </c>
      <c r="O700" s="297" t="s">
        <v>674</v>
      </c>
    </row>
    <row r="701" spans="1:15">
      <c r="A701" s="297" t="s">
        <v>2635</v>
      </c>
      <c r="B701" s="297" t="s">
        <v>3464</v>
      </c>
      <c r="C701" s="297" t="s">
        <v>3465</v>
      </c>
      <c r="D701" s="297" t="s">
        <v>5205</v>
      </c>
      <c r="E701" s="297" t="s">
        <v>5206</v>
      </c>
      <c r="F701" s="297" t="s">
        <v>674</v>
      </c>
      <c r="G701" s="297" t="s">
        <v>5207</v>
      </c>
      <c r="H701" s="297" t="s">
        <v>5208</v>
      </c>
      <c r="I701" s="297" t="s">
        <v>674</v>
      </c>
      <c r="J701" s="297" t="s">
        <v>5207</v>
      </c>
      <c r="K701" s="297" t="s">
        <v>5209</v>
      </c>
      <c r="L701" s="297" t="s">
        <v>674</v>
      </c>
      <c r="M701" s="297" t="s">
        <v>3008</v>
      </c>
      <c r="N701" s="297" t="s">
        <v>674</v>
      </c>
      <c r="O701" s="297" t="s">
        <v>674</v>
      </c>
    </row>
    <row r="702" spans="1:15">
      <c r="A702" s="297" t="s">
        <v>2635</v>
      </c>
      <c r="B702" s="297" t="s">
        <v>3464</v>
      </c>
      <c r="C702" s="297" t="s">
        <v>3465</v>
      </c>
      <c r="D702" s="297" t="s">
        <v>5210</v>
      </c>
      <c r="E702" s="297" t="s">
        <v>5211</v>
      </c>
      <c r="F702" s="297" t="s">
        <v>674</v>
      </c>
      <c r="G702" s="297" t="s">
        <v>5212</v>
      </c>
      <c r="H702" s="297" t="s">
        <v>5213</v>
      </c>
      <c r="I702" s="297" t="s">
        <v>674</v>
      </c>
      <c r="J702" s="297" t="s">
        <v>5212</v>
      </c>
      <c r="K702" s="297" t="s">
        <v>5214</v>
      </c>
      <c r="L702" s="297" t="s">
        <v>674</v>
      </c>
      <c r="M702" s="297" t="s">
        <v>3008</v>
      </c>
      <c r="N702" s="297" t="s">
        <v>674</v>
      </c>
      <c r="O702" s="297" t="s">
        <v>674</v>
      </c>
    </row>
    <row r="703" spans="1:15">
      <c r="A703" s="297" t="s">
        <v>2635</v>
      </c>
      <c r="B703" s="297" t="s">
        <v>3464</v>
      </c>
      <c r="C703" s="297" t="s">
        <v>3465</v>
      </c>
      <c r="D703" s="297" t="s">
        <v>5215</v>
      </c>
      <c r="E703" s="297" t="s">
        <v>5216</v>
      </c>
      <c r="F703" s="297" t="s">
        <v>674</v>
      </c>
      <c r="G703" s="297" t="s">
        <v>5217</v>
      </c>
      <c r="H703" s="297" t="s">
        <v>5218</v>
      </c>
      <c r="I703" s="297" t="s">
        <v>674</v>
      </c>
      <c r="J703" s="297" t="s">
        <v>5217</v>
      </c>
      <c r="K703" s="297" t="s">
        <v>5219</v>
      </c>
      <c r="L703" s="297" t="s">
        <v>674</v>
      </c>
      <c r="M703" s="297" t="s">
        <v>3008</v>
      </c>
      <c r="N703" s="297" t="s">
        <v>674</v>
      </c>
      <c r="O703" s="297" t="s">
        <v>674</v>
      </c>
    </row>
    <row r="704" spans="1:15">
      <c r="A704" s="297" t="s">
        <v>2635</v>
      </c>
      <c r="B704" s="297" t="s">
        <v>3464</v>
      </c>
      <c r="C704" s="297" t="s">
        <v>3465</v>
      </c>
      <c r="D704" s="297" t="s">
        <v>5220</v>
      </c>
      <c r="E704" s="297" t="s">
        <v>5221</v>
      </c>
      <c r="F704" s="297" t="s">
        <v>674</v>
      </c>
      <c r="G704" s="297" t="s">
        <v>5222</v>
      </c>
      <c r="H704" s="297" t="s">
        <v>5223</v>
      </c>
      <c r="I704" s="297" t="s">
        <v>674</v>
      </c>
      <c r="J704" s="297" t="s">
        <v>5222</v>
      </c>
      <c r="K704" s="297" t="s">
        <v>5224</v>
      </c>
      <c r="L704" s="297" t="s">
        <v>674</v>
      </c>
      <c r="M704" s="297" t="s">
        <v>3008</v>
      </c>
      <c r="N704" s="297" t="s">
        <v>674</v>
      </c>
      <c r="O704" s="297" t="s">
        <v>674</v>
      </c>
    </row>
    <row r="705" spans="1:15">
      <c r="A705" s="297" t="s">
        <v>2635</v>
      </c>
      <c r="B705" s="297" t="s">
        <v>3464</v>
      </c>
      <c r="C705" s="297" t="s">
        <v>3465</v>
      </c>
      <c r="D705" s="297" t="s">
        <v>5225</v>
      </c>
      <c r="E705" s="297" t="s">
        <v>5226</v>
      </c>
      <c r="F705" s="297" t="s">
        <v>674</v>
      </c>
      <c r="G705" s="297" t="s">
        <v>5227</v>
      </c>
      <c r="H705" s="297" t="s">
        <v>5228</v>
      </c>
      <c r="I705" s="297" t="s">
        <v>674</v>
      </c>
      <c r="J705" s="297" t="s">
        <v>5227</v>
      </c>
      <c r="K705" s="297" t="s">
        <v>1621</v>
      </c>
      <c r="L705" s="297" t="s">
        <v>674</v>
      </c>
      <c r="M705" s="297" t="s">
        <v>3008</v>
      </c>
      <c r="N705" s="297" t="s">
        <v>674</v>
      </c>
      <c r="O705" s="297" t="s">
        <v>674</v>
      </c>
    </row>
    <row r="706" spans="1:15">
      <c r="A706" s="297" t="s">
        <v>2635</v>
      </c>
      <c r="B706" s="297" t="s">
        <v>3464</v>
      </c>
      <c r="C706" s="297" t="s">
        <v>3465</v>
      </c>
      <c r="D706" s="297" t="s">
        <v>5229</v>
      </c>
      <c r="E706" s="297" t="s">
        <v>5230</v>
      </c>
      <c r="F706" s="297" t="s">
        <v>674</v>
      </c>
      <c r="G706" s="297" t="s">
        <v>5231</v>
      </c>
      <c r="H706" s="297" t="s">
        <v>5232</v>
      </c>
      <c r="I706" s="297" t="s">
        <v>674</v>
      </c>
      <c r="J706" s="297" t="s">
        <v>5231</v>
      </c>
      <c r="K706" s="297" t="s">
        <v>1622</v>
      </c>
      <c r="L706" s="297" t="s">
        <v>674</v>
      </c>
      <c r="M706" s="297" t="s">
        <v>3008</v>
      </c>
      <c r="N706" s="297" t="s">
        <v>674</v>
      </c>
      <c r="O706" s="297" t="s">
        <v>674</v>
      </c>
    </row>
    <row r="707" spans="1:15">
      <c r="A707" s="297" t="s">
        <v>2635</v>
      </c>
      <c r="B707" s="297" t="s">
        <v>3464</v>
      </c>
      <c r="C707" s="297" t="s">
        <v>3465</v>
      </c>
      <c r="D707" s="297" t="s">
        <v>5233</v>
      </c>
      <c r="E707" s="297" t="s">
        <v>5234</v>
      </c>
      <c r="F707" s="297" t="s">
        <v>674</v>
      </c>
      <c r="G707" s="297" t="s">
        <v>5235</v>
      </c>
      <c r="H707" s="297" t="s">
        <v>5236</v>
      </c>
      <c r="I707" s="297" t="s">
        <v>674</v>
      </c>
      <c r="J707" s="297" t="s">
        <v>5235</v>
      </c>
      <c r="K707" s="297" t="s">
        <v>5237</v>
      </c>
      <c r="L707" s="297" t="s">
        <v>674</v>
      </c>
      <c r="M707" s="297" t="s">
        <v>3008</v>
      </c>
      <c r="N707" s="297" t="s">
        <v>674</v>
      </c>
      <c r="O707" s="297" t="s">
        <v>674</v>
      </c>
    </row>
    <row r="708" spans="1:15">
      <c r="A708" s="297" t="s">
        <v>2635</v>
      </c>
      <c r="B708" s="297" t="s">
        <v>3464</v>
      </c>
      <c r="C708" s="297" t="s">
        <v>3465</v>
      </c>
      <c r="D708" s="297" t="s">
        <v>5238</v>
      </c>
      <c r="E708" s="297" t="s">
        <v>5239</v>
      </c>
      <c r="F708" s="297" t="s">
        <v>674</v>
      </c>
      <c r="G708" s="297" t="s">
        <v>5240</v>
      </c>
      <c r="H708" s="297" t="s">
        <v>5241</v>
      </c>
      <c r="I708" s="297" t="s">
        <v>674</v>
      </c>
      <c r="J708" s="297" t="s">
        <v>5240</v>
      </c>
      <c r="K708" s="297" t="s">
        <v>5242</v>
      </c>
      <c r="L708" s="297" t="s">
        <v>674</v>
      </c>
      <c r="M708" s="297" t="s">
        <v>3008</v>
      </c>
      <c r="N708" s="297" t="s">
        <v>674</v>
      </c>
      <c r="O708" s="297" t="s">
        <v>674</v>
      </c>
    </row>
    <row r="709" spans="1:15">
      <c r="A709" s="297" t="s">
        <v>2635</v>
      </c>
      <c r="B709" s="297" t="s">
        <v>3464</v>
      </c>
      <c r="C709" s="297" t="s">
        <v>3465</v>
      </c>
      <c r="D709" s="297" t="s">
        <v>5243</v>
      </c>
      <c r="E709" s="297" t="s">
        <v>5244</v>
      </c>
      <c r="F709" s="297" t="s">
        <v>674</v>
      </c>
      <c r="G709" s="297" t="s">
        <v>5245</v>
      </c>
      <c r="H709" s="297" t="s">
        <v>5246</v>
      </c>
      <c r="I709" s="297" t="s">
        <v>674</v>
      </c>
      <c r="J709" s="297" t="s">
        <v>5245</v>
      </c>
      <c r="K709" s="297" t="s">
        <v>1625</v>
      </c>
      <c r="L709" s="297" t="s">
        <v>674</v>
      </c>
      <c r="M709" s="297" t="s">
        <v>3008</v>
      </c>
      <c r="N709" s="297" t="s">
        <v>674</v>
      </c>
      <c r="O709" s="297" t="s">
        <v>674</v>
      </c>
    </row>
    <row r="710" spans="1:15">
      <c r="A710" s="297" t="s">
        <v>2635</v>
      </c>
      <c r="B710" s="297" t="s">
        <v>3464</v>
      </c>
      <c r="C710" s="297" t="s">
        <v>3465</v>
      </c>
      <c r="D710" s="297" t="s">
        <v>5247</v>
      </c>
      <c r="E710" s="297" t="s">
        <v>5248</v>
      </c>
      <c r="F710" s="297" t="s">
        <v>674</v>
      </c>
      <c r="G710" s="297" t="s">
        <v>5249</v>
      </c>
      <c r="H710" s="297" t="s">
        <v>5250</v>
      </c>
      <c r="I710" s="297" t="s">
        <v>674</v>
      </c>
      <c r="J710" s="297" t="s">
        <v>5249</v>
      </c>
      <c r="K710" s="297" t="s">
        <v>5251</v>
      </c>
      <c r="L710" s="297" t="s">
        <v>674</v>
      </c>
      <c r="M710" s="297" t="s">
        <v>3008</v>
      </c>
      <c r="N710" s="297" t="s">
        <v>674</v>
      </c>
      <c r="O710" s="297" t="s">
        <v>674</v>
      </c>
    </row>
    <row r="711" spans="1:15">
      <c r="A711" s="297" t="s">
        <v>2635</v>
      </c>
      <c r="B711" s="297" t="s">
        <v>3464</v>
      </c>
      <c r="C711" s="297" t="s">
        <v>3465</v>
      </c>
      <c r="D711" s="297" t="s">
        <v>5252</v>
      </c>
      <c r="E711" s="297" t="s">
        <v>5253</v>
      </c>
      <c r="F711" s="297" t="s">
        <v>674</v>
      </c>
      <c r="G711" s="297" t="s">
        <v>5254</v>
      </c>
      <c r="H711" s="297" t="s">
        <v>5255</v>
      </c>
      <c r="I711" s="297" t="s">
        <v>674</v>
      </c>
      <c r="J711" s="297" t="s">
        <v>5254</v>
      </c>
      <c r="K711" s="297" t="s">
        <v>1627</v>
      </c>
      <c r="L711" s="297" t="s">
        <v>674</v>
      </c>
      <c r="M711" s="297" t="s">
        <v>3008</v>
      </c>
      <c r="N711" s="297" t="s">
        <v>674</v>
      </c>
      <c r="O711" s="297" t="s">
        <v>674</v>
      </c>
    </row>
    <row r="712" spans="1:15">
      <c r="A712" s="297" t="s">
        <v>2635</v>
      </c>
      <c r="B712" s="297" t="s">
        <v>3464</v>
      </c>
      <c r="C712" s="297" t="s">
        <v>3465</v>
      </c>
      <c r="D712" s="297" t="s">
        <v>5256</v>
      </c>
      <c r="E712" s="297" t="s">
        <v>5257</v>
      </c>
      <c r="F712" s="297" t="s">
        <v>674</v>
      </c>
      <c r="G712" s="297" t="s">
        <v>5258</v>
      </c>
      <c r="H712" s="297" t="s">
        <v>5259</v>
      </c>
      <c r="I712" s="297" t="s">
        <v>674</v>
      </c>
      <c r="J712" s="297" t="s">
        <v>5258</v>
      </c>
      <c r="K712" s="297" t="s">
        <v>5260</v>
      </c>
      <c r="L712" s="297" t="s">
        <v>674</v>
      </c>
      <c r="M712" s="297" t="s">
        <v>3008</v>
      </c>
      <c r="N712" s="297" t="s">
        <v>674</v>
      </c>
      <c r="O712" s="297" t="s">
        <v>674</v>
      </c>
    </row>
    <row r="713" spans="1:15">
      <c r="A713" s="297" t="s">
        <v>2635</v>
      </c>
      <c r="B713" s="297" t="s">
        <v>3464</v>
      </c>
      <c r="C713" s="297" t="s">
        <v>3465</v>
      </c>
      <c r="D713" s="297" t="s">
        <v>5261</v>
      </c>
      <c r="E713" s="297" t="s">
        <v>5262</v>
      </c>
      <c r="F713" s="297" t="s">
        <v>674</v>
      </c>
      <c r="G713" s="297" t="s">
        <v>5263</v>
      </c>
      <c r="H713" s="297" t="s">
        <v>5264</v>
      </c>
      <c r="I713" s="297" t="s">
        <v>674</v>
      </c>
      <c r="J713" s="297" t="s">
        <v>5263</v>
      </c>
      <c r="K713" s="297" t="s">
        <v>1629</v>
      </c>
      <c r="L713" s="297" t="s">
        <v>674</v>
      </c>
      <c r="M713" s="297" t="s">
        <v>3008</v>
      </c>
      <c r="N713" s="297" t="s">
        <v>674</v>
      </c>
      <c r="O713" s="297" t="s">
        <v>674</v>
      </c>
    </row>
    <row r="714" spans="1:15">
      <c r="A714" s="297" t="s">
        <v>2635</v>
      </c>
      <c r="B714" s="297" t="s">
        <v>3464</v>
      </c>
      <c r="C714" s="297" t="s">
        <v>3465</v>
      </c>
      <c r="D714" s="297" t="s">
        <v>5265</v>
      </c>
      <c r="E714" s="297" t="s">
        <v>5266</v>
      </c>
      <c r="F714" s="297" t="s">
        <v>674</v>
      </c>
      <c r="G714" s="297" t="s">
        <v>5267</v>
      </c>
      <c r="H714" s="297" t="s">
        <v>5268</v>
      </c>
      <c r="I714" s="297" t="s">
        <v>674</v>
      </c>
      <c r="J714" s="297" t="s">
        <v>5267</v>
      </c>
      <c r="K714" s="297" t="s">
        <v>5269</v>
      </c>
      <c r="L714" s="297" t="s">
        <v>674</v>
      </c>
      <c r="M714" s="297" t="s">
        <v>3008</v>
      </c>
      <c r="N714" s="297" t="s">
        <v>674</v>
      </c>
      <c r="O714" s="297" t="s">
        <v>674</v>
      </c>
    </row>
    <row r="715" spans="1:15">
      <c r="A715" s="297" t="s">
        <v>2635</v>
      </c>
      <c r="B715" s="297" t="s">
        <v>3464</v>
      </c>
      <c r="C715" s="297" t="s">
        <v>3465</v>
      </c>
      <c r="D715" s="297" t="s">
        <v>5270</v>
      </c>
      <c r="E715" s="297" t="s">
        <v>5271</v>
      </c>
      <c r="F715" s="297" t="s">
        <v>674</v>
      </c>
      <c r="G715" s="297" t="s">
        <v>5272</v>
      </c>
      <c r="H715" s="297" t="s">
        <v>5273</v>
      </c>
      <c r="I715" s="297" t="s">
        <v>674</v>
      </c>
      <c r="J715" s="297" t="s">
        <v>5272</v>
      </c>
      <c r="K715" s="297" t="s">
        <v>1631</v>
      </c>
      <c r="L715" s="297" t="s">
        <v>674</v>
      </c>
      <c r="M715" s="297" t="s">
        <v>3008</v>
      </c>
      <c r="N715" s="297" t="s">
        <v>674</v>
      </c>
      <c r="O715" s="297" t="s">
        <v>674</v>
      </c>
    </row>
    <row r="716" spans="1:15">
      <c r="A716" s="297" t="s">
        <v>2635</v>
      </c>
      <c r="B716" s="297" t="s">
        <v>3464</v>
      </c>
      <c r="C716" s="297" t="s">
        <v>3465</v>
      </c>
      <c r="D716" s="297" t="s">
        <v>5274</v>
      </c>
      <c r="E716" s="297" t="s">
        <v>5275</v>
      </c>
      <c r="F716" s="297" t="s">
        <v>674</v>
      </c>
      <c r="G716" s="297" t="s">
        <v>5276</v>
      </c>
      <c r="H716" s="297" t="s">
        <v>5277</v>
      </c>
      <c r="I716" s="297" t="s">
        <v>674</v>
      </c>
      <c r="J716" s="297" t="s">
        <v>5276</v>
      </c>
      <c r="K716" s="297" t="s">
        <v>5278</v>
      </c>
      <c r="L716" s="297" t="s">
        <v>674</v>
      </c>
      <c r="M716" s="297" t="s">
        <v>3008</v>
      </c>
      <c r="N716" s="297" t="s">
        <v>674</v>
      </c>
      <c r="O716" s="297" t="s">
        <v>674</v>
      </c>
    </row>
    <row r="717" spans="1:15">
      <c r="A717" s="297" t="s">
        <v>2635</v>
      </c>
      <c r="B717" s="297" t="s">
        <v>3464</v>
      </c>
      <c r="C717" s="297" t="s">
        <v>3465</v>
      </c>
      <c r="D717" s="297" t="s">
        <v>5279</v>
      </c>
      <c r="E717" s="297" t="s">
        <v>5280</v>
      </c>
      <c r="F717" s="297" t="s">
        <v>674</v>
      </c>
      <c r="G717" s="297" t="s">
        <v>5281</v>
      </c>
      <c r="H717" s="297" t="s">
        <v>5282</v>
      </c>
      <c r="I717" s="297" t="s">
        <v>674</v>
      </c>
      <c r="J717" s="297" t="s">
        <v>5281</v>
      </c>
      <c r="K717" s="297" t="s">
        <v>5283</v>
      </c>
      <c r="L717" s="297" t="s">
        <v>674</v>
      </c>
      <c r="M717" s="297" t="s">
        <v>3008</v>
      </c>
      <c r="N717" s="297" t="s">
        <v>674</v>
      </c>
      <c r="O717" s="297" t="s">
        <v>674</v>
      </c>
    </row>
    <row r="718" spans="1:15">
      <c r="A718" s="297" t="s">
        <v>2635</v>
      </c>
      <c r="B718" s="297" t="s">
        <v>3464</v>
      </c>
      <c r="C718" s="297" t="s">
        <v>3465</v>
      </c>
      <c r="D718" s="297" t="s">
        <v>5284</v>
      </c>
      <c r="E718" s="297" t="s">
        <v>5285</v>
      </c>
      <c r="F718" s="297" t="s">
        <v>674</v>
      </c>
      <c r="G718" s="297" t="s">
        <v>5286</v>
      </c>
      <c r="H718" s="297" t="s">
        <v>5287</v>
      </c>
      <c r="I718" s="297" t="s">
        <v>674</v>
      </c>
      <c r="J718" s="297" t="s">
        <v>5286</v>
      </c>
      <c r="K718" s="297" t="s">
        <v>1634</v>
      </c>
      <c r="L718" s="297" t="s">
        <v>674</v>
      </c>
      <c r="M718" s="297" t="s">
        <v>3008</v>
      </c>
      <c r="N718" s="297" t="s">
        <v>674</v>
      </c>
      <c r="O718" s="297" t="s">
        <v>674</v>
      </c>
    </row>
    <row r="719" spans="1:15">
      <c r="A719" s="297" t="s">
        <v>2635</v>
      </c>
      <c r="B719" s="297" t="s">
        <v>3464</v>
      </c>
      <c r="C719" s="297" t="s">
        <v>3465</v>
      </c>
      <c r="D719" s="297" t="s">
        <v>5288</v>
      </c>
      <c r="E719" s="297" t="s">
        <v>5289</v>
      </c>
      <c r="F719" s="297" t="s">
        <v>674</v>
      </c>
      <c r="G719" s="297" t="s">
        <v>5290</v>
      </c>
      <c r="H719" s="297" t="s">
        <v>5291</v>
      </c>
      <c r="I719" s="297" t="s">
        <v>674</v>
      </c>
      <c r="J719" s="297" t="s">
        <v>5290</v>
      </c>
      <c r="K719" s="297" t="s">
        <v>5292</v>
      </c>
      <c r="L719" s="297" t="s">
        <v>674</v>
      </c>
      <c r="M719" s="297" t="s">
        <v>3008</v>
      </c>
      <c r="N719" s="297" t="s">
        <v>674</v>
      </c>
      <c r="O719" s="297" t="s">
        <v>674</v>
      </c>
    </row>
    <row r="720" spans="1:15">
      <c r="A720" s="297" t="s">
        <v>2635</v>
      </c>
      <c r="B720" s="297" t="s">
        <v>3464</v>
      </c>
      <c r="C720" s="297" t="s">
        <v>3465</v>
      </c>
      <c r="D720" s="297" t="s">
        <v>5293</v>
      </c>
      <c r="E720" s="297" t="s">
        <v>5294</v>
      </c>
      <c r="F720" s="297" t="s">
        <v>674</v>
      </c>
      <c r="G720" s="297" t="s">
        <v>5295</v>
      </c>
      <c r="H720" s="297" t="s">
        <v>5296</v>
      </c>
      <c r="I720" s="297" t="s">
        <v>674</v>
      </c>
      <c r="J720" s="297" t="s">
        <v>5295</v>
      </c>
      <c r="K720" s="297" t="s">
        <v>1636</v>
      </c>
      <c r="L720" s="297" t="s">
        <v>674</v>
      </c>
      <c r="M720" s="297" t="s">
        <v>3008</v>
      </c>
      <c r="N720" s="297" t="s">
        <v>674</v>
      </c>
      <c r="O720" s="297" t="s">
        <v>674</v>
      </c>
    </row>
    <row r="721" spans="1:15">
      <c r="A721" s="297" t="s">
        <v>2635</v>
      </c>
      <c r="B721" s="297" t="s">
        <v>3464</v>
      </c>
      <c r="C721" s="297" t="s">
        <v>3465</v>
      </c>
      <c r="D721" s="297" t="s">
        <v>5297</v>
      </c>
      <c r="E721" s="297" t="s">
        <v>5298</v>
      </c>
      <c r="F721" s="297" t="s">
        <v>674</v>
      </c>
      <c r="G721" s="297" t="s">
        <v>5299</v>
      </c>
      <c r="H721" s="297" t="s">
        <v>5300</v>
      </c>
      <c r="I721" s="297" t="s">
        <v>674</v>
      </c>
      <c r="J721" s="297" t="s">
        <v>5299</v>
      </c>
      <c r="K721" s="297" t="s">
        <v>5301</v>
      </c>
      <c r="L721" s="297" t="s">
        <v>674</v>
      </c>
      <c r="M721" s="297" t="s">
        <v>3008</v>
      </c>
      <c r="N721" s="297" t="s">
        <v>674</v>
      </c>
      <c r="O721" s="297" t="s">
        <v>674</v>
      </c>
    </row>
    <row r="722" spans="1:15">
      <c r="A722" s="297" t="s">
        <v>2635</v>
      </c>
      <c r="B722" s="297" t="s">
        <v>3464</v>
      </c>
      <c r="C722" s="297" t="s">
        <v>3465</v>
      </c>
      <c r="D722" s="297" t="s">
        <v>5302</v>
      </c>
      <c r="E722" s="297" t="s">
        <v>5303</v>
      </c>
      <c r="F722" s="297" t="s">
        <v>674</v>
      </c>
      <c r="G722" s="297" t="s">
        <v>5304</v>
      </c>
      <c r="H722" s="297" t="s">
        <v>5305</v>
      </c>
      <c r="I722" s="297" t="s">
        <v>674</v>
      </c>
      <c r="J722" s="297" t="s">
        <v>5304</v>
      </c>
      <c r="K722" s="297" t="s">
        <v>1638</v>
      </c>
      <c r="L722" s="297" t="s">
        <v>674</v>
      </c>
      <c r="M722" s="297" t="s">
        <v>3008</v>
      </c>
      <c r="N722" s="297" t="s">
        <v>674</v>
      </c>
      <c r="O722" s="297" t="s">
        <v>674</v>
      </c>
    </row>
    <row r="723" spans="1:15">
      <c r="A723" s="297" t="s">
        <v>2635</v>
      </c>
      <c r="B723" s="297" t="s">
        <v>3464</v>
      </c>
      <c r="C723" s="297" t="s">
        <v>3465</v>
      </c>
      <c r="D723" s="297" t="s">
        <v>5306</v>
      </c>
      <c r="E723" s="297" t="s">
        <v>5307</v>
      </c>
      <c r="F723" s="297" t="s">
        <v>674</v>
      </c>
      <c r="G723" s="297" t="s">
        <v>5308</v>
      </c>
      <c r="H723" s="297" t="s">
        <v>5309</v>
      </c>
      <c r="I723" s="297" t="s">
        <v>674</v>
      </c>
      <c r="J723" s="297" t="s">
        <v>5308</v>
      </c>
      <c r="K723" s="297" t="s">
        <v>5310</v>
      </c>
      <c r="L723" s="297" t="s">
        <v>674</v>
      </c>
      <c r="M723" s="297" t="s">
        <v>3008</v>
      </c>
      <c r="N723" s="297" t="s">
        <v>674</v>
      </c>
      <c r="O723" s="297" t="s">
        <v>674</v>
      </c>
    </row>
    <row r="724" spans="1:15">
      <c r="A724" s="297" t="s">
        <v>2635</v>
      </c>
      <c r="B724" s="297" t="s">
        <v>3464</v>
      </c>
      <c r="C724" s="297" t="s">
        <v>3465</v>
      </c>
      <c r="D724" s="297" t="s">
        <v>5311</v>
      </c>
      <c r="E724" s="297" t="s">
        <v>5312</v>
      </c>
      <c r="F724" s="297" t="s">
        <v>674</v>
      </c>
      <c r="G724" s="297" t="s">
        <v>5313</v>
      </c>
      <c r="H724" s="297" t="s">
        <v>5314</v>
      </c>
      <c r="I724" s="297" t="s">
        <v>674</v>
      </c>
      <c r="J724" s="297" t="s">
        <v>5313</v>
      </c>
      <c r="K724" s="297" t="s">
        <v>1640</v>
      </c>
      <c r="L724" s="297" t="s">
        <v>674</v>
      </c>
      <c r="M724" s="297" t="s">
        <v>3008</v>
      </c>
      <c r="N724" s="297" t="s">
        <v>674</v>
      </c>
      <c r="O724" s="297" t="s">
        <v>674</v>
      </c>
    </row>
    <row r="725" spans="1:15">
      <c r="A725" s="297" t="s">
        <v>2635</v>
      </c>
      <c r="B725" s="297" t="s">
        <v>3464</v>
      </c>
      <c r="C725" s="297" t="s">
        <v>3465</v>
      </c>
      <c r="D725" s="297" t="s">
        <v>5315</v>
      </c>
      <c r="E725" s="297" t="s">
        <v>5316</v>
      </c>
      <c r="F725" s="297" t="s">
        <v>674</v>
      </c>
      <c r="G725" s="297" t="s">
        <v>5317</v>
      </c>
      <c r="H725" s="297" t="s">
        <v>5318</v>
      </c>
      <c r="I725" s="297" t="s">
        <v>674</v>
      </c>
      <c r="J725" s="297" t="s">
        <v>5317</v>
      </c>
      <c r="K725" s="297" t="s">
        <v>1641</v>
      </c>
      <c r="L725" s="297" t="s">
        <v>674</v>
      </c>
      <c r="M725" s="297" t="s">
        <v>3008</v>
      </c>
      <c r="N725" s="297" t="s">
        <v>674</v>
      </c>
      <c r="O725" s="297" t="s">
        <v>674</v>
      </c>
    </row>
    <row r="726" spans="1:15">
      <c r="A726" s="297" t="s">
        <v>2635</v>
      </c>
      <c r="B726" s="297" t="s">
        <v>3464</v>
      </c>
      <c r="C726" s="297" t="s">
        <v>3465</v>
      </c>
      <c r="D726" s="297" t="s">
        <v>5319</v>
      </c>
      <c r="E726" s="297" t="s">
        <v>5320</v>
      </c>
      <c r="F726" s="297" t="s">
        <v>674</v>
      </c>
      <c r="G726" s="297" t="s">
        <v>5321</v>
      </c>
      <c r="H726" s="297" t="s">
        <v>5322</v>
      </c>
      <c r="I726" s="297" t="s">
        <v>674</v>
      </c>
      <c r="J726" s="297" t="s">
        <v>5321</v>
      </c>
      <c r="K726" s="297" t="s">
        <v>5323</v>
      </c>
      <c r="L726" s="297" t="s">
        <v>674</v>
      </c>
      <c r="M726" s="297" t="s">
        <v>3008</v>
      </c>
      <c r="N726" s="297" t="s">
        <v>674</v>
      </c>
      <c r="O726" s="297" t="s">
        <v>674</v>
      </c>
    </row>
    <row r="727" spans="1:15">
      <c r="A727" s="297" t="s">
        <v>2635</v>
      </c>
      <c r="B727" s="297" t="s">
        <v>3464</v>
      </c>
      <c r="C727" s="297" t="s">
        <v>3465</v>
      </c>
      <c r="D727" s="297" t="s">
        <v>5324</v>
      </c>
      <c r="E727" s="297" t="s">
        <v>5325</v>
      </c>
      <c r="F727" s="297" t="s">
        <v>674</v>
      </c>
      <c r="G727" s="297" t="s">
        <v>5326</v>
      </c>
      <c r="H727" s="297" t="s">
        <v>5327</v>
      </c>
      <c r="I727" s="297" t="s">
        <v>674</v>
      </c>
      <c r="J727" s="297" t="s">
        <v>5326</v>
      </c>
      <c r="K727" s="297" t="s">
        <v>5328</v>
      </c>
      <c r="L727" s="297" t="s">
        <v>674</v>
      </c>
      <c r="M727" s="297" t="s">
        <v>3008</v>
      </c>
      <c r="N727" s="297" t="s">
        <v>674</v>
      </c>
      <c r="O727" s="297" t="s">
        <v>674</v>
      </c>
    </row>
    <row r="728" spans="1:15">
      <c r="A728" s="297" t="s">
        <v>2635</v>
      </c>
      <c r="B728" s="297" t="s">
        <v>3464</v>
      </c>
      <c r="C728" s="297" t="s">
        <v>3465</v>
      </c>
      <c r="D728" s="297" t="s">
        <v>5329</v>
      </c>
      <c r="E728" s="297" t="s">
        <v>5330</v>
      </c>
      <c r="F728" s="297" t="s">
        <v>674</v>
      </c>
      <c r="G728" s="297" t="s">
        <v>5331</v>
      </c>
      <c r="H728" s="297" t="s">
        <v>5332</v>
      </c>
      <c r="I728" s="297" t="s">
        <v>674</v>
      </c>
      <c r="J728" s="297" t="s">
        <v>5331</v>
      </c>
      <c r="K728" s="297" t="s">
        <v>1644</v>
      </c>
      <c r="L728" s="297" t="s">
        <v>674</v>
      </c>
      <c r="M728" s="297" t="s">
        <v>3008</v>
      </c>
      <c r="N728" s="297" t="s">
        <v>674</v>
      </c>
      <c r="O728" s="297" t="s">
        <v>674</v>
      </c>
    </row>
    <row r="729" spans="1:15">
      <c r="A729" s="297" t="s">
        <v>2635</v>
      </c>
      <c r="B729" s="297" t="s">
        <v>3464</v>
      </c>
      <c r="C729" s="297" t="s">
        <v>3465</v>
      </c>
      <c r="D729" s="297" t="s">
        <v>5333</v>
      </c>
      <c r="E729" s="297" t="s">
        <v>5334</v>
      </c>
      <c r="F729" s="297" t="s">
        <v>674</v>
      </c>
      <c r="G729" s="297" t="s">
        <v>5335</v>
      </c>
      <c r="H729" s="297" t="s">
        <v>5336</v>
      </c>
      <c r="I729" s="297" t="s">
        <v>674</v>
      </c>
      <c r="J729" s="297" t="s">
        <v>5335</v>
      </c>
      <c r="K729" s="297" t="s">
        <v>5337</v>
      </c>
      <c r="L729" s="297" t="s">
        <v>674</v>
      </c>
      <c r="M729" s="297" t="s">
        <v>3008</v>
      </c>
      <c r="N729" s="297" t="s">
        <v>674</v>
      </c>
      <c r="O729" s="297" t="s">
        <v>674</v>
      </c>
    </row>
    <row r="730" spans="1:15">
      <c r="A730" s="297" t="s">
        <v>2635</v>
      </c>
      <c r="B730" s="297" t="s">
        <v>3464</v>
      </c>
      <c r="C730" s="297" t="s">
        <v>3465</v>
      </c>
      <c r="D730" s="297" t="s">
        <v>5338</v>
      </c>
      <c r="E730" s="297" t="s">
        <v>5339</v>
      </c>
      <c r="F730" s="297" t="s">
        <v>674</v>
      </c>
      <c r="G730" s="297" t="s">
        <v>5340</v>
      </c>
      <c r="H730" s="297" t="s">
        <v>5341</v>
      </c>
      <c r="I730" s="297" t="s">
        <v>674</v>
      </c>
      <c r="J730" s="297" t="s">
        <v>5340</v>
      </c>
      <c r="K730" s="297" t="s">
        <v>1646</v>
      </c>
      <c r="L730" s="297" t="s">
        <v>674</v>
      </c>
      <c r="M730" s="297" t="s">
        <v>3008</v>
      </c>
      <c r="N730" s="297" t="s">
        <v>674</v>
      </c>
      <c r="O730" s="297" t="s">
        <v>674</v>
      </c>
    </row>
    <row r="731" spans="1:15">
      <c r="A731" s="297" t="s">
        <v>2635</v>
      </c>
      <c r="B731" s="297" t="s">
        <v>3464</v>
      </c>
      <c r="C731" s="297" t="s">
        <v>3465</v>
      </c>
      <c r="D731" s="297" t="s">
        <v>5342</v>
      </c>
      <c r="E731" s="297" t="s">
        <v>5343</v>
      </c>
      <c r="F731" s="297" t="s">
        <v>674</v>
      </c>
      <c r="G731" s="297" t="s">
        <v>5344</v>
      </c>
      <c r="H731" s="297" t="s">
        <v>5345</v>
      </c>
      <c r="I731" s="297" t="s">
        <v>674</v>
      </c>
      <c r="J731" s="297" t="s">
        <v>5344</v>
      </c>
      <c r="K731" s="297" t="s">
        <v>5346</v>
      </c>
      <c r="L731" s="297" t="s">
        <v>674</v>
      </c>
      <c r="M731" s="297" t="s">
        <v>3008</v>
      </c>
      <c r="N731" s="297" t="s">
        <v>674</v>
      </c>
      <c r="O731" s="297" t="s">
        <v>674</v>
      </c>
    </row>
    <row r="732" spans="1:15">
      <c r="A732" s="297" t="s">
        <v>2635</v>
      </c>
      <c r="B732" s="297" t="s">
        <v>3464</v>
      </c>
      <c r="C732" s="297" t="s">
        <v>3465</v>
      </c>
      <c r="D732" s="297" t="s">
        <v>5347</v>
      </c>
      <c r="E732" s="297" t="s">
        <v>5348</v>
      </c>
      <c r="F732" s="297" t="s">
        <v>674</v>
      </c>
      <c r="G732" s="297" t="s">
        <v>5349</v>
      </c>
      <c r="H732" s="297" t="s">
        <v>5350</v>
      </c>
      <c r="I732" s="297" t="s">
        <v>674</v>
      </c>
      <c r="J732" s="297" t="s">
        <v>5349</v>
      </c>
      <c r="K732" s="297" t="s">
        <v>5351</v>
      </c>
      <c r="L732" s="297" t="s">
        <v>674</v>
      </c>
      <c r="M732" s="297" t="s">
        <v>3008</v>
      </c>
      <c r="N732" s="297" t="s">
        <v>674</v>
      </c>
      <c r="O732" s="297" t="s">
        <v>674</v>
      </c>
    </row>
    <row r="733" spans="1:15">
      <c r="A733" s="297" t="s">
        <v>2635</v>
      </c>
      <c r="B733" s="297" t="s">
        <v>3464</v>
      </c>
      <c r="C733" s="297" t="s">
        <v>3465</v>
      </c>
      <c r="D733" s="297" t="s">
        <v>5352</v>
      </c>
      <c r="E733" s="297" t="s">
        <v>5353</v>
      </c>
      <c r="F733" s="297" t="s">
        <v>674</v>
      </c>
      <c r="G733" s="297" t="s">
        <v>5354</v>
      </c>
      <c r="H733" s="297" t="s">
        <v>5355</v>
      </c>
      <c r="I733" s="297" t="s">
        <v>674</v>
      </c>
      <c r="J733" s="297" t="s">
        <v>5354</v>
      </c>
      <c r="K733" s="297" t="s">
        <v>5356</v>
      </c>
      <c r="L733" s="297" t="s">
        <v>674</v>
      </c>
      <c r="M733" s="297" t="s">
        <v>3008</v>
      </c>
      <c r="N733" s="297" t="s">
        <v>674</v>
      </c>
      <c r="O733" s="297" t="s">
        <v>674</v>
      </c>
    </row>
    <row r="734" spans="1:15">
      <c r="A734" s="297" t="s">
        <v>2635</v>
      </c>
      <c r="B734" s="297" t="s">
        <v>3464</v>
      </c>
      <c r="C734" s="297" t="s">
        <v>3465</v>
      </c>
      <c r="D734" s="297" t="s">
        <v>5357</v>
      </c>
      <c r="E734" s="297" t="s">
        <v>5358</v>
      </c>
      <c r="F734" s="297" t="s">
        <v>674</v>
      </c>
      <c r="G734" s="297" t="s">
        <v>5359</v>
      </c>
      <c r="H734" s="297" t="s">
        <v>5360</v>
      </c>
      <c r="I734" s="297" t="s">
        <v>674</v>
      </c>
      <c r="J734" s="297" t="s">
        <v>5359</v>
      </c>
      <c r="K734" s="297" t="s">
        <v>1650</v>
      </c>
      <c r="L734" s="297" t="s">
        <v>674</v>
      </c>
      <c r="M734" s="297" t="s">
        <v>3008</v>
      </c>
      <c r="N734" s="297" t="s">
        <v>674</v>
      </c>
      <c r="O734" s="297" t="s">
        <v>674</v>
      </c>
    </row>
    <row r="735" spans="1:15">
      <c r="A735" s="297" t="s">
        <v>2635</v>
      </c>
      <c r="B735" s="297" t="s">
        <v>3464</v>
      </c>
      <c r="C735" s="297" t="s">
        <v>3465</v>
      </c>
      <c r="D735" s="297" t="s">
        <v>5361</v>
      </c>
      <c r="E735" s="297" t="s">
        <v>5362</v>
      </c>
      <c r="F735" s="297" t="s">
        <v>674</v>
      </c>
      <c r="G735" s="297" t="s">
        <v>5363</v>
      </c>
      <c r="H735" s="297" t="s">
        <v>5364</v>
      </c>
      <c r="I735" s="297" t="s">
        <v>674</v>
      </c>
      <c r="J735" s="297" t="s">
        <v>5363</v>
      </c>
      <c r="K735" s="297" t="s">
        <v>5365</v>
      </c>
      <c r="L735" s="297" t="s">
        <v>674</v>
      </c>
      <c r="M735" s="297" t="s">
        <v>3008</v>
      </c>
      <c r="N735" s="297" t="s">
        <v>674</v>
      </c>
      <c r="O735" s="297" t="s">
        <v>674</v>
      </c>
    </row>
    <row r="736" spans="1:15">
      <c r="A736" s="297" t="s">
        <v>2635</v>
      </c>
      <c r="B736" s="297" t="s">
        <v>3464</v>
      </c>
      <c r="C736" s="297" t="s">
        <v>3465</v>
      </c>
      <c r="D736" s="297" t="s">
        <v>5366</v>
      </c>
      <c r="E736" s="297" t="s">
        <v>5367</v>
      </c>
      <c r="F736" s="297" t="s">
        <v>674</v>
      </c>
      <c r="G736" s="297" t="s">
        <v>5368</v>
      </c>
      <c r="H736" s="297" t="s">
        <v>5369</v>
      </c>
      <c r="I736" s="297" t="s">
        <v>674</v>
      </c>
      <c r="J736" s="297" t="s">
        <v>5368</v>
      </c>
      <c r="K736" s="297" t="s">
        <v>1652</v>
      </c>
      <c r="L736" s="297" t="s">
        <v>674</v>
      </c>
      <c r="M736" s="297" t="s">
        <v>3008</v>
      </c>
      <c r="N736" s="297" t="s">
        <v>674</v>
      </c>
      <c r="O736" s="297" t="s">
        <v>674</v>
      </c>
    </row>
    <row r="737" spans="1:15">
      <c r="A737" s="297" t="s">
        <v>2635</v>
      </c>
      <c r="B737" s="297" t="s">
        <v>3464</v>
      </c>
      <c r="C737" s="297" t="s">
        <v>3465</v>
      </c>
      <c r="D737" s="297" t="s">
        <v>5370</v>
      </c>
      <c r="E737" s="297" t="s">
        <v>5371</v>
      </c>
      <c r="F737" s="297" t="s">
        <v>674</v>
      </c>
      <c r="G737" s="297" t="s">
        <v>5372</v>
      </c>
      <c r="H737" s="297" t="s">
        <v>5373</v>
      </c>
      <c r="I737" s="297" t="s">
        <v>674</v>
      </c>
      <c r="J737" s="297" t="s">
        <v>5372</v>
      </c>
      <c r="K737" s="297" t="s">
        <v>5374</v>
      </c>
      <c r="L737" s="297" t="s">
        <v>674</v>
      </c>
      <c r="M737" s="297" t="s">
        <v>3008</v>
      </c>
      <c r="N737" s="297" t="s">
        <v>674</v>
      </c>
      <c r="O737" s="297" t="s">
        <v>674</v>
      </c>
    </row>
    <row r="738" spans="1:15">
      <c r="A738" s="297" t="s">
        <v>2635</v>
      </c>
      <c r="B738" s="297" t="s">
        <v>3464</v>
      </c>
      <c r="C738" s="297" t="s">
        <v>3465</v>
      </c>
      <c r="D738" s="297" t="s">
        <v>5375</v>
      </c>
      <c r="E738" s="297" t="s">
        <v>5376</v>
      </c>
      <c r="F738" s="297" t="s">
        <v>674</v>
      </c>
      <c r="G738" s="297" t="s">
        <v>5377</v>
      </c>
      <c r="H738" s="297" t="s">
        <v>5378</v>
      </c>
      <c r="I738" s="297" t="s">
        <v>674</v>
      </c>
      <c r="J738" s="297" t="s">
        <v>5377</v>
      </c>
      <c r="K738" s="297" t="s">
        <v>5379</v>
      </c>
      <c r="L738" s="297" t="s">
        <v>674</v>
      </c>
      <c r="M738" s="297" t="s">
        <v>3008</v>
      </c>
      <c r="N738" s="297" t="s">
        <v>674</v>
      </c>
      <c r="O738" s="297" t="s">
        <v>674</v>
      </c>
    </row>
    <row r="739" spans="1:15">
      <c r="A739" s="297" t="s">
        <v>2635</v>
      </c>
      <c r="B739" s="297" t="s">
        <v>3464</v>
      </c>
      <c r="C739" s="297" t="s">
        <v>3465</v>
      </c>
      <c r="D739" s="297" t="s">
        <v>5380</v>
      </c>
      <c r="E739" s="297" t="s">
        <v>5381</v>
      </c>
      <c r="F739" s="297" t="s">
        <v>674</v>
      </c>
      <c r="G739" s="297" t="s">
        <v>5382</v>
      </c>
      <c r="H739" s="297" t="s">
        <v>5383</v>
      </c>
      <c r="I739" s="297" t="s">
        <v>674</v>
      </c>
      <c r="J739" s="297" t="s">
        <v>5382</v>
      </c>
      <c r="K739" s="297" t="s">
        <v>1655</v>
      </c>
      <c r="L739" s="297" t="s">
        <v>674</v>
      </c>
      <c r="M739" s="297" t="s">
        <v>3008</v>
      </c>
      <c r="N739" s="297" t="s">
        <v>674</v>
      </c>
      <c r="O739" s="297" t="s">
        <v>674</v>
      </c>
    </row>
    <row r="740" spans="1:15">
      <c r="A740" s="297" t="s">
        <v>2635</v>
      </c>
      <c r="B740" s="297" t="s">
        <v>3464</v>
      </c>
      <c r="C740" s="297" t="s">
        <v>3465</v>
      </c>
      <c r="D740" s="297" t="s">
        <v>5384</v>
      </c>
      <c r="E740" s="297" t="s">
        <v>5385</v>
      </c>
      <c r="F740" s="297" t="s">
        <v>674</v>
      </c>
      <c r="G740" s="297" t="s">
        <v>5386</v>
      </c>
      <c r="H740" s="297" t="s">
        <v>5387</v>
      </c>
      <c r="I740" s="297" t="s">
        <v>674</v>
      </c>
      <c r="J740" s="297" t="s">
        <v>5386</v>
      </c>
      <c r="K740" s="297" t="s">
        <v>5388</v>
      </c>
      <c r="L740" s="297" t="s">
        <v>674</v>
      </c>
      <c r="M740" s="297" t="s">
        <v>3008</v>
      </c>
      <c r="N740" s="297" t="s">
        <v>674</v>
      </c>
      <c r="O740" s="297" t="s">
        <v>674</v>
      </c>
    </row>
    <row r="741" spans="1:15">
      <c r="A741" s="297" t="s">
        <v>2635</v>
      </c>
      <c r="B741" s="297" t="s">
        <v>3464</v>
      </c>
      <c r="C741" s="297" t="s">
        <v>3465</v>
      </c>
      <c r="D741" s="297" t="s">
        <v>5389</v>
      </c>
      <c r="E741" s="297" t="s">
        <v>5390</v>
      </c>
      <c r="F741" s="297" t="s">
        <v>674</v>
      </c>
      <c r="G741" s="297" t="s">
        <v>5391</v>
      </c>
      <c r="H741" s="297" t="s">
        <v>5392</v>
      </c>
      <c r="I741" s="297" t="s">
        <v>674</v>
      </c>
      <c r="J741" s="297" t="s">
        <v>5391</v>
      </c>
      <c r="K741" s="297" t="s">
        <v>1657</v>
      </c>
      <c r="L741" s="297" t="s">
        <v>674</v>
      </c>
      <c r="M741" s="297" t="s">
        <v>3008</v>
      </c>
      <c r="N741" s="297" t="s">
        <v>674</v>
      </c>
      <c r="O741" s="297" t="s">
        <v>674</v>
      </c>
    </row>
    <row r="742" spans="1:15">
      <c r="A742" s="297" t="s">
        <v>2635</v>
      </c>
      <c r="B742" s="297" t="s">
        <v>3464</v>
      </c>
      <c r="C742" s="297" t="s">
        <v>3465</v>
      </c>
      <c r="D742" s="297" t="s">
        <v>5393</v>
      </c>
      <c r="E742" s="297" t="s">
        <v>5394</v>
      </c>
      <c r="F742" s="297" t="s">
        <v>674</v>
      </c>
      <c r="G742" s="297" t="s">
        <v>5395</v>
      </c>
      <c r="H742" s="297" t="s">
        <v>5396</v>
      </c>
      <c r="I742" s="297" t="s">
        <v>674</v>
      </c>
      <c r="J742" s="297" t="s">
        <v>5395</v>
      </c>
      <c r="K742" s="297" t="s">
        <v>1658</v>
      </c>
      <c r="L742" s="297" t="s">
        <v>674</v>
      </c>
      <c r="M742" s="297" t="s">
        <v>3008</v>
      </c>
      <c r="N742" s="297" t="s">
        <v>674</v>
      </c>
      <c r="O742" s="297" t="s">
        <v>674</v>
      </c>
    </row>
    <row r="743" spans="1:15">
      <c r="A743" s="297" t="s">
        <v>2635</v>
      </c>
      <c r="B743" s="297" t="s">
        <v>3464</v>
      </c>
      <c r="C743" s="297" t="s">
        <v>3465</v>
      </c>
      <c r="D743" s="297" t="s">
        <v>5397</v>
      </c>
      <c r="E743" s="297" t="s">
        <v>5398</v>
      </c>
      <c r="F743" s="297" t="s">
        <v>674</v>
      </c>
      <c r="G743" s="297" t="s">
        <v>5399</v>
      </c>
      <c r="H743" s="297" t="s">
        <v>5400</v>
      </c>
      <c r="I743" s="297" t="s">
        <v>674</v>
      </c>
      <c r="J743" s="297" t="s">
        <v>5399</v>
      </c>
      <c r="K743" s="297" t="s">
        <v>5401</v>
      </c>
      <c r="L743" s="297" t="s">
        <v>674</v>
      </c>
      <c r="M743" s="297" t="s">
        <v>3008</v>
      </c>
      <c r="N743" s="297" t="s">
        <v>674</v>
      </c>
      <c r="O743" s="297" t="s">
        <v>674</v>
      </c>
    </row>
    <row r="744" spans="1:15">
      <c r="A744" s="297" t="s">
        <v>2635</v>
      </c>
      <c r="B744" s="297" t="s">
        <v>3464</v>
      </c>
      <c r="C744" s="297" t="s">
        <v>3465</v>
      </c>
      <c r="D744" s="297" t="s">
        <v>5402</v>
      </c>
      <c r="E744" s="297" t="s">
        <v>5403</v>
      </c>
      <c r="F744" s="297" t="s">
        <v>674</v>
      </c>
      <c r="G744" s="297" t="s">
        <v>5404</v>
      </c>
      <c r="H744" s="297" t="s">
        <v>5405</v>
      </c>
      <c r="I744" s="297" t="s">
        <v>674</v>
      </c>
      <c r="J744" s="297" t="s">
        <v>5404</v>
      </c>
      <c r="K744" s="297" t="s">
        <v>5406</v>
      </c>
      <c r="L744" s="297" t="s">
        <v>674</v>
      </c>
      <c r="M744" s="297" t="s">
        <v>3008</v>
      </c>
      <c r="N744" s="297" t="s">
        <v>674</v>
      </c>
      <c r="O744" s="297" t="s">
        <v>674</v>
      </c>
    </row>
    <row r="745" spans="1:15">
      <c r="A745" s="297" t="s">
        <v>2635</v>
      </c>
      <c r="B745" s="297" t="s">
        <v>3464</v>
      </c>
      <c r="C745" s="297" t="s">
        <v>3465</v>
      </c>
      <c r="D745" s="297" t="s">
        <v>5407</v>
      </c>
      <c r="E745" s="297" t="s">
        <v>5408</v>
      </c>
      <c r="F745" s="297" t="s">
        <v>674</v>
      </c>
      <c r="G745" s="297" t="s">
        <v>5409</v>
      </c>
      <c r="H745" s="297" t="s">
        <v>5410</v>
      </c>
      <c r="I745" s="297" t="s">
        <v>674</v>
      </c>
      <c r="J745" s="297" t="s">
        <v>5409</v>
      </c>
      <c r="K745" s="297" t="s">
        <v>5411</v>
      </c>
      <c r="L745" s="297" t="s">
        <v>674</v>
      </c>
      <c r="M745" s="297" t="s">
        <v>3008</v>
      </c>
      <c r="N745" s="297" t="s">
        <v>674</v>
      </c>
      <c r="O745" s="297" t="s">
        <v>674</v>
      </c>
    </row>
    <row r="746" spans="1:15">
      <c r="A746" s="297" t="s">
        <v>2635</v>
      </c>
      <c r="B746" s="297" t="s">
        <v>3464</v>
      </c>
      <c r="C746" s="297" t="s">
        <v>3465</v>
      </c>
      <c r="D746" s="297" t="s">
        <v>5412</v>
      </c>
      <c r="E746" s="297" t="s">
        <v>5413</v>
      </c>
      <c r="F746" s="297" t="s">
        <v>674</v>
      </c>
      <c r="G746" s="297" t="s">
        <v>5414</v>
      </c>
      <c r="H746" s="297" t="s">
        <v>5415</v>
      </c>
      <c r="I746" s="297" t="s">
        <v>674</v>
      </c>
      <c r="J746" s="297" t="s">
        <v>5414</v>
      </c>
      <c r="K746" s="297" t="s">
        <v>5416</v>
      </c>
      <c r="L746" s="297" t="s">
        <v>674</v>
      </c>
      <c r="M746" s="297" t="s">
        <v>3008</v>
      </c>
      <c r="N746" s="297" t="s">
        <v>674</v>
      </c>
      <c r="O746" s="297" t="s">
        <v>674</v>
      </c>
    </row>
    <row r="747" spans="1:15">
      <c r="A747" s="297" t="s">
        <v>2635</v>
      </c>
      <c r="B747" s="297" t="s">
        <v>3464</v>
      </c>
      <c r="C747" s="297" t="s">
        <v>3465</v>
      </c>
      <c r="D747" s="297" t="s">
        <v>5417</v>
      </c>
      <c r="E747" s="297" t="s">
        <v>5418</v>
      </c>
      <c r="F747" s="297" t="s">
        <v>674</v>
      </c>
      <c r="G747" s="297" t="s">
        <v>5419</v>
      </c>
      <c r="H747" s="297" t="s">
        <v>5420</v>
      </c>
      <c r="I747" s="297" t="s">
        <v>674</v>
      </c>
      <c r="J747" s="297" t="s">
        <v>5419</v>
      </c>
      <c r="K747" s="297" t="s">
        <v>5421</v>
      </c>
      <c r="L747" s="297" t="s">
        <v>674</v>
      </c>
      <c r="M747" s="297" t="s">
        <v>3008</v>
      </c>
      <c r="N747" s="297" t="s">
        <v>674</v>
      </c>
      <c r="O747" s="297" t="s">
        <v>674</v>
      </c>
    </row>
    <row r="748" spans="1:15">
      <c r="A748" s="297" t="s">
        <v>2635</v>
      </c>
      <c r="B748" s="297" t="s">
        <v>3464</v>
      </c>
      <c r="C748" s="297" t="s">
        <v>3465</v>
      </c>
      <c r="D748" s="297" t="s">
        <v>5422</v>
      </c>
      <c r="E748" s="297" t="s">
        <v>5423</v>
      </c>
      <c r="F748" s="297" t="s">
        <v>674</v>
      </c>
      <c r="G748" s="297" t="s">
        <v>5424</v>
      </c>
      <c r="H748" s="297" t="s">
        <v>5425</v>
      </c>
      <c r="I748" s="297" t="s">
        <v>674</v>
      </c>
      <c r="J748" s="297" t="s">
        <v>5424</v>
      </c>
      <c r="K748" s="297" t="s">
        <v>1664</v>
      </c>
      <c r="L748" s="297" t="s">
        <v>674</v>
      </c>
      <c r="M748" s="297" t="s">
        <v>3008</v>
      </c>
      <c r="N748" s="297" t="s">
        <v>674</v>
      </c>
      <c r="O748" s="297" t="s">
        <v>674</v>
      </c>
    </row>
    <row r="749" spans="1:15">
      <c r="A749" s="297" t="s">
        <v>2635</v>
      </c>
      <c r="B749" s="297" t="s">
        <v>3464</v>
      </c>
      <c r="C749" s="297" t="s">
        <v>3465</v>
      </c>
      <c r="D749" s="297" t="s">
        <v>5426</v>
      </c>
      <c r="E749" s="297" t="s">
        <v>5427</v>
      </c>
      <c r="F749" s="297" t="s">
        <v>674</v>
      </c>
      <c r="G749" s="297" t="s">
        <v>5428</v>
      </c>
      <c r="H749" s="297" t="s">
        <v>5429</v>
      </c>
      <c r="I749" s="297" t="s">
        <v>674</v>
      </c>
      <c r="J749" s="297" t="s">
        <v>5428</v>
      </c>
      <c r="K749" s="297" t="s">
        <v>5430</v>
      </c>
      <c r="L749" s="297" t="s">
        <v>674</v>
      </c>
      <c r="M749" s="297" t="s">
        <v>3008</v>
      </c>
      <c r="N749" s="297" t="s">
        <v>674</v>
      </c>
      <c r="O749" s="297" t="s">
        <v>674</v>
      </c>
    </row>
    <row r="750" spans="1:15">
      <c r="A750" s="297" t="s">
        <v>2635</v>
      </c>
      <c r="B750" s="297" t="s">
        <v>3464</v>
      </c>
      <c r="C750" s="297" t="s">
        <v>3465</v>
      </c>
      <c r="D750" s="297" t="s">
        <v>5431</v>
      </c>
      <c r="E750" s="297" t="s">
        <v>5432</v>
      </c>
      <c r="F750" s="297" t="s">
        <v>674</v>
      </c>
      <c r="G750" s="297" t="s">
        <v>5433</v>
      </c>
      <c r="H750" s="297" t="s">
        <v>5434</v>
      </c>
      <c r="I750" s="297" t="s">
        <v>674</v>
      </c>
      <c r="J750" s="297" t="s">
        <v>5433</v>
      </c>
      <c r="K750" s="297" t="s">
        <v>5435</v>
      </c>
      <c r="L750" s="297" t="s">
        <v>674</v>
      </c>
      <c r="M750" s="297" t="s">
        <v>3008</v>
      </c>
      <c r="N750" s="297" t="s">
        <v>674</v>
      </c>
      <c r="O750" s="297" t="s">
        <v>674</v>
      </c>
    </row>
    <row r="751" spans="1:15">
      <c r="A751" s="297" t="s">
        <v>2635</v>
      </c>
      <c r="B751" s="297" t="s">
        <v>3464</v>
      </c>
      <c r="C751" s="297" t="s">
        <v>3465</v>
      </c>
      <c r="D751" s="297" t="s">
        <v>5436</v>
      </c>
      <c r="E751" s="297" t="s">
        <v>5437</v>
      </c>
      <c r="F751" s="297" t="s">
        <v>674</v>
      </c>
      <c r="G751" s="297" t="s">
        <v>5438</v>
      </c>
      <c r="H751" s="297" t="s">
        <v>5439</v>
      </c>
      <c r="I751" s="297" t="s">
        <v>674</v>
      </c>
      <c r="J751" s="297" t="s">
        <v>5438</v>
      </c>
      <c r="K751" s="297" t="s">
        <v>5440</v>
      </c>
      <c r="L751" s="297" t="s">
        <v>674</v>
      </c>
      <c r="M751" s="297" t="s">
        <v>3008</v>
      </c>
      <c r="N751" s="297" t="s">
        <v>674</v>
      </c>
      <c r="O751" s="297" t="s">
        <v>674</v>
      </c>
    </row>
    <row r="752" spans="1:15">
      <c r="A752" s="297" t="s">
        <v>2635</v>
      </c>
      <c r="B752" s="297" t="s">
        <v>3464</v>
      </c>
      <c r="C752" s="297" t="s">
        <v>3465</v>
      </c>
      <c r="D752" s="297" t="s">
        <v>5441</v>
      </c>
      <c r="E752" s="297" t="s">
        <v>5442</v>
      </c>
      <c r="F752" s="297" t="s">
        <v>674</v>
      </c>
      <c r="G752" s="297" t="s">
        <v>5443</v>
      </c>
      <c r="H752" s="297" t="s">
        <v>5444</v>
      </c>
      <c r="I752" s="297" t="s">
        <v>674</v>
      </c>
      <c r="J752" s="297" t="s">
        <v>5443</v>
      </c>
      <c r="K752" s="297" t="s">
        <v>5445</v>
      </c>
      <c r="L752" s="297" t="s">
        <v>674</v>
      </c>
      <c r="M752" s="297" t="s">
        <v>3008</v>
      </c>
      <c r="N752" s="297" t="s">
        <v>674</v>
      </c>
      <c r="O752" s="297" t="s">
        <v>674</v>
      </c>
    </row>
    <row r="753" spans="1:15">
      <c r="A753" s="297" t="s">
        <v>2635</v>
      </c>
      <c r="B753" s="297" t="s">
        <v>3464</v>
      </c>
      <c r="C753" s="297" t="s">
        <v>3465</v>
      </c>
      <c r="D753" s="297" t="s">
        <v>5446</v>
      </c>
      <c r="E753" s="297" t="s">
        <v>5447</v>
      </c>
      <c r="F753" s="297" t="s">
        <v>674</v>
      </c>
      <c r="G753" s="297" t="s">
        <v>5448</v>
      </c>
      <c r="H753" s="297" t="s">
        <v>5449</v>
      </c>
      <c r="I753" s="297" t="s">
        <v>674</v>
      </c>
      <c r="J753" s="297" t="s">
        <v>5448</v>
      </c>
      <c r="K753" s="297" t="s">
        <v>5450</v>
      </c>
      <c r="L753" s="297" t="s">
        <v>674</v>
      </c>
      <c r="M753" s="297" t="s">
        <v>3008</v>
      </c>
      <c r="N753" s="297" t="s">
        <v>674</v>
      </c>
      <c r="O753" s="297" t="s">
        <v>674</v>
      </c>
    </row>
    <row r="754" spans="1:15">
      <c r="A754" s="297" t="s">
        <v>2635</v>
      </c>
      <c r="B754" s="297" t="s">
        <v>3464</v>
      </c>
      <c r="C754" s="297" t="s">
        <v>3465</v>
      </c>
      <c r="D754" s="297" t="s">
        <v>5451</v>
      </c>
      <c r="E754" s="297" t="s">
        <v>5452</v>
      </c>
      <c r="F754" s="297" t="s">
        <v>674</v>
      </c>
      <c r="G754" s="297" t="s">
        <v>5453</v>
      </c>
      <c r="H754" s="297" t="s">
        <v>5454</v>
      </c>
      <c r="I754" s="297" t="s">
        <v>674</v>
      </c>
      <c r="J754" s="297" t="s">
        <v>5453</v>
      </c>
      <c r="K754" s="297" t="s">
        <v>5455</v>
      </c>
      <c r="L754" s="297" t="s">
        <v>674</v>
      </c>
      <c r="M754" s="297" t="s">
        <v>3008</v>
      </c>
      <c r="N754" s="297" t="s">
        <v>674</v>
      </c>
      <c r="O754" s="297" t="s">
        <v>674</v>
      </c>
    </row>
    <row r="755" spans="1:15">
      <c r="A755" s="297" t="s">
        <v>2635</v>
      </c>
      <c r="B755" s="297" t="s">
        <v>3464</v>
      </c>
      <c r="C755" s="297" t="s">
        <v>3465</v>
      </c>
      <c r="D755" s="297" t="s">
        <v>5456</v>
      </c>
      <c r="E755" s="297" t="s">
        <v>5457</v>
      </c>
      <c r="F755" s="297" t="s">
        <v>674</v>
      </c>
      <c r="G755" s="297" t="s">
        <v>5458</v>
      </c>
      <c r="H755" s="297" t="s">
        <v>5459</v>
      </c>
      <c r="I755" s="297" t="s">
        <v>674</v>
      </c>
      <c r="J755" s="297" t="s">
        <v>5458</v>
      </c>
      <c r="K755" s="297" t="s">
        <v>1671</v>
      </c>
      <c r="L755" s="297" t="s">
        <v>674</v>
      </c>
      <c r="M755" s="297" t="s">
        <v>3008</v>
      </c>
      <c r="N755" s="297" t="s">
        <v>674</v>
      </c>
      <c r="O755" s="297" t="s">
        <v>674</v>
      </c>
    </row>
    <row r="756" spans="1:15">
      <c r="A756" s="297" t="s">
        <v>2635</v>
      </c>
      <c r="B756" s="297" t="s">
        <v>3464</v>
      </c>
      <c r="C756" s="297" t="s">
        <v>3465</v>
      </c>
      <c r="D756" s="297" t="s">
        <v>5460</v>
      </c>
      <c r="E756" s="297" t="s">
        <v>5461</v>
      </c>
      <c r="F756" s="297" t="s">
        <v>674</v>
      </c>
      <c r="G756" s="297" t="s">
        <v>5462</v>
      </c>
      <c r="H756" s="297" t="s">
        <v>5463</v>
      </c>
      <c r="I756" s="297" t="s">
        <v>674</v>
      </c>
      <c r="J756" s="297" t="s">
        <v>5462</v>
      </c>
      <c r="K756" s="297" t="s">
        <v>5464</v>
      </c>
      <c r="L756" s="297" t="s">
        <v>674</v>
      </c>
      <c r="M756" s="297" t="s">
        <v>3008</v>
      </c>
      <c r="N756" s="297" t="s">
        <v>674</v>
      </c>
      <c r="O756" s="297" t="s">
        <v>674</v>
      </c>
    </row>
    <row r="757" spans="1:15">
      <c r="A757" s="297" t="s">
        <v>2635</v>
      </c>
      <c r="B757" s="297" t="s">
        <v>3464</v>
      </c>
      <c r="C757" s="297" t="s">
        <v>3465</v>
      </c>
      <c r="D757" s="297" t="s">
        <v>5465</v>
      </c>
      <c r="E757" s="297" t="s">
        <v>5466</v>
      </c>
      <c r="F757" s="297" t="s">
        <v>674</v>
      </c>
      <c r="G757" s="297" t="s">
        <v>5467</v>
      </c>
      <c r="H757" s="297" t="s">
        <v>5468</v>
      </c>
      <c r="I757" s="297" t="s">
        <v>674</v>
      </c>
      <c r="J757" s="297" t="s">
        <v>5467</v>
      </c>
      <c r="K757" s="297" t="s">
        <v>1673</v>
      </c>
      <c r="L757" s="297" t="s">
        <v>674</v>
      </c>
      <c r="M757" s="297" t="s">
        <v>3008</v>
      </c>
      <c r="N757" s="297" t="s">
        <v>674</v>
      </c>
      <c r="O757" s="297" t="s">
        <v>674</v>
      </c>
    </row>
    <row r="758" spans="1:15">
      <c r="A758" s="297" t="s">
        <v>2635</v>
      </c>
      <c r="B758" s="297" t="s">
        <v>3464</v>
      </c>
      <c r="C758" s="297" t="s">
        <v>3465</v>
      </c>
      <c r="D758" s="297" t="s">
        <v>5469</v>
      </c>
      <c r="E758" s="297" t="s">
        <v>5470</v>
      </c>
      <c r="F758" s="297" t="s">
        <v>674</v>
      </c>
      <c r="G758" s="297" t="s">
        <v>5471</v>
      </c>
      <c r="H758" s="297" t="s">
        <v>5472</v>
      </c>
      <c r="I758" s="297" t="s">
        <v>674</v>
      </c>
      <c r="J758" s="297" t="s">
        <v>5471</v>
      </c>
      <c r="K758" s="297" t="s">
        <v>5473</v>
      </c>
      <c r="L758" s="297" t="s">
        <v>674</v>
      </c>
      <c r="M758" s="297" t="s">
        <v>3008</v>
      </c>
      <c r="N758" s="297" t="s">
        <v>674</v>
      </c>
      <c r="O758" s="297" t="s">
        <v>674</v>
      </c>
    </row>
    <row r="759" spans="1:15">
      <c r="A759" s="297" t="s">
        <v>2635</v>
      </c>
      <c r="B759" s="297" t="s">
        <v>3464</v>
      </c>
      <c r="C759" s="297" t="s">
        <v>3465</v>
      </c>
      <c r="D759" s="297" t="s">
        <v>5474</v>
      </c>
      <c r="E759" s="297" t="s">
        <v>5475</v>
      </c>
      <c r="F759" s="297" t="s">
        <v>674</v>
      </c>
      <c r="G759" s="297" t="s">
        <v>5476</v>
      </c>
      <c r="H759" s="297" t="s">
        <v>5477</v>
      </c>
      <c r="I759" s="297" t="s">
        <v>674</v>
      </c>
      <c r="J759" s="297" t="s">
        <v>5476</v>
      </c>
      <c r="K759" s="297" t="s">
        <v>5478</v>
      </c>
      <c r="L759" s="297" t="s">
        <v>674</v>
      </c>
      <c r="M759" s="297" t="s">
        <v>3008</v>
      </c>
      <c r="N759" s="297" t="s">
        <v>674</v>
      </c>
      <c r="O759" s="297" t="s">
        <v>674</v>
      </c>
    </row>
    <row r="760" spans="1:15">
      <c r="A760" s="297" t="s">
        <v>2635</v>
      </c>
      <c r="B760" s="297" t="s">
        <v>3464</v>
      </c>
      <c r="C760" s="297" t="s">
        <v>3465</v>
      </c>
      <c r="D760" s="297" t="s">
        <v>5479</v>
      </c>
      <c r="E760" s="297" t="s">
        <v>5480</v>
      </c>
      <c r="F760" s="297" t="s">
        <v>674</v>
      </c>
      <c r="G760" s="297" t="s">
        <v>5481</v>
      </c>
      <c r="H760" s="297" t="s">
        <v>5482</v>
      </c>
      <c r="I760" s="297" t="s">
        <v>674</v>
      </c>
      <c r="J760" s="297" t="s">
        <v>5481</v>
      </c>
      <c r="K760" s="297" t="s">
        <v>1676</v>
      </c>
      <c r="L760" s="297" t="s">
        <v>674</v>
      </c>
      <c r="M760" s="297" t="s">
        <v>3008</v>
      </c>
      <c r="N760" s="297" t="s">
        <v>674</v>
      </c>
      <c r="O760" s="297" t="s">
        <v>674</v>
      </c>
    </row>
    <row r="761" spans="1:15">
      <c r="A761" s="297" t="s">
        <v>2635</v>
      </c>
      <c r="B761" s="297" t="s">
        <v>3464</v>
      </c>
      <c r="C761" s="297" t="s">
        <v>3465</v>
      </c>
      <c r="D761" s="297" t="s">
        <v>5483</v>
      </c>
      <c r="E761" s="297" t="s">
        <v>5484</v>
      </c>
      <c r="F761" s="297" t="s">
        <v>674</v>
      </c>
      <c r="G761" s="297" t="s">
        <v>5485</v>
      </c>
      <c r="H761" s="297" t="s">
        <v>5486</v>
      </c>
      <c r="I761" s="297" t="s">
        <v>674</v>
      </c>
      <c r="J761" s="297" t="s">
        <v>5485</v>
      </c>
      <c r="K761" s="297" t="s">
        <v>5487</v>
      </c>
      <c r="L761" s="297" t="s">
        <v>674</v>
      </c>
      <c r="M761" s="297" t="s">
        <v>3008</v>
      </c>
      <c r="N761" s="297" t="s">
        <v>674</v>
      </c>
      <c r="O761" s="297" t="s">
        <v>674</v>
      </c>
    </row>
    <row r="762" spans="1:15">
      <c r="A762" s="297" t="s">
        <v>2635</v>
      </c>
      <c r="B762" s="297" t="s">
        <v>3464</v>
      </c>
      <c r="C762" s="297" t="s">
        <v>3465</v>
      </c>
      <c r="D762" s="297" t="s">
        <v>5488</v>
      </c>
      <c r="E762" s="297" t="s">
        <v>5489</v>
      </c>
      <c r="F762" s="297" t="s">
        <v>674</v>
      </c>
      <c r="G762" s="297" t="s">
        <v>5490</v>
      </c>
      <c r="H762" s="297" t="s">
        <v>5491</v>
      </c>
      <c r="I762" s="297" t="s">
        <v>674</v>
      </c>
      <c r="J762" s="297" t="s">
        <v>5490</v>
      </c>
      <c r="K762" s="297" t="s">
        <v>5492</v>
      </c>
      <c r="L762" s="297" t="s">
        <v>674</v>
      </c>
      <c r="M762" s="297" t="s">
        <v>3008</v>
      </c>
      <c r="N762" s="297" t="s">
        <v>674</v>
      </c>
      <c r="O762" s="297" t="s">
        <v>674</v>
      </c>
    </row>
    <row r="763" spans="1:15">
      <c r="A763" s="297" t="s">
        <v>2635</v>
      </c>
      <c r="B763" s="297" t="s">
        <v>3464</v>
      </c>
      <c r="C763" s="297" t="s">
        <v>3465</v>
      </c>
      <c r="D763" s="297" t="s">
        <v>5493</v>
      </c>
      <c r="E763" s="297" t="s">
        <v>5494</v>
      </c>
      <c r="F763" s="297" t="s">
        <v>674</v>
      </c>
      <c r="G763" s="297" t="s">
        <v>5495</v>
      </c>
      <c r="H763" s="297" t="s">
        <v>5496</v>
      </c>
      <c r="I763" s="297" t="s">
        <v>674</v>
      </c>
      <c r="J763" s="297" t="s">
        <v>5495</v>
      </c>
      <c r="K763" s="297" t="s">
        <v>5497</v>
      </c>
      <c r="L763" s="297" t="s">
        <v>674</v>
      </c>
      <c r="M763" s="297" t="s">
        <v>3008</v>
      </c>
      <c r="N763" s="297" t="s">
        <v>674</v>
      </c>
      <c r="O763" s="297" t="s">
        <v>674</v>
      </c>
    </row>
    <row r="764" spans="1:15">
      <c r="A764" s="297" t="s">
        <v>2635</v>
      </c>
      <c r="B764" s="297" t="s">
        <v>3464</v>
      </c>
      <c r="C764" s="297" t="s">
        <v>3465</v>
      </c>
      <c r="D764" s="297" t="s">
        <v>5498</v>
      </c>
      <c r="E764" s="297" t="s">
        <v>5499</v>
      </c>
      <c r="F764" s="297" t="s">
        <v>674</v>
      </c>
      <c r="G764" s="297" t="s">
        <v>5500</v>
      </c>
      <c r="H764" s="297" t="s">
        <v>5501</v>
      </c>
      <c r="I764" s="297" t="s">
        <v>674</v>
      </c>
      <c r="J764" s="297" t="s">
        <v>5500</v>
      </c>
      <c r="K764" s="297" t="s">
        <v>5502</v>
      </c>
      <c r="L764" s="297" t="s">
        <v>674</v>
      </c>
      <c r="M764" s="297" t="s">
        <v>3008</v>
      </c>
      <c r="N764" s="297" t="s">
        <v>674</v>
      </c>
      <c r="O764" s="297" t="s">
        <v>674</v>
      </c>
    </row>
    <row r="765" spans="1:15">
      <c r="A765" s="297" t="s">
        <v>2635</v>
      </c>
      <c r="B765" s="297" t="s">
        <v>3464</v>
      </c>
      <c r="C765" s="297" t="s">
        <v>3465</v>
      </c>
      <c r="D765" s="297" t="s">
        <v>5503</v>
      </c>
      <c r="E765" s="297" t="s">
        <v>5504</v>
      </c>
      <c r="F765" s="297" t="s">
        <v>674</v>
      </c>
      <c r="G765" s="297" t="s">
        <v>5505</v>
      </c>
      <c r="H765" s="297" t="s">
        <v>5506</v>
      </c>
      <c r="I765" s="297" t="s">
        <v>674</v>
      </c>
      <c r="J765" s="297" t="s">
        <v>5505</v>
      </c>
      <c r="K765" s="297" t="s">
        <v>5507</v>
      </c>
      <c r="L765" s="297" t="s">
        <v>674</v>
      </c>
      <c r="M765" s="297" t="s">
        <v>3008</v>
      </c>
      <c r="N765" s="297" t="s">
        <v>674</v>
      </c>
      <c r="O765" s="297" t="s">
        <v>674</v>
      </c>
    </row>
    <row r="766" spans="1:15">
      <c r="A766" s="297" t="s">
        <v>2635</v>
      </c>
      <c r="B766" s="297" t="s">
        <v>3464</v>
      </c>
      <c r="C766" s="297" t="s">
        <v>3465</v>
      </c>
      <c r="D766" s="297" t="s">
        <v>5508</v>
      </c>
      <c r="E766" s="297" t="s">
        <v>5509</v>
      </c>
      <c r="F766" s="297" t="s">
        <v>674</v>
      </c>
      <c r="G766" s="297" t="s">
        <v>5510</v>
      </c>
      <c r="H766" s="297" t="s">
        <v>5511</v>
      </c>
      <c r="I766" s="297" t="s">
        <v>674</v>
      </c>
      <c r="J766" s="297" t="s">
        <v>5510</v>
      </c>
      <c r="K766" s="297" t="s">
        <v>5512</v>
      </c>
      <c r="L766" s="297" t="s">
        <v>674</v>
      </c>
      <c r="M766" s="297" t="s">
        <v>3008</v>
      </c>
      <c r="N766" s="297" t="s">
        <v>674</v>
      </c>
      <c r="O766" s="297" t="s">
        <v>674</v>
      </c>
    </row>
    <row r="767" spans="1:15">
      <c r="A767" s="297" t="s">
        <v>2635</v>
      </c>
      <c r="B767" s="297" t="s">
        <v>3464</v>
      </c>
      <c r="C767" s="297" t="s">
        <v>3465</v>
      </c>
      <c r="D767" s="297" t="s">
        <v>5513</v>
      </c>
      <c r="E767" s="297" t="s">
        <v>5514</v>
      </c>
      <c r="F767" s="297" t="s">
        <v>674</v>
      </c>
      <c r="G767" s="297" t="s">
        <v>5515</v>
      </c>
      <c r="H767" s="297" t="s">
        <v>5516</v>
      </c>
      <c r="I767" s="297" t="s">
        <v>674</v>
      </c>
      <c r="J767" s="297" t="s">
        <v>5515</v>
      </c>
      <c r="K767" s="297" t="s">
        <v>5517</v>
      </c>
      <c r="L767" s="297" t="s">
        <v>674</v>
      </c>
      <c r="M767" s="297" t="s">
        <v>3008</v>
      </c>
      <c r="N767" s="297" t="s">
        <v>674</v>
      </c>
      <c r="O767" s="297" t="s">
        <v>674</v>
      </c>
    </row>
    <row r="768" spans="1:15">
      <c r="A768" s="297" t="s">
        <v>2635</v>
      </c>
      <c r="B768" s="297" t="s">
        <v>3464</v>
      </c>
      <c r="C768" s="297" t="s">
        <v>3465</v>
      </c>
      <c r="D768" s="297" t="s">
        <v>5518</v>
      </c>
      <c r="E768" s="297" t="s">
        <v>5519</v>
      </c>
      <c r="F768" s="297" t="s">
        <v>674</v>
      </c>
      <c r="G768" s="297" t="s">
        <v>5520</v>
      </c>
      <c r="H768" s="297" t="s">
        <v>5521</v>
      </c>
      <c r="I768" s="297" t="s">
        <v>674</v>
      </c>
      <c r="J768" s="297" t="s">
        <v>5520</v>
      </c>
      <c r="K768" s="297" t="s">
        <v>1684</v>
      </c>
      <c r="L768" s="297" t="s">
        <v>674</v>
      </c>
      <c r="M768" s="297" t="s">
        <v>3008</v>
      </c>
      <c r="N768" s="297" t="s">
        <v>674</v>
      </c>
      <c r="O768" s="297" t="s">
        <v>674</v>
      </c>
    </row>
    <row r="769" spans="1:15">
      <c r="A769" s="297" t="s">
        <v>2635</v>
      </c>
      <c r="B769" s="297" t="s">
        <v>3464</v>
      </c>
      <c r="C769" s="297" t="s">
        <v>3465</v>
      </c>
      <c r="D769" s="297" t="s">
        <v>5522</v>
      </c>
      <c r="E769" s="297" t="s">
        <v>5523</v>
      </c>
      <c r="F769" s="297" t="s">
        <v>674</v>
      </c>
      <c r="G769" s="297" t="s">
        <v>5524</v>
      </c>
      <c r="H769" s="297" t="s">
        <v>5525</v>
      </c>
      <c r="I769" s="297" t="s">
        <v>674</v>
      </c>
      <c r="J769" s="297" t="s">
        <v>5524</v>
      </c>
      <c r="K769" s="297" t="s">
        <v>1685</v>
      </c>
      <c r="L769" s="297" t="s">
        <v>674</v>
      </c>
      <c r="M769" s="297" t="s">
        <v>3008</v>
      </c>
      <c r="N769" s="297" t="s">
        <v>674</v>
      </c>
      <c r="O769" s="297" t="s">
        <v>674</v>
      </c>
    </row>
    <row r="770" spans="1:15">
      <c r="A770" s="297" t="s">
        <v>2635</v>
      </c>
      <c r="B770" s="297" t="s">
        <v>3464</v>
      </c>
      <c r="C770" s="297" t="s">
        <v>3465</v>
      </c>
      <c r="D770" s="297" t="s">
        <v>5526</v>
      </c>
      <c r="E770" s="297" t="s">
        <v>5527</v>
      </c>
      <c r="F770" s="297" t="s">
        <v>674</v>
      </c>
      <c r="G770" s="297" t="s">
        <v>5528</v>
      </c>
      <c r="H770" s="297" t="s">
        <v>5529</v>
      </c>
      <c r="I770" s="297" t="s">
        <v>674</v>
      </c>
      <c r="J770" s="297" t="s">
        <v>5528</v>
      </c>
      <c r="K770" s="297" t="s">
        <v>5530</v>
      </c>
      <c r="L770" s="297" t="s">
        <v>674</v>
      </c>
      <c r="M770" s="297" t="s">
        <v>3008</v>
      </c>
      <c r="N770" s="297" t="s">
        <v>674</v>
      </c>
      <c r="O770" s="297" t="s">
        <v>674</v>
      </c>
    </row>
    <row r="771" spans="1:15">
      <c r="A771" s="297" t="s">
        <v>2635</v>
      </c>
      <c r="B771" s="297" t="s">
        <v>3464</v>
      </c>
      <c r="C771" s="297" t="s">
        <v>3465</v>
      </c>
      <c r="D771" s="297" t="s">
        <v>5531</v>
      </c>
      <c r="E771" s="297" t="s">
        <v>5532</v>
      </c>
      <c r="F771" s="297" t="s">
        <v>674</v>
      </c>
      <c r="G771" s="297" t="s">
        <v>5533</v>
      </c>
      <c r="H771" s="297" t="s">
        <v>5534</v>
      </c>
      <c r="I771" s="297" t="s">
        <v>674</v>
      </c>
      <c r="J771" s="297" t="s">
        <v>5533</v>
      </c>
      <c r="K771" s="297" t="s">
        <v>1687</v>
      </c>
      <c r="L771" s="297" t="s">
        <v>674</v>
      </c>
      <c r="M771" s="297" t="s">
        <v>3008</v>
      </c>
      <c r="N771" s="297" t="s">
        <v>674</v>
      </c>
      <c r="O771" s="297" t="s">
        <v>674</v>
      </c>
    </row>
    <row r="772" spans="1:15">
      <c r="A772" s="297" t="s">
        <v>2635</v>
      </c>
      <c r="B772" s="297" t="s">
        <v>3464</v>
      </c>
      <c r="C772" s="297" t="s">
        <v>3465</v>
      </c>
      <c r="D772" s="297" t="s">
        <v>5535</v>
      </c>
      <c r="E772" s="297" t="s">
        <v>5536</v>
      </c>
      <c r="F772" s="297" t="s">
        <v>674</v>
      </c>
      <c r="G772" s="297" t="s">
        <v>5537</v>
      </c>
      <c r="H772" s="297" t="s">
        <v>5538</v>
      </c>
      <c r="I772" s="297" t="s">
        <v>674</v>
      </c>
      <c r="J772" s="297" t="s">
        <v>5537</v>
      </c>
      <c r="K772" s="297" t="s">
        <v>5539</v>
      </c>
      <c r="L772" s="297" t="s">
        <v>674</v>
      </c>
      <c r="M772" s="297" t="s">
        <v>3008</v>
      </c>
      <c r="N772" s="297" t="s">
        <v>674</v>
      </c>
      <c r="O772" s="297" t="s">
        <v>674</v>
      </c>
    </row>
    <row r="773" spans="1:15">
      <c r="A773" s="297" t="s">
        <v>2635</v>
      </c>
      <c r="B773" s="297" t="s">
        <v>3464</v>
      </c>
      <c r="C773" s="297" t="s">
        <v>3465</v>
      </c>
      <c r="D773" s="297" t="s">
        <v>5540</v>
      </c>
      <c r="E773" s="297" t="s">
        <v>5541</v>
      </c>
      <c r="F773" s="297" t="s">
        <v>674</v>
      </c>
      <c r="G773" s="297" t="s">
        <v>5542</v>
      </c>
      <c r="H773" s="297" t="s">
        <v>5543</v>
      </c>
      <c r="I773" s="297" t="s">
        <v>674</v>
      </c>
      <c r="J773" s="297" t="s">
        <v>5542</v>
      </c>
      <c r="K773" s="297" t="s">
        <v>1689</v>
      </c>
      <c r="L773" s="297" t="s">
        <v>674</v>
      </c>
      <c r="M773" s="297" t="s">
        <v>3008</v>
      </c>
      <c r="N773" s="297" t="s">
        <v>674</v>
      </c>
      <c r="O773" s="297" t="s">
        <v>674</v>
      </c>
    </row>
    <row r="774" spans="1:15">
      <c r="A774" s="297" t="s">
        <v>2635</v>
      </c>
      <c r="B774" s="297" t="s">
        <v>3464</v>
      </c>
      <c r="C774" s="297" t="s">
        <v>3465</v>
      </c>
      <c r="D774" s="297" t="s">
        <v>5544</v>
      </c>
      <c r="E774" s="297" t="s">
        <v>5545</v>
      </c>
      <c r="F774" s="297" t="s">
        <v>674</v>
      </c>
      <c r="G774" s="297" t="s">
        <v>5546</v>
      </c>
      <c r="H774" s="297" t="s">
        <v>5547</v>
      </c>
      <c r="I774" s="297" t="s">
        <v>674</v>
      </c>
      <c r="J774" s="297" t="s">
        <v>5546</v>
      </c>
      <c r="K774" s="297" t="s">
        <v>5548</v>
      </c>
      <c r="L774" s="297" t="s">
        <v>674</v>
      </c>
      <c r="M774" s="297" t="s">
        <v>3008</v>
      </c>
      <c r="N774" s="297" t="s">
        <v>674</v>
      </c>
      <c r="O774" s="297" t="s">
        <v>674</v>
      </c>
    </row>
    <row r="775" spans="1:15">
      <c r="A775" s="297" t="s">
        <v>2635</v>
      </c>
      <c r="B775" s="297" t="s">
        <v>3464</v>
      </c>
      <c r="C775" s="297" t="s">
        <v>3465</v>
      </c>
      <c r="D775" s="297" t="s">
        <v>5549</v>
      </c>
      <c r="E775" s="297" t="s">
        <v>5550</v>
      </c>
      <c r="F775" s="297" t="s">
        <v>674</v>
      </c>
      <c r="G775" s="297" t="s">
        <v>5551</v>
      </c>
      <c r="H775" s="297" t="s">
        <v>5552</v>
      </c>
      <c r="I775" s="297" t="s">
        <v>674</v>
      </c>
      <c r="J775" s="297" t="s">
        <v>5551</v>
      </c>
      <c r="K775" s="297" t="s">
        <v>5553</v>
      </c>
      <c r="L775" s="297" t="s">
        <v>674</v>
      </c>
      <c r="M775" s="297" t="s">
        <v>3008</v>
      </c>
      <c r="N775" s="297" t="s">
        <v>674</v>
      </c>
      <c r="O775" s="297" t="s">
        <v>674</v>
      </c>
    </row>
    <row r="776" spans="1:15">
      <c r="A776" s="297" t="s">
        <v>2635</v>
      </c>
      <c r="B776" s="297" t="s">
        <v>3464</v>
      </c>
      <c r="C776" s="297" t="s">
        <v>3465</v>
      </c>
      <c r="D776" s="297" t="s">
        <v>5554</v>
      </c>
      <c r="E776" s="297" t="s">
        <v>5555</v>
      </c>
      <c r="F776" s="297" t="s">
        <v>674</v>
      </c>
      <c r="G776" s="297" t="s">
        <v>5556</v>
      </c>
      <c r="H776" s="297" t="s">
        <v>5557</v>
      </c>
      <c r="I776" s="297" t="s">
        <v>674</v>
      </c>
      <c r="J776" s="297" t="s">
        <v>5556</v>
      </c>
      <c r="K776" s="297" t="s">
        <v>1692</v>
      </c>
      <c r="L776" s="297" t="s">
        <v>674</v>
      </c>
      <c r="M776" s="297" t="s">
        <v>3008</v>
      </c>
      <c r="N776" s="297" t="s">
        <v>674</v>
      </c>
      <c r="O776" s="297" t="s">
        <v>674</v>
      </c>
    </row>
    <row r="777" spans="1:15">
      <c r="A777" s="297" t="s">
        <v>2635</v>
      </c>
      <c r="B777" s="297" t="s">
        <v>3464</v>
      </c>
      <c r="C777" s="297" t="s">
        <v>3465</v>
      </c>
      <c r="D777" s="297" t="s">
        <v>5558</v>
      </c>
      <c r="E777" s="297" t="s">
        <v>5559</v>
      </c>
      <c r="F777" s="297" t="s">
        <v>674</v>
      </c>
      <c r="G777" s="297" t="s">
        <v>5560</v>
      </c>
      <c r="H777" s="297" t="s">
        <v>5561</v>
      </c>
      <c r="I777" s="297" t="s">
        <v>674</v>
      </c>
      <c r="J777" s="297" t="s">
        <v>5560</v>
      </c>
      <c r="K777" s="297" t="s">
        <v>1693</v>
      </c>
      <c r="L777" s="297" t="s">
        <v>674</v>
      </c>
      <c r="M777" s="297" t="s">
        <v>3008</v>
      </c>
      <c r="N777" s="297" t="s">
        <v>674</v>
      </c>
      <c r="O777" s="297" t="s">
        <v>674</v>
      </c>
    </row>
    <row r="778" spans="1:15">
      <c r="A778" s="297" t="s">
        <v>2635</v>
      </c>
      <c r="B778" s="297" t="s">
        <v>3464</v>
      </c>
      <c r="C778" s="297" t="s">
        <v>3465</v>
      </c>
      <c r="D778" s="297" t="s">
        <v>5562</v>
      </c>
      <c r="E778" s="297" t="s">
        <v>5563</v>
      </c>
      <c r="F778" s="297" t="s">
        <v>674</v>
      </c>
      <c r="G778" s="297" t="s">
        <v>5564</v>
      </c>
      <c r="H778" s="297" t="s">
        <v>5565</v>
      </c>
      <c r="I778" s="297" t="s">
        <v>674</v>
      </c>
      <c r="J778" s="297" t="s">
        <v>5564</v>
      </c>
      <c r="K778" s="297" t="s">
        <v>5566</v>
      </c>
      <c r="L778" s="297" t="s">
        <v>674</v>
      </c>
      <c r="M778" s="297" t="s">
        <v>3008</v>
      </c>
      <c r="N778" s="297" t="s">
        <v>674</v>
      </c>
      <c r="O778" s="297" t="s">
        <v>674</v>
      </c>
    </row>
    <row r="779" spans="1:15">
      <c r="A779" s="297" t="s">
        <v>2635</v>
      </c>
      <c r="B779" s="297" t="s">
        <v>3464</v>
      </c>
      <c r="C779" s="297" t="s">
        <v>3465</v>
      </c>
      <c r="D779" s="297" t="s">
        <v>5567</v>
      </c>
      <c r="E779" s="297" t="s">
        <v>5568</v>
      </c>
      <c r="F779" s="297" t="s">
        <v>674</v>
      </c>
      <c r="G779" s="297" t="s">
        <v>5569</v>
      </c>
      <c r="H779" s="297" t="s">
        <v>5570</v>
      </c>
      <c r="I779" s="297" t="s">
        <v>674</v>
      </c>
      <c r="J779" s="297" t="s">
        <v>5569</v>
      </c>
      <c r="K779" s="297" t="s">
        <v>5571</v>
      </c>
      <c r="L779" s="297" t="s">
        <v>674</v>
      </c>
      <c r="M779" s="297" t="s">
        <v>3008</v>
      </c>
      <c r="N779" s="297" t="s">
        <v>674</v>
      </c>
      <c r="O779" s="297" t="s">
        <v>674</v>
      </c>
    </row>
    <row r="780" spans="1:15">
      <c r="A780" s="297" t="s">
        <v>2635</v>
      </c>
      <c r="B780" s="297" t="s">
        <v>3464</v>
      </c>
      <c r="C780" s="297" t="s">
        <v>3465</v>
      </c>
      <c r="D780" s="297" t="s">
        <v>5572</v>
      </c>
      <c r="E780" s="297" t="s">
        <v>5573</v>
      </c>
      <c r="F780" s="297" t="s">
        <v>674</v>
      </c>
      <c r="G780" s="297" t="s">
        <v>5574</v>
      </c>
      <c r="H780" s="297" t="s">
        <v>5575</v>
      </c>
      <c r="I780" s="297" t="s">
        <v>674</v>
      </c>
      <c r="J780" s="297" t="s">
        <v>5574</v>
      </c>
      <c r="K780" s="297" t="s">
        <v>1696</v>
      </c>
      <c r="L780" s="297" t="s">
        <v>674</v>
      </c>
      <c r="M780" s="297" t="s">
        <v>3008</v>
      </c>
      <c r="N780" s="297" t="s">
        <v>674</v>
      </c>
      <c r="O780" s="297" t="s">
        <v>674</v>
      </c>
    </row>
    <row r="781" spans="1:15">
      <c r="A781" s="297" t="s">
        <v>2635</v>
      </c>
      <c r="B781" s="297" t="s">
        <v>3464</v>
      </c>
      <c r="C781" s="297" t="s">
        <v>3465</v>
      </c>
      <c r="D781" s="297" t="s">
        <v>5576</v>
      </c>
      <c r="E781" s="297" t="s">
        <v>5577</v>
      </c>
      <c r="F781" s="297" t="s">
        <v>674</v>
      </c>
      <c r="G781" s="297" t="s">
        <v>5578</v>
      </c>
      <c r="H781" s="297" t="s">
        <v>5579</v>
      </c>
      <c r="I781" s="297" t="s">
        <v>674</v>
      </c>
      <c r="J781" s="297" t="s">
        <v>5578</v>
      </c>
      <c r="K781" s="297" t="s">
        <v>5580</v>
      </c>
      <c r="L781" s="297" t="s">
        <v>674</v>
      </c>
      <c r="M781" s="297" t="s">
        <v>3008</v>
      </c>
      <c r="N781" s="297" t="s">
        <v>674</v>
      </c>
      <c r="O781" s="297" t="s">
        <v>674</v>
      </c>
    </row>
    <row r="782" spans="1:15">
      <c r="A782" s="297" t="s">
        <v>2635</v>
      </c>
      <c r="B782" s="297" t="s">
        <v>3464</v>
      </c>
      <c r="C782" s="297" t="s">
        <v>3465</v>
      </c>
      <c r="D782" s="297" t="s">
        <v>5581</v>
      </c>
      <c r="E782" s="297" t="s">
        <v>5582</v>
      </c>
      <c r="F782" s="297" t="s">
        <v>674</v>
      </c>
      <c r="G782" s="297" t="s">
        <v>5583</v>
      </c>
      <c r="H782" s="297" t="s">
        <v>5584</v>
      </c>
      <c r="I782" s="297" t="s">
        <v>674</v>
      </c>
      <c r="J782" s="297" t="s">
        <v>5583</v>
      </c>
      <c r="K782" s="297" t="s">
        <v>1698</v>
      </c>
      <c r="L782" s="297" t="s">
        <v>674</v>
      </c>
      <c r="M782" s="297" t="s">
        <v>3008</v>
      </c>
      <c r="N782" s="297" t="s">
        <v>674</v>
      </c>
      <c r="O782" s="297" t="s">
        <v>674</v>
      </c>
    </row>
    <row r="783" spans="1:15">
      <c r="A783" s="297" t="s">
        <v>2635</v>
      </c>
      <c r="B783" s="297" t="s">
        <v>3464</v>
      </c>
      <c r="C783" s="297" t="s">
        <v>3465</v>
      </c>
      <c r="D783" s="297" t="s">
        <v>5585</v>
      </c>
      <c r="E783" s="297" t="s">
        <v>5586</v>
      </c>
      <c r="F783" s="297" t="s">
        <v>674</v>
      </c>
      <c r="G783" s="297" t="s">
        <v>5587</v>
      </c>
      <c r="H783" s="297" t="s">
        <v>5588</v>
      </c>
      <c r="I783" s="297" t="s">
        <v>674</v>
      </c>
      <c r="J783" s="297" t="s">
        <v>5587</v>
      </c>
      <c r="K783" s="297" t="s">
        <v>5589</v>
      </c>
      <c r="L783" s="297" t="s">
        <v>674</v>
      </c>
      <c r="M783" s="297" t="s">
        <v>3008</v>
      </c>
      <c r="N783" s="297" t="s">
        <v>674</v>
      </c>
      <c r="O783" s="297" t="s">
        <v>674</v>
      </c>
    </row>
    <row r="784" spans="1:15">
      <c r="A784" s="297" t="s">
        <v>2635</v>
      </c>
      <c r="B784" s="297" t="s">
        <v>3464</v>
      </c>
      <c r="C784" s="297" t="s">
        <v>3465</v>
      </c>
      <c r="D784" s="297" t="s">
        <v>5590</v>
      </c>
      <c r="E784" s="297" t="s">
        <v>5591</v>
      </c>
      <c r="F784" s="297" t="s">
        <v>674</v>
      </c>
      <c r="G784" s="297" t="s">
        <v>5592</v>
      </c>
      <c r="H784" s="297" t="s">
        <v>5593</v>
      </c>
      <c r="I784" s="297" t="s">
        <v>674</v>
      </c>
      <c r="J784" s="297" t="s">
        <v>5592</v>
      </c>
      <c r="K784" s="297" t="s">
        <v>1700</v>
      </c>
      <c r="L784" s="297" t="s">
        <v>674</v>
      </c>
      <c r="M784" s="297" t="s">
        <v>3008</v>
      </c>
      <c r="N784" s="297" t="s">
        <v>674</v>
      </c>
      <c r="O784" s="297" t="s">
        <v>674</v>
      </c>
    </row>
    <row r="785" spans="1:15">
      <c r="A785" s="297" t="s">
        <v>2635</v>
      </c>
      <c r="B785" s="297" t="s">
        <v>3464</v>
      </c>
      <c r="C785" s="297" t="s">
        <v>3465</v>
      </c>
      <c r="D785" s="297" t="s">
        <v>5594</v>
      </c>
      <c r="E785" s="297" t="s">
        <v>5595</v>
      </c>
      <c r="F785" s="297" t="s">
        <v>674</v>
      </c>
      <c r="G785" s="297" t="s">
        <v>5596</v>
      </c>
      <c r="H785" s="297" t="s">
        <v>5597</v>
      </c>
      <c r="I785" s="297" t="s">
        <v>674</v>
      </c>
      <c r="J785" s="297" t="s">
        <v>5596</v>
      </c>
      <c r="K785" s="297" t="s">
        <v>5598</v>
      </c>
      <c r="L785" s="297" t="s">
        <v>674</v>
      </c>
      <c r="M785" s="297" t="s">
        <v>3008</v>
      </c>
      <c r="N785" s="297" t="s">
        <v>674</v>
      </c>
      <c r="O785" s="297" t="s">
        <v>674</v>
      </c>
    </row>
    <row r="786" spans="1:15">
      <c r="A786" s="297" t="s">
        <v>2635</v>
      </c>
      <c r="B786" s="297" t="s">
        <v>3464</v>
      </c>
      <c r="C786" s="297" t="s">
        <v>3465</v>
      </c>
      <c r="D786" s="297" t="s">
        <v>5599</v>
      </c>
      <c r="E786" s="297" t="s">
        <v>5600</v>
      </c>
      <c r="F786" s="297" t="s">
        <v>674</v>
      </c>
      <c r="G786" s="297" t="s">
        <v>5601</v>
      </c>
      <c r="H786" s="297" t="s">
        <v>5602</v>
      </c>
      <c r="I786" s="297" t="s">
        <v>674</v>
      </c>
      <c r="J786" s="297" t="s">
        <v>5601</v>
      </c>
      <c r="K786" s="297" t="s">
        <v>1702</v>
      </c>
      <c r="L786" s="297" t="s">
        <v>674</v>
      </c>
      <c r="M786" s="297" t="s">
        <v>3008</v>
      </c>
      <c r="N786" s="297" t="s">
        <v>674</v>
      </c>
      <c r="O786" s="297" t="s">
        <v>674</v>
      </c>
    </row>
    <row r="787" spans="1:15">
      <c r="A787" s="297" t="s">
        <v>2635</v>
      </c>
      <c r="B787" s="297" t="s">
        <v>3464</v>
      </c>
      <c r="C787" s="297" t="s">
        <v>3465</v>
      </c>
      <c r="D787" s="297" t="s">
        <v>5603</v>
      </c>
      <c r="E787" s="297" t="s">
        <v>5604</v>
      </c>
      <c r="F787" s="297" t="s">
        <v>674</v>
      </c>
      <c r="G787" s="297" t="s">
        <v>5605</v>
      </c>
      <c r="H787" s="297" t="s">
        <v>5606</v>
      </c>
      <c r="I787" s="297" t="s">
        <v>674</v>
      </c>
      <c r="J787" s="297" t="s">
        <v>5605</v>
      </c>
      <c r="K787" s="297" t="s">
        <v>5607</v>
      </c>
      <c r="L787" s="297" t="s">
        <v>674</v>
      </c>
      <c r="M787" s="297" t="s">
        <v>3008</v>
      </c>
      <c r="N787" s="297" t="s">
        <v>674</v>
      </c>
      <c r="O787" s="297" t="s">
        <v>674</v>
      </c>
    </row>
    <row r="788" spans="1:15">
      <c r="A788" s="297" t="s">
        <v>2635</v>
      </c>
      <c r="B788" s="297" t="s">
        <v>3464</v>
      </c>
      <c r="C788" s="297" t="s">
        <v>3465</v>
      </c>
      <c r="D788" s="297" t="s">
        <v>5608</v>
      </c>
      <c r="E788" s="297" t="s">
        <v>5609</v>
      </c>
      <c r="F788" s="297" t="s">
        <v>674</v>
      </c>
      <c r="G788" s="297" t="s">
        <v>5610</v>
      </c>
      <c r="H788" s="297" t="s">
        <v>5611</v>
      </c>
      <c r="I788" s="297" t="s">
        <v>674</v>
      </c>
      <c r="J788" s="297" t="s">
        <v>5610</v>
      </c>
      <c r="K788" s="297" t="s">
        <v>5612</v>
      </c>
      <c r="L788" s="297" t="s">
        <v>674</v>
      </c>
      <c r="M788" s="297" t="s">
        <v>3008</v>
      </c>
      <c r="N788" s="297" t="s">
        <v>674</v>
      </c>
      <c r="O788" s="297" t="s">
        <v>674</v>
      </c>
    </row>
    <row r="789" spans="1:15">
      <c r="A789" s="297" t="s">
        <v>2635</v>
      </c>
      <c r="B789" s="297" t="s">
        <v>3464</v>
      </c>
      <c r="C789" s="297" t="s">
        <v>3465</v>
      </c>
      <c r="D789" s="297" t="s">
        <v>5613</v>
      </c>
      <c r="E789" s="297" t="s">
        <v>5614</v>
      </c>
      <c r="F789" s="297" t="s">
        <v>674</v>
      </c>
      <c r="G789" s="297" t="s">
        <v>5615</v>
      </c>
      <c r="H789" s="297" t="s">
        <v>5616</v>
      </c>
      <c r="I789" s="297" t="s">
        <v>674</v>
      </c>
      <c r="J789" s="297" t="s">
        <v>5615</v>
      </c>
      <c r="K789" s="297" t="s">
        <v>5617</v>
      </c>
      <c r="L789" s="297" t="s">
        <v>674</v>
      </c>
      <c r="M789" s="297" t="s">
        <v>3008</v>
      </c>
      <c r="N789" s="297" t="s">
        <v>674</v>
      </c>
      <c r="O789" s="297" t="s">
        <v>674</v>
      </c>
    </row>
    <row r="790" spans="1:15">
      <c r="A790" s="297" t="s">
        <v>2635</v>
      </c>
      <c r="B790" s="297" t="s">
        <v>3464</v>
      </c>
      <c r="C790" s="297" t="s">
        <v>3465</v>
      </c>
      <c r="D790" s="297" t="s">
        <v>5618</v>
      </c>
      <c r="E790" s="297" t="s">
        <v>5619</v>
      </c>
      <c r="F790" s="297" t="s">
        <v>674</v>
      </c>
      <c r="G790" s="297" t="s">
        <v>5620</v>
      </c>
      <c r="H790" s="297" t="s">
        <v>5621</v>
      </c>
      <c r="I790" s="297" t="s">
        <v>674</v>
      </c>
      <c r="J790" s="297" t="s">
        <v>5620</v>
      </c>
      <c r="K790" s="297" t="s">
        <v>1706</v>
      </c>
      <c r="L790" s="297" t="s">
        <v>674</v>
      </c>
      <c r="M790" s="297" t="s">
        <v>3008</v>
      </c>
      <c r="N790" s="297" t="s">
        <v>674</v>
      </c>
      <c r="O790" s="297" t="s">
        <v>674</v>
      </c>
    </row>
    <row r="791" spans="1:15">
      <c r="A791" s="297" t="s">
        <v>2635</v>
      </c>
      <c r="B791" s="297" t="s">
        <v>3464</v>
      </c>
      <c r="C791" s="297" t="s">
        <v>3465</v>
      </c>
      <c r="D791" s="297" t="s">
        <v>5622</v>
      </c>
      <c r="E791" s="297" t="s">
        <v>5623</v>
      </c>
      <c r="F791" s="297" t="s">
        <v>674</v>
      </c>
      <c r="G791" s="297" t="s">
        <v>5624</v>
      </c>
      <c r="H791" s="297" t="s">
        <v>5625</v>
      </c>
      <c r="I791" s="297" t="s">
        <v>674</v>
      </c>
      <c r="J791" s="297" t="s">
        <v>5624</v>
      </c>
      <c r="K791" s="297" t="s">
        <v>1707</v>
      </c>
      <c r="L791" s="297" t="s">
        <v>674</v>
      </c>
      <c r="M791" s="297" t="s">
        <v>3008</v>
      </c>
      <c r="N791" s="297" t="s">
        <v>674</v>
      </c>
      <c r="O791" s="297" t="s">
        <v>674</v>
      </c>
    </row>
    <row r="792" spans="1:15">
      <c r="A792" s="297" t="s">
        <v>2635</v>
      </c>
      <c r="B792" s="297" t="s">
        <v>3464</v>
      </c>
      <c r="C792" s="297" t="s">
        <v>3465</v>
      </c>
      <c r="D792" s="297" t="s">
        <v>5626</v>
      </c>
      <c r="E792" s="297" t="s">
        <v>5627</v>
      </c>
      <c r="F792" s="297" t="s">
        <v>674</v>
      </c>
      <c r="G792" s="297" t="s">
        <v>5628</v>
      </c>
      <c r="H792" s="297" t="s">
        <v>5629</v>
      </c>
      <c r="I792" s="297" t="s">
        <v>674</v>
      </c>
      <c r="J792" s="297" t="s">
        <v>5628</v>
      </c>
      <c r="K792" s="297" t="s">
        <v>5630</v>
      </c>
      <c r="L792" s="297" t="s">
        <v>674</v>
      </c>
      <c r="M792" s="297" t="s">
        <v>3008</v>
      </c>
      <c r="N792" s="297" t="s">
        <v>674</v>
      </c>
      <c r="O792" s="297" t="s">
        <v>674</v>
      </c>
    </row>
    <row r="793" spans="1:15">
      <c r="A793" s="297" t="s">
        <v>2635</v>
      </c>
      <c r="B793" s="297" t="s">
        <v>3464</v>
      </c>
      <c r="C793" s="297" t="s">
        <v>3465</v>
      </c>
      <c r="D793" s="297" t="s">
        <v>5631</v>
      </c>
      <c r="E793" s="297" t="s">
        <v>5632</v>
      </c>
      <c r="F793" s="297" t="s">
        <v>674</v>
      </c>
      <c r="G793" s="297" t="s">
        <v>5633</v>
      </c>
      <c r="H793" s="297" t="s">
        <v>5634</v>
      </c>
      <c r="I793" s="297" t="s">
        <v>674</v>
      </c>
      <c r="J793" s="297" t="s">
        <v>5633</v>
      </c>
      <c r="K793" s="297" t="s">
        <v>5635</v>
      </c>
      <c r="L793" s="297" t="s">
        <v>674</v>
      </c>
      <c r="M793" s="297" t="s">
        <v>3008</v>
      </c>
      <c r="N793" s="297" t="s">
        <v>674</v>
      </c>
      <c r="O793" s="297" t="s">
        <v>674</v>
      </c>
    </row>
    <row r="794" spans="1:15">
      <c r="A794" s="297" t="s">
        <v>2635</v>
      </c>
      <c r="B794" s="297" t="s">
        <v>3464</v>
      </c>
      <c r="C794" s="297" t="s">
        <v>3465</v>
      </c>
      <c r="D794" s="297" t="s">
        <v>5636</v>
      </c>
      <c r="E794" s="297" t="s">
        <v>5637</v>
      </c>
      <c r="F794" s="297" t="s">
        <v>674</v>
      </c>
      <c r="G794" s="297" t="s">
        <v>5638</v>
      </c>
      <c r="H794" s="297" t="s">
        <v>5639</v>
      </c>
      <c r="I794" s="297" t="s">
        <v>674</v>
      </c>
      <c r="J794" s="297" t="s">
        <v>5638</v>
      </c>
      <c r="K794" s="297" t="s">
        <v>5640</v>
      </c>
      <c r="L794" s="297" t="s">
        <v>674</v>
      </c>
      <c r="M794" s="297" t="s">
        <v>3008</v>
      </c>
      <c r="N794" s="297" t="s">
        <v>674</v>
      </c>
      <c r="O794" s="297" t="s">
        <v>674</v>
      </c>
    </row>
    <row r="795" spans="1:15">
      <c r="A795" s="297" t="s">
        <v>2635</v>
      </c>
      <c r="B795" s="297" t="s">
        <v>3464</v>
      </c>
      <c r="C795" s="297" t="s">
        <v>3465</v>
      </c>
      <c r="D795" s="297" t="s">
        <v>5641</v>
      </c>
      <c r="E795" s="297" t="s">
        <v>5642</v>
      </c>
      <c r="F795" s="297" t="s">
        <v>674</v>
      </c>
      <c r="G795" s="297" t="s">
        <v>5643</v>
      </c>
      <c r="H795" s="297" t="s">
        <v>5644</v>
      </c>
      <c r="I795" s="297" t="s">
        <v>674</v>
      </c>
      <c r="J795" s="297" t="s">
        <v>5643</v>
      </c>
      <c r="K795" s="297" t="s">
        <v>5645</v>
      </c>
      <c r="L795" s="297" t="s">
        <v>674</v>
      </c>
      <c r="M795" s="297" t="s">
        <v>3008</v>
      </c>
      <c r="N795" s="297" t="s">
        <v>674</v>
      </c>
      <c r="O795" s="297" t="s">
        <v>674</v>
      </c>
    </row>
    <row r="796" spans="1:15">
      <c r="A796" s="297" t="s">
        <v>2635</v>
      </c>
      <c r="B796" s="297" t="s">
        <v>3464</v>
      </c>
      <c r="C796" s="297" t="s">
        <v>3465</v>
      </c>
      <c r="D796" s="297" t="s">
        <v>5646</v>
      </c>
      <c r="E796" s="297" t="s">
        <v>5647</v>
      </c>
      <c r="F796" s="297" t="s">
        <v>674</v>
      </c>
      <c r="G796" s="297" t="s">
        <v>5648</v>
      </c>
      <c r="H796" s="297" t="s">
        <v>5649</v>
      </c>
      <c r="I796" s="297" t="s">
        <v>674</v>
      </c>
      <c r="J796" s="297" t="s">
        <v>5648</v>
      </c>
      <c r="K796" s="297" t="s">
        <v>1712</v>
      </c>
      <c r="L796" s="297" t="s">
        <v>674</v>
      </c>
      <c r="M796" s="297" t="s">
        <v>3008</v>
      </c>
      <c r="N796" s="297" t="s">
        <v>674</v>
      </c>
      <c r="O796" s="297" t="s">
        <v>674</v>
      </c>
    </row>
    <row r="797" spans="1:15">
      <c r="A797" s="297" t="s">
        <v>2635</v>
      </c>
      <c r="B797" s="297" t="s">
        <v>3464</v>
      </c>
      <c r="C797" s="297" t="s">
        <v>3465</v>
      </c>
      <c r="D797" s="297" t="s">
        <v>5650</v>
      </c>
      <c r="E797" s="297" t="s">
        <v>5651</v>
      </c>
      <c r="F797" s="297" t="s">
        <v>674</v>
      </c>
      <c r="G797" s="297" t="s">
        <v>5652</v>
      </c>
      <c r="H797" s="297" t="s">
        <v>5653</v>
      </c>
      <c r="I797" s="297" t="s">
        <v>674</v>
      </c>
      <c r="J797" s="297" t="s">
        <v>5652</v>
      </c>
      <c r="K797" s="297" t="s">
        <v>1713</v>
      </c>
      <c r="L797" s="297" t="s">
        <v>674</v>
      </c>
      <c r="M797" s="297" t="s">
        <v>3008</v>
      </c>
      <c r="N797" s="297" t="s">
        <v>674</v>
      </c>
      <c r="O797" s="297" t="s">
        <v>674</v>
      </c>
    </row>
    <row r="798" spans="1:15">
      <c r="A798" s="297" t="s">
        <v>2635</v>
      </c>
      <c r="B798" s="297" t="s">
        <v>3464</v>
      </c>
      <c r="C798" s="297" t="s">
        <v>3465</v>
      </c>
      <c r="D798" s="297" t="s">
        <v>5654</v>
      </c>
      <c r="E798" s="297" t="s">
        <v>5655</v>
      </c>
      <c r="F798" s="297" t="s">
        <v>674</v>
      </c>
      <c r="G798" s="297" t="s">
        <v>5656</v>
      </c>
      <c r="H798" s="297" t="s">
        <v>5657</v>
      </c>
      <c r="I798" s="297" t="s">
        <v>674</v>
      </c>
      <c r="J798" s="297" t="s">
        <v>5656</v>
      </c>
      <c r="K798" s="297" t="s">
        <v>5658</v>
      </c>
      <c r="L798" s="297" t="s">
        <v>674</v>
      </c>
      <c r="M798" s="297" t="s">
        <v>3008</v>
      </c>
      <c r="N798" s="297" t="s">
        <v>674</v>
      </c>
      <c r="O798" s="297" t="s">
        <v>674</v>
      </c>
    </row>
    <row r="799" spans="1:15">
      <c r="A799" s="297" t="s">
        <v>2635</v>
      </c>
      <c r="B799" s="297" t="s">
        <v>3464</v>
      </c>
      <c r="C799" s="297" t="s">
        <v>3465</v>
      </c>
      <c r="D799" s="297" t="s">
        <v>5659</v>
      </c>
      <c r="E799" s="297" t="s">
        <v>5660</v>
      </c>
      <c r="F799" s="297" t="s">
        <v>674</v>
      </c>
      <c r="G799" s="297" t="s">
        <v>5661</v>
      </c>
      <c r="H799" s="297" t="s">
        <v>5662</v>
      </c>
      <c r="I799" s="297" t="s">
        <v>674</v>
      </c>
      <c r="J799" s="297" t="s">
        <v>5661</v>
      </c>
      <c r="K799" s="297" t="s">
        <v>5663</v>
      </c>
      <c r="L799" s="297" t="s">
        <v>674</v>
      </c>
      <c r="M799" s="297" t="s">
        <v>3008</v>
      </c>
      <c r="N799" s="297" t="s">
        <v>674</v>
      </c>
      <c r="O799" s="297" t="s">
        <v>674</v>
      </c>
    </row>
    <row r="800" spans="1:15">
      <c r="A800" s="297" t="s">
        <v>2635</v>
      </c>
      <c r="B800" s="297" t="s">
        <v>3464</v>
      </c>
      <c r="C800" s="297" t="s">
        <v>3465</v>
      </c>
      <c r="D800" s="297" t="s">
        <v>5664</v>
      </c>
      <c r="E800" s="297" t="s">
        <v>5665</v>
      </c>
      <c r="F800" s="297" t="s">
        <v>674</v>
      </c>
      <c r="G800" s="297" t="s">
        <v>5666</v>
      </c>
      <c r="H800" s="297" t="s">
        <v>5667</v>
      </c>
      <c r="I800" s="297" t="s">
        <v>674</v>
      </c>
      <c r="J800" s="297" t="s">
        <v>5666</v>
      </c>
      <c r="K800" s="297" t="s">
        <v>5668</v>
      </c>
      <c r="L800" s="297" t="s">
        <v>674</v>
      </c>
      <c r="M800" s="297" t="s">
        <v>3008</v>
      </c>
      <c r="N800" s="297" t="s">
        <v>674</v>
      </c>
      <c r="O800" s="297" t="s">
        <v>674</v>
      </c>
    </row>
    <row r="801" spans="1:15">
      <c r="A801" s="297" t="s">
        <v>2635</v>
      </c>
      <c r="B801" s="297" t="s">
        <v>3464</v>
      </c>
      <c r="C801" s="297" t="s">
        <v>3465</v>
      </c>
      <c r="D801" s="297" t="s">
        <v>5669</v>
      </c>
      <c r="E801" s="297" t="s">
        <v>5670</v>
      </c>
      <c r="F801" s="297" t="s">
        <v>674</v>
      </c>
      <c r="G801" s="297" t="s">
        <v>5671</v>
      </c>
      <c r="H801" s="297" t="s">
        <v>5672</v>
      </c>
      <c r="I801" s="297" t="s">
        <v>674</v>
      </c>
      <c r="J801" s="297" t="s">
        <v>5671</v>
      </c>
      <c r="K801" s="297" t="s">
        <v>1717</v>
      </c>
      <c r="L801" s="297" t="s">
        <v>674</v>
      </c>
      <c r="M801" s="297" t="s">
        <v>3008</v>
      </c>
      <c r="N801" s="297" t="s">
        <v>674</v>
      </c>
      <c r="O801" s="297" t="s">
        <v>674</v>
      </c>
    </row>
    <row r="802" spans="1:15">
      <c r="A802" s="297" t="s">
        <v>2635</v>
      </c>
      <c r="B802" s="297" t="s">
        <v>3464</v>
      </c>
      <c r="C802" s="297" t="s">
        <v>3465</v>
      </c>
      <c r="D802" s="297" t="s">
        <v>5673</v>
      </c>
      <c r="E802" s="297" t="s">
        <v>5674</v>
      </c>
      <c r="F802" s="297" t="s">
        <v>674</v>
      </c>
      <c r="G802" s="297" t="s">
        <v>5675</v>
      </c>
      <c r="H802" s="297" t="s">
        <v>5676</v>
      </c>
      <c r="I802" s="297" t="s">
        <v>674</v>
      </c>
      <c r="J802" s="297" t="s">
        <v>5675</v>
      </c>
      <c r="K802" s="297" t="s">
        <v>5677</v>
      </c>
      <c r="L802" s="297" t="s">
        <v>674</v>
      </c>
      <c r="M802" s="297" t="s">
        <v>3008</v>
      </c>
      <c r="N802" s="297" t="s">
        <v>674</v>
      </c>
      <c r="O802" s="297" t="s">
        <v>674</v>
      </c>
    </row>
    <row r="803" spans="1:15">
      <c r="A803" s="297" t="s">
        <v>2635</v>
      </c>
      <c r="B803" s="297" t="s">
        <v>3464</v>
      </c>
      <c r="C803" s="297" t="s">
        <v>3465</v>
      </c>
      <c r="D803" s="297" t="s">
        <v>5678</v>
      </c>
      <c r="E803" s="297" t="s">
        <v>5679</v>
      </c>
      <c r="F803" s="297" t="s">
        <v>674</v>
      </c>
      <c r="G803" s="297" t="s">
        <v>5680</v>
      </c>
      <c r="H803" s="297" t="s">
        <v>5681</v>
      </c>
      <c r="I803" s="297" t="s">
        <v>674</v>
      </c>
      <c r="J803" s="297" t="s">
        <v>5680</v>
      </c>
      <c r="K803" s="297" t="s">
        <v>1719</v>
      </c>
      <c r="L803" s="297" t="s">
        <v>674</v>
      </c>
      <c r="M803" s="297" t="s">
        <v>3008</v>
      </c>
      <c r="N803" s="297" t="s">
        <v>674</v>
      </c>
      <c r="O803" s="297" t="s">
        <v>674</v>
      </c>
    </row>
    <row r="804" spans="1:15">
      <c r="A804" s="297" t="s">
        <v>2635</v>
      </c>
      <c r="B804" s="297" t="s">
        <v>3464</v>
      </c>
      <c r="C804" s="297" t="s">
        <v>3465</v>
      </c>
      <c r="D804" s="297" t="s">
        <v>5682</v>
      </c>
      <c r="E804" s="297" t="s">
        <v>5683</v>
      </c>
      <c r="F804" s="297" t="s">
        <v>674</v>
      </c>
      <c r="G804" s="297" t="s">
        <v>5684</v>
      </c>
      <c r="H804" s="297" t="s">
        <v>5685</v>
      </c>
      <c r="I804" s="297" t="s">
        <v>674</v>
      </c>
      <c r="J804" s="297" t="s">
        <v>5684</v>
      </c>
      <c r="K804" s="297" t="s">
        <v>5686</v>
      </c>
      <c r="L804" s="297" t="s">
        <v>674</v>
      </c>
      <c r="M804" s="297" t="s">
        <v>3008</v>
      </c>
      <c r="N804" s="297" t="s">
        <v>674</v>
      </c>
      <c r="O804" s="297" t="s">
        <v>674</v>
      </c>
    </row>
    <row r="805" spans="1:15">
      <c r="A805" s="297" t="s">
        <v>2635</v>
      </c>
      <c r="B805" s="297" t="s">
        <v>3464</v>
      </c>
      <c r="C805" s="297" t="s">
        <v>3465</v>
      </c>
      <c r="D805" s="297" t="s">
        <v>5687</v>
      </c>
      <c r="E805" s="297" t="s">
        <v>5688</v>
      </c>
      <c r="F805" s="297" t="s">
        <v>674</v>
      </c>
      <c r="G805" s="297" t="s">
        <v>5689</v>
      </c>
      <c r="H805" s="297" t="s">
        <v>5690</v>
      </c>
      <c r="I805" s="297" t="s">
        <v>674</v>
      </c>
      <c r="J805" s="297" t="s">
        <v>5689</v>
      </c>
      <c r="K805" s="297" t="s">
        <v>1721</v>
      </c>
      <c r="L805" s="297" t="s">
        <v>674</v>
      </c>
      <c r="M805" s="297" t="s">
        <v>3008</v>
      </c>
      <c r="N805" s="297" t="s">
        <v>674</v>
      </c>
      <c r="O805" s="297" t="s">
        <v>674</v>
      </c>
    </row>
    <row r="806" spans="1:15">
      <c r="A806" s="297" t="s">
        <v>2635</v>
      </c>
      <c r="B806" s="297" t="s">
        <v>3464</v>
      </c>
      <c r="C806" s="297" t="s">
        <v>3465</v>
      </c>
      <c r="D806" s="297" t="s">
        <v>5691</v>
      </c>
      <c r="E806" s="297" t="s">
        <v>5692</v>
      </c>
      <c r="F806" s="297" t="s">
        <v>674</v>
      </c>
      <c r="G806" s="297" t="s">
        <v>5693</v>
      </c>
      <c r="H806" s="297" t="s">
        <v>5694</v>
      </c>
      <c r="I806" s="297" t="s">
        <v>674</v>
      </c>
      <c r="J806" s="297" t="s">
        <v>5693</v>
      </c>
      <c r="K806" s="297" t="s">
        <v>5695</v>
      </c>
      <c r="L806" s="297" t="s">
        <v>674</v>
      </c>
      <c r="M806" s="297" t="s">
        <v>3008</v>
      </c>
      <c r="N806" s="297" t="s">
        <v>674</v>
      </c>
      <c r="O806" s="297" t="s">
        <v>674</v>
      </c>
    </row>
    <row r="807" spans="1:15">
      <c r="A807" s="297" t="s">
        <v>2635</v>
      </c>
      <c r="B807" s="297" t="s">
        <v>3464</v>
      </c>
      <c r="C807" s="297" t="s">
        <v>3465</v>
      </c>
      <c r="D807" s="297" t="s">
        <v>5696</v>
      </c>
      <c r="E807" s="297" t="s">
        <v>5697</v>
      </c>
      <c r="F807" s="297" t="s">
        <v>674</v>
      </c>
      <c r="G807" s="297" t="s">
        <v>5698</v>
      </c>
      <c r="H807" s="297" t="s">
        <v>5699</v>
      </c>
      <c r="I807" s="297" t="s">
        <v>674</v>
      </c>
      <c r="J807" s="297" t="s">
        <v>5698</v>
      </c>
      <c r="K807" s="297" t="s">
        <v>1723</v>
      </c>
      <c r="L807" s="297" t="s">
        <v>674</v>
      </c>
      <c r="M807" s="297" t="s">
        <v>3008</v>
      </c>
      <c r="N807" s="297" t="s">
        <v>674</v>
      </c>
      <c r="O807" s="297" t="s">
        <v>674</v>
      </c>
    </row>
    <row r="808" spans="1:15">
      <c r="A808" s="297" t="s">
        <v>2635</v>
      </c>
      <c r="B808" s="297" t="s">
        <v>3464</v>
      </c>
      <c r="C808" s="297" t="s">
        <v>3465</v>
      </c>
      <c r="D808" s="297" t="s">
        <v>5700</v>
      </c>
      <c r="E808" s="297" t="s">
        <v>5701</v>
      </c>
      <c r="F808" s="297" t="s">
        <v>674</v>
      </c>
      <c r="G808" s="297" t="s">
        <v>5702</v>
      </c>
      <c r="H808" s="297" t="s">
        <v>5703</v>
      </c>
      <c r="I808" s="297" t="s">
        <v>674</v>
      </c>
      <c r="J808" s="297" t="s">
        <v>5702</v>
      </c>
      <c r="K808" s="297" t="s">
        <v>5704</v>
      </c>
      <c r="L808" s="297" t="s">
        <v>674</v>
      </c>
      <c r="M808" s="297" t="s">
        <v>3008</v>
      </c>
      <c r="N808" s="297" t="s">
        <v>674</v>
      </c>
      <c r="O808" s="297" t="s">
        <v>674</v>
      </c>
    </row>
    <row r="809" spans="1:15">
      <c r="A809" s="297" t="s">
        <v>2635</v>
      </c>
      <c r="B809" s="297" t="s">
        <v>3464</v>
      </c>
      <c r="C809" s="297" t="s">
        <v>3465</v>
      </c>
      <c r="D809" s="297" t="s">
        <v>5705</v>
      </c>
      <c r="E809" s="297" t="s">
        <v>5706</v>
      </c>
      <c r="F809" s="297" t="s">
        <v>674</v>
      </c>
      <c r="G809" s="297" t="s">
        <v>5707</v>
      </c>
      <c r="H809" s="297" t="s">
        <v>5708</v>
      </c>
      <c r="I809" s="297" t="s">
        <v>674</v>
      </c>
      <c r="J809" s="297" t="s">
        <v>5707</v>
      </c>
      <c r="K809" s="297" t="s">
        <v>5709</v>
      </c>
      <c r="L809" s="297" t="s">
        <v>674</v>
      </c>
      <c r="M809" s="297" t="s">
        <v>3008</v>
      </c>
      <c r="N809" s="297" t="s">
        <v>674</v>
      </c>
      <c r="O809" s="297" t="s">
        <v>674</v>
      </c>
    </row>
    <row r="810" spans="1:15">
      <c r="A810" s="297" t="s">
        <v>2635</v>
      </c>
      <c r="B810" s="297" t="s">
        <v>3464</v>
      </c>
      <c r="C810" s="297" t="s">
        <v>3465</v>
      </c>
      <c r="D810" s="297" t="s">
        <v>5710</v>
      </c>
      <c r="E810" s="297" t="s">
        <v>5711</v>
      </c>
      <c r="F810" s="297" t="s">
        <v>674</v>
      </c>
      <c r="G810" s="297" t="s">
        <v>5712</v>
      </c>
      <c r="H810" s="297" t="s">
        <v>5713</v>
      </c>
      <c r="I810" s="297" t="s">
        <v>674</v>
      </c>
      <c r="J810" s="297" t="s">
        <v>5712</v>
      </c>
      <c r="K810" s="297" t="s">
        <v>5714</v>
      </c>
      <c r="L810" s="297" t="s">
        <v>674</v>
      </c>
      <c r="M810" s="297" t="s">
        <v>3008</v>
      </c>
      <c r="N810" s="297" t="s">
        <v>674</v>
      </c>
      <c r="O810" s="297" t="s">
        <v>674</v>
      </c>
    </row>
    <row r="811" spans="1:15">
      <c r="A811" s="297" t="s">
        <v>2635</v>
      </c>
      <c r="B811" s="297" t="s">
        <v>3464</v>
      </c>
      <c r="C811" s="297" t="s">
        <v>3465</v>
      </c>
      <c r="D811" s="297" t="s">
        <v>5715</v>
      </c>
      <c r="E811" s="297" t="s">
        <v>5716</v>
      </c>
      <c r="F811" s="297" t="s">
        <v>674</v>
      </c>
      <c r="G811" s="297" t="s">
        <v>5717</v>
      </c>
      <c r="H811" s="297" t="s">
        <v>5718</v>
      </c>
      <c r="I811" s="297" t="s">
        <v>674</v>
      </c>
      <c r="J811" s="297" t="s">
        <v>5717</v>
      </c>
      <c r="K811" s="297" t="s">
        <v>5719</v>
      </c>
      <c r="L811" s="297" t="s">
        <v>674</v>
      </c>
      <c r="M811" s="297" t="s">
        <v>3008</v>
      </c>
      <c r="N811" s="297" t="s">
        <v>674</v>
      </c>
      <c r="O811" s="297" t="s">
        <v>674</v>
      </c>
    </row>
    <row r="812" spans="1:15">
      <c r="A812" s="297" t="s">
        <v>2635</v>
      </c>
      <c r="B812" s="297" t="s">
        <v>3464</v>
      </c>
      <c r="C812" s="297" t="s">
        <v>3465</v>
      </c>
      <c r="D812" s="297" t="s">
        <v>5720</v>
      </c>
      <c r="E812" s="297" t="s">
        <v>5721</v>
      </c>
      <c r="F812" s="297" t="s">
        <v>674</v>
      </c>
      <c r="G812" s="297" t="s">
        <v>5722</v>
      </c>
      <c r="H812" s="297" t="s">
        <v>5723</v>
      </c>
      <c r="I812" s="297" t="s">
        <v>674</v>
      </c>
      <c r="J812" s="297" t="s">
        <v>5722</v>
      </c>
      <c r="K812" s="297" t="s">
        <v>1728</v>
      </c>
      <c r="L812" s="297" t="s">
        <v>674</v>
      </c>
      <c r="M812" s="297" t="s">
        <v>3008</v>
      </c>
      <c r="N812" s="297" t="s">
        <v>674</v>
      </c>
      <c r="O812" s="297" t="s">
        <v>674</v>
      </c>
    </row>
    <row r="813" spans="1:15">
      <c r="A813" s="297" t="s">
        <v>2635</v>
      </c>
      <c r="B813" s="297" t="s">
        <v>3464</v>
      </c>
      <c r="C813" s="297" t="s">
        <v>3465</v>
      </c>
      <c r="D813" s="297" t="s">
        <v>5724</v>
      </c>
      <c r="E813" s="297" t="s">
        <v>5725</v>
      </c>
      <c r="F813" s="297" t="s">
        <v>674</v>
      </c>
      <c r="G813" s="297" t="s">
        <v>5726</v>
      </c>
      <c r="H813" s="297" t="s">
        <v>5727</v>
      </c>
      <c r="I813" s="297" t="s">
        <v>674</v>
      </c>
      <c r="J813" s="297" t="s">
        <v>5726</v>
      </c>
      <c r="K813" s="297" t="s">
        <v>1729</v>
      </c>
      <c r="L813" s="297" t="s">
        <v>674</v>
      </c>
      <c r="M813" s="297" t="s">
        <v>3008</v>
      </c>
      <c r="N813" s="297" t="s">
        <v>674</v>
      </c>
      <c r="O813" s="297" t="s">
        <v>674</v>
      </c>
    </row>
    <row r="814" spans="1:15">
      <c r="A814" s="297" t="s">
        <v>2635</v>
      </c>
      <c r="B814" s="297" t="s">
        <v>3464</v>
      </c>
      <c r="C814" s="297" t="s">
        <v>3465</v>
      </c>
      <c r="D814" s="297" t="s">
        <v>5728</v>
      </c>
      <c r="E814" s="297" t="s">
        <v>5729</v>
      </c>
      <c r="F814" s="297" t="s">
        <v>674</v>
      </c>
      <c r="G814" s="297" t="s">
        <v>5730</v>
      </c>
      <c r="H814" s="297" t="s">
        <v>5731</v>
      </c>
      <c r="I814" s="297" t="s">
        <v>674</v>
      </c>
      <c r="J814" s="297" t="s">
        <v>5730</v>
      </c>
      <c r="K814" s="297" t="s">
        <v>5732</v>
      </c>
      <c r="L814" s="297" t="s">
        <v>674</v>
      </c>
      <c r="M814" s="297" t="s">
        <v>3008</v>
      </c>
      <c r="N814" s="297" t="s">
        <v>674</v>
      </c>
      <c r="O814" s="297" t="s">
        <v>674</v>
      </c>
    </row>
    <row r="815" spans="1:15">
      <c r="A815" s="297" t="s">
        <v>2635</v>
      </c>
      <c r="B815" s="297" t="s">
        <v>3464</v>
      </c>
      <c r="C815" s="297" t="s">
        <v>3465</v>
      </c>
      <c r="D815" s="297" t="s">
        <v>5733</v>
      </c>
      <c r="E815" s="297" t="s">
        <v>5734</v>
      </c>
      <c r="F815" s="297" t="s">
        <v>674</v>
      </c>
      <c r="G815" s="297" t="s">
        <v>5735</v>
      </c>
      <c r="H815" s="297" t="s">
        <v>5736</v>
      </c>
      <c r="I815" s="297" t="s">
        <v>674</v>
      </c>
      <c r="J815" s="297" t="s">
        <v>5735</v>
      </c>
      <c r="K815" s="297" t="s">
        <v>5737</v>
      </c>
      <c r="L815" s="297" t="s">
        <v>674</v>
      </c>
      <c r="M815" s="297" t="s">
        <v>3008</v>
      </c>
      <c r="N815" s="297" t="s">
        <v>674</v>
      </c>
      <c r="O815" s="297" t="s">
        <v>674</v>
      </c>
    </row>
    <row r="816" spans="1:15">
      <c r="A816" s="297" t="s">
        <v>2635</v>
      </c>
      <c r="B816" s="297" t="s">
        <v>3464</v>
      </c>
      <c r="C816" s="297" t="s">
        <v>3465</v>
      </c>
      <c r="D816" s="297" t="s">
        <v>5738</v>
      </c>
      <c r="E816" s="297" t="s">
        <v>5739</v>
      </c>
      <c r="F816" s="297" t="s">
        <v>674</v>
      </c>
      <c r="G816" s="297" t="s">
        <v>5740</v>
      </c>
      <c r="H816" s="297" t="s">
        <v>5741</v>
      </c>
      <c r="I816" s="297" t="s">
        <v>674</v>
      </c>
      <c r="J816" s="297" t="s">
        <v>5740</v>
      </c>
      <c r="K816" s="297" t="s">
        <v>5742</v>
      </c>
      <c r="L816" s="297" t="s">
        <v>674</v>
      </c>
      <c r="M816" s="297" t="s">
        <v>3008</v>
      </c>
      <c r="N816" s="297" t="s">
        <v>674</v>
      </c>
      <c r="O816" s="297" t="s">
        <v>674</v>
      </c>
    </row>
    <row r="817" spans="1:15">
      <c r="A817" s="297" t="s">
        <v>2635</v>
      </c>
      <c r="B817" s="297" t="s">
        <v>3464</v>
      </c>
      <c r="C817" s="297" t="s">
        <v>3465</v>
      </c>
      <c r="D817" s="297" t="s">
        <v>5743</v>
      </c>
      <c r="E817" s="297" t="s">
        <v>5744</v>
      </c>
      <c r="F817" s="297" t="s">
        <v>674</v>
      </c>
      <c r="G817" s="297" t="s">
        <v>5745</v>
      </c>
      <c r="H817" s="297" t="s">
        <v>5746</v>
      </c>
      <c r="I817" s="297" t="s">
        <v>674</v>
      </c>
      <c r="J817" s="297" t="s">
        <v>5745</v>
      </c>
      <c r="K817" s="297" t="s">
        <v>5747</v>
      </c>
      <c r="L817" s="297" t="s">
        <v>674</v>
      </c>
      <c r="M817" s="297" t="s">
        <v>3008</v>
      </c>
      <c r="N817" s="297" t="s">
        <v>674</v>
      </c>
      <c r="O817" s="297" t="s">
        <v>674</v>
      </c>
    </row>
    <row r="818" spans="1:15">
      <c r="A818" s="297" t="s">
        <v>2635</v>
      </c>
      <c r="B818" s="297" t="s">
        <v>3464</v>
      </c>
      <c r="C818" s="297" t="s">
        <v>3465</v>
      </c>
      <c r="D818" s="297" t="s">
        <v>5748</v>
      </c>
      <c r="E818" s="297" t="s">
        <v>5749</v>
      </c>
      <c r="F818" s="297" t="s">
        <v>674</v>
      </c>
      <c r="G818" s="297" t="s">
        <v>5750</v>
      </c>
      <c r="H818" s="297" t="s">
        <v>5751</v>
      </c>
      <c r="I818" s="297" t="s">
        <v>674</v>
      </c>
      <c r="J818" s="297" t="s">
        <v>5750</v>
      </c>
      <c r="K818" s="297" t="s">
        <v>5752</v>
      </c>
      <c r="L818" s="297" t="s">
        <v>674</v>
      </c>
      <c r="M818" s="297" t="s">
        <v>3008</v>
      </c>
      <c r="N818" s="297" t="s">
        <v>674</v>
      </c>
      <c r="O818" s="297" t="s">
        <v>674</v>
      </c>
    </row>
    <row r="819" spans="1:15">
      <c r="A819" s="297" t="s">
        <v>2635</v>
      </c>
      <c r="B819" s="297" t="s">
        <v>3464</v>
      </c>
      <c r="C819" s="297" t="s">
        <v>3465</v>
      </c>
      <c r="D819" s="297" t="s">
        <v>5753</v>
      </c>
      <c r="E819" s="297" t="s">
        <v>5754</v>
      </c>
      <c r="F819" s="297" t="s">
        <v>674</v>
      </c>
      <c r="G819" s="297" t="s">
        <v>5755</v>
      </c>
      <c r="H819" s="297" t="s">
        <v>5756</v>
      </c>
      <c r="I819" s="297" t="s">
        <v>674</v>
      </c>
      <c r="J819" s="297" t="s">
        <v>5755</v>
      </c>
      <c r="K819" s="297" t="s">
        <v>5757</v>
      </c>
      <c r="L819" s="297" t="s">
        <v>674</v>
      </c>
      <c r="M819" s="297" t="s">
        <v>3008</v>
      </c>
      <c r="N819" s="297" t="s">
        <v>674</v>
      </c>
      <c r="O819" s="297" t="s">
        <v>674</v>
      </c>
    </row>
    <row r="820" spans="1:15">
      <c r="A820" s="297" t="s">
        <v>2635</v>
      </c>
      <c r="B820" s="297" t="s">
        <v>3464</v>
      </c>
      <c r="C820" s="297" t="s">
        <v>3465</v>
      </c>
      <c r="D820" s="297" t="s">
        <v>5758</v>
      </c>
      <c r="E820" s="297" t="s">
        <v>5759</v>
      </c>
      <c r="F820" s="297" t="s">
        <v>674</v>
      </c>
      <c r="G820" s="297" t="s">
        <v>5760</v>
      </c>
      <c r="H820" s="297" t="s">
        <v>5761</v>
      </c>
      <c r="I820" s="297" t="s">
        <v>674</v>
      </c>
      <c r="J820" s="297" t="s">
        <v>5760</v>
      </c>
      <c r="K820" s="297" t="s">
        <v>5762</v>
      </c>
      <c r="L820" s="297" t="s">
        <v>674</v>
      </c>
      <c r="M820" s="297" t="s">
        <v>3008</v>
      </c>
      <c r="N820" s="297" t="s">
        <v>674</v>
      </c>
      <c r="O820" s="297" t="s">
        <v>674</v>
      </c>
    </row>
    <row r="821" spans="1:15">
      <c r="A821" s="297" t="s">
        <v>2635</v>
      </c>
      <c r="B821" s="297" t="s">
        <v>3464</v>
      </c>
      <c r="C821" s="297" t="s">
        <v>3465</v>
      </c>
      <c r="D821" s="297" t="s">
        <v>5763</v>
      </c>
      <c r="E821" s="297" t="s">
        <v>5764</v>
      </c>
      <c r="F821" s="297" t="s">
        <v>674</v>
      </c>
      <c r="G821" s="297" t="s">
        <v>5765</v>
      </c>
      <c r="H821" s="297" t="s">
        <v>5766</v>
      </c>
      <c r="I821" s="297" t="s">
        <v>674</v>
      </c>
      <c r="J821" s="297" t="s">
        <v>5765</v>
      </c>
      <c r="K821" s="297" t="s">
        <v>5767</v>
      </c>
      <c r="L821" s="297" t="s">
        <v>674</v>
      </c>
      <c r="M821" s="297" t="s">
        <v>3008</v>
      </c>
      <c r="N821" s="297" t="s">
        <v>674</v>
      </c>
      <c r="O821" s="297" t="s">
        <v>674</v>
      </c>
    </row>
    <row r="822" spans="1:15">
      <c r="A822" s="297" t="s">
        <v>2635</v>
      </c>
      <c r="B822" s="297" t="s">
        <v>3464</v>
      </c>
      <c r="C822" s="297" t="s">
        <v>3465</v>
      </c>
      <c r="D822" s="297" t="s">
        <v>5768</v>
      </c>
      <c r="E822" s="297" t="s">
        <v>5769</v>
      </c>
      <c r="F822" s="297" t="s">
        <v>674</v>
      </c>
      <c r="G822" s="297" t="s">
        <v>5770</v>
      </c>
      <c r="H822" s="297" t="s">
        <v>5771</v>
      </c>
      <c r="I822" s="297" t="s">
        <v>674</v>
      </c>
      <c r="J822" s="297" t="s">
        <v>5770</v>
      </c>
      <c r="K822" s="297" t="s">
        <v>1738</v>
      </c>
      <c r="L822" s="297" t="s">
        <v>674</v>
      </c>
      <c r="M822" s="297" t="s">
        <v>3008</v>
      </c>
      <c r="N822" s="297" t="s">
        <v>674</v>
      </c>
      <c r="O822" s="297" t="s">
        <v>674</v>
      </c>
    </row>
    <row r="823" spans="1:15">
      <c r="A823" s="297" t="s">
        <v>2635</v>
      </c>
      <c r="B823" s="297" t="s">
        <v>3464</v>
      </c>
      <c r="C823" s="297" t="s">
        <v>3465</v>
      </c>
      <c r="D823" s="297" t="s">
        <v>5772</v>
      </c>
      <c r="E823" s="297" t="s">
        <v>5773</v>
      </c>
      <c r="F823" s="297" t="s">
        <v>674</v>
      </c>
      <c r="G823" s="297" t="s">
        <v>5774</v>
      </c>
      <c r="H823" s="297" t="s">
        <v>5775</v>
      </c>
      <c r="I823" s="297" t="s">
        <v>674</v>
      </c>
      <c r="J823" s="297" t="s">
        <v>5774</v>
      </c>
      <c r="K823" s="297" t="s">
        <v>1739</v>
      </c>
      <c r="L823" s="297" t="s">
        <v>674</v>
      </c>
      <c r="M823" s="297" t="s">
        <v>3008</v>
      </c>
      <c r="N823" s="297" t="s">
        <v>674</v>
      </c>
      <c r="O823" s="297" t="s">
        <v>674</v>
      </c>
    </row>
    <row r="824" spans="1:15">
      <c r="A824" s="297" t="s">
        <v>2635</v>
      </c>
      <c r="B824" s="297" t="s">
        <v>3464</v>
      </c>
      <c r="C824" s="297" t="s">
        <v>3465</v>
      </c>
      <c r="D824" s="297" t="s">
        <v>5776</v>
      </c>
      <c r="E824" s="297" t="s">
        <v>5777</v>
      </c>
      <c r="F824" s="297" t="s">
        <v>674</v>
      </c>
      <c r="G824" s="297" t="s">
        <v>5778</v>
      </c>
      <c r="H824" s="297" t="s">
        <v>2327</v>
      </c>
      <c r="I824" s="297" t="s">
        <v>674</v>
      </c>
      <c r="J824" s="297" t="s">
        <v>5778</v>
      </c>
      <c r="K824" s="297" t="s">
        <v>2327</v>
      </c>
      <c r="L824" s="297" t="s">
        <v>674</v>
      </c>
      <c r="M824" s="297" t="s">
        <v>3008</v>
      </c>
      <c r="N824" s="297" t="s">
        <v>674</v>
      </c>
      <c r="O824" s="297" t="s">
        <v>674</v>
      </c>
    </row>
    <row r="825" spans="1:15">
      <c r="A825" s="297" t="s">
        <v>2635</v>
      </c>
      <c r="B825" s="297" t="s">
        <v>3464</v>
      </c>
      <c r="C825" s="297" t="s">
        <v>3465</v>
      </c>
      <c r="D825" s="297" t="s">
        <v>5779</v>
      </c>
      <c r="E825" s="297" t="s">
        <v>5780</v>
      </c>
      <c r="F825" s="297" t="s">
        <v>674</v>
      </c>
      <c r="G825" s="297" t="s">
        <v>5781</v>
      </c>
      <c r="H825" s="297" t="s">
        <v>5782</v>
      </c>
      <c r="I825" s="297" t="s">
        <v>674</v>
      </c>
      <c r="J825" s="297" t="s">
        <v>5781</v>
      </c>
      <c r="K825" s="297" t="s">
        <v>1075</v>
      </c>
      <c r="L825" s="297" t="s">
        <v>674</v>
      </c>
      <c r="M825" s="297" t="s">
        <v>3008</v>
      </c>
      <c r="N825" s="297" t="s">
        <v>674</v>
      </c>
      <c r="O825" s="297" t="s">
        <v>674</v>
      </c>
    </row>
    <row r="826" spans="1:15">
      <c r="A826" s="297" t="s">
        <v>2635</v>
      </c>
      <c r="B826" s="297" t="s">
        <v>3464</v>
      </c>
      <c r="C826" s="297" t="s">
        <v>3465</v>
      </c>
      <c r="D826" s="297" t="s">
        <v>5783</v>
      </c>
      <c r="E826" s="297" t="s">
        <v>5784</v>
      </c>
      <c r="F826" s="297" t="s">
        <v>674</v>
      </c>
      <c r="G826" s="297" t="s">
        <v>5785</v>
      </c>
      <c r="H826" s="297" t="s">
        <v>5786</v>
      </c>
      <c r="I826" s="297" t="s">
        <v>674</v>
      </c>
      <c r="J826" s="297" t="s">
        <v>5785</v>
      </c>
      <c r="K826" s="297" t="s">
        <v>1077</v>
      </c>
      <c r="L826" s="297" t="s">
        <v>674</v>
      </c>
      <c r="M826" s="297" t="s">
        <v>3008</v>
      </c>
      <c r="N826" s="297" t="s">
        <v>674</v>
      </c>
      <c r="O826" s="297" t="s">
        <v>674</v>
      </c>
    </row>
    <row r="827" spans="1:15">
      <c r="A827" s="297" t="s">
        <v>2635</v>
      </c>
      <c r="B827" s="297" t="s">
        <v>3464</v>
      </c>
      <c r="C827" s="297" t="s">
        <v>3465</v>
      </c>
      <c r="D827" s="297" t="s">
        <v>5787</v>
      </c>
      <c r="E827" s="297" t="s">
        <v>5788</v>
      </c>
      <c r="F827" s="297" t="s">
        <v>674</v>
      </c>
      <c r="G827" s="297" t="s">
        <v>5789</v>
      </c>
      <c r="H827" s="297" t="s">
        <v>2513</v>
      </c>
      <c r="I827" s="297" t="s">
        <v>674</v>
      </c>
      <c r="J827" s="297" t="s">
        <v>5789</v>
      </c>
      <c r="K827" s="297" t="s">
        <v>2513</v>
      </c>
      <c r="L827" s="297" t="s">
        <v>674</v>
      </c>
      <c r="M827" s="297" t="s">
        <v>3008</v>
      </c>
      <c r="N827" s="297" t="s">
        <v>674</v>
      </c>
      <c r="O827" s="297" t="s">
        <v>674</v>
      </c>
    </row>
    <row r="828" spans="1:15">
      <c r="A828" s="297" t="s">
        <v>2635</v>
      </c>
      <c r="B828" s="297" t="s">
        <v>3464</v>
      </c>
      <c r="C828" s="297" t="s">
        <v>3465</v>
      </c>
      <c r="D828" s="297" t="s">
        <v>5790</v>
      </c>
      <c r="E828" s="297" t="s">
        <v>5791</v>
      </c>
      <c r="F828" s="297" t="s">
        <v>674</v>
      </c>
      <c r="G828" s="297" t="s">
        <v>5792</v>
      </c>
      <c r="H828" s="297" t="s">
        <v>5793</v>
      </c>
      <c r="I828" s="297" t="s">
        <v>674</v>
      </c>
      <c r="J828" s="297" t="s">
        <v>5792</v>
      </c>
      <c r="K828" s="297" t="s">
        <v>1066</v>
      </c>
      <c r="L828" s="297" t="s">
        <v>674</v>
      </c>
      <c r="M828" s="297" t="s">
        <v>3008</v>
      </c>
      <c r="N828" s="297" t="s">
        <v>674</v>
      </c>
      <c r="O828" s="297" t="s">
        <v>674</v>
      </c>
    </row>
    <row r="829" spans="1:15">
      <c r="A829" s="297" t="s">
        <v>2635</v>
      </c>
      <c r="B829" s="297" t="s">
        <v>3464</v>
      </c>
      <c r="C829" s="297" t="s">
        <v>3465</v>
      </c>
      <c r="D829" s="297" t="s">
        <v>5794</v>
      </c>
      <c r="E829" s="297" t="s">
        <v>5795</v>
      </c>
      <c r="F829" s="297" t="s">
        <v>674</v>
      </c>
      <c r="G829" s="297" t="s">
        <v>5796</v>
      </c>
      <c r="H829" s="297" t="s">
        <v>5797</v>
      </c>
      <c r="I829" s="297" t="s">
        <v>674</v>
      </c>
      <c r="J829" s="297" t="s">
        <v>5796</v>
      </c>
      <c r="K829" s="297" t="s">
        <v>1268</v>
      </c>
      <c r="L829" s="297" t="s">
        <v>674</v>
      </c>
      <c r="M829" s="297" t="s">
        <v>3008</v>
      </c>
      <c r="N829" s="297" t="s">
        <v>674</v>
      </c>
      <c r="O829" s="297" t="s">
        <v>674</v>
      </c>
    </row>
    <row r="830" spans="1:15">
      <c r="A830" s="297" t="s">
        <v>2635</v>
      </c>
      <c r="B830" s="297" t="s">
        <v>3464</v>
      </c>
      <c r="C830" s="297" t="s">
        <v>3465</v>
      </c>
      <c r="D830" s="297" t="s">
        <v>5798</v>
      </c>
      <c r="E830" s="297" t="s">
        <v>5799</v>
      </c>
      <c r="F830" s="297" t="s">
        <v>674</v>
      </c>
      <c r="G830" s="297" t="s">
        <v>5800</v>
      </c>
      <c r="H830" s="297" t="s">
        <v>2328</v>
      </c>
      <c r="I830" s="297" t="s">
        <v>674</v>
      </c>
      <c r="J830" s="297" t="s">
        <v>5800</v>
      </c>
      <c r="K830" s="297" t="s">
        <v>2328</v>
      </c>
      <c r="L830" s="297" t="s">
        <v>674</v>
      </c>
      <c r="M830" s="297" t="s">
        <v>3008</v>
      </c>
      <c r="N830" s="297" t="s">
        <v>674</v>
      </c>
      <c r="O830" s="297" t="s">
        <v>674</v>
      </c>
    </row>
    <row r="831" spans="1:15">
      <c r="A831" s="297" t="s">
        <v>2635</v>
      </c>
      <c r="B831" s="297" t="s">
        <v>3464</v>
      </c>
      <c r="C831" s="297" t="s">
        <v>3465</v>
      </c>
      <c r="D831" s="297" t="s">
        <v>5801</v>
      </c>
      <c r="E831" s="297" t="s">
        <v>5802</v>
      </c>
      <c r="F831" s="297" t="s">
        <v>674</v>
      </c>
      <c r="G831" s="297" t="s">
        <v>5803</v>
      </c>
      <c r="H831" s="297" t="s">
        <v>5804</v>
      </c>
      <c r="I831" s="297" t="s">
        <v>674</v>
      </c>
      <c r="J831" s="297" t="s">
        <v>5803</v>
      </c>
      <c r="K831" s="297" t="s">
        <v>1079</v>
      </c>
      <c r="L831" s="297" t="s">
        <v>674</v>
      </c>
      <c r="M831" s="297" t="s">
        <v>3008</v>
      </c>
      <c r="N831" s="297" t="s">
        <v>674</v>
      </c>
      <c r="O831" s="297" t="s">
        <v>674</v>
      </c>
    </row>
    <row r="832" spans="1:15">
      <c r="A832" s="297" t="s">
        <v>2635</v>
      </c>
      <c r="B832" s="297" t="s">
        <v>3464</v>
      </c>
      <c r="C832" s="297" t="s">
        <v>3465</v>
      </c>
      <c r="D832" s="297" t="s">
        <v>5805</v>
      </c>
      <c r="E832" s="297" t="s">
        <v>5806</v>
      </c>
      <c r="F832" s="297" t="s">
        <v>674</v>
      </c>
      <c r="G832" s="297" t="s">
        <v>5807</v>
      </c>
      <c r="H832" s="297" t="s">
        <v>2516</v>
      </c>
      <c r="I832" s="297" t="s">
        <v>674</v>
      </c>
      <c r="J832" s="297" t="s">
        <v>5807</v>
      </c>
      <c r="K832" s="297" t="s">
        <v>2516</v>
      </c>
      <c r="L832" s="297" t="s">
        <v>674</v>
      </c>
      <c r="M832" s="297" t="s">
        <v>3008</v>
      </c>
      <c r="N832" s="297" t="s">
        <v>674</v>
      </c>
      <c r="O832" s="297" t="s">
        <v>674</v>
      </c>
    </row>
    <row r="833" spans="1:15">
      <c r="A833" s="297" t="s">
        <v>2635</v>
      </c>
      <c r="B833" s="297" t="s">
        <v>3464</v>
      </c>
      <c r="C833" s="297" t="s">
        <v>3465</v>
      </c>
      <c r="D833" s="297" t="s">
        <v>5808</v>
      </c>
      <c r="E833" s="297" t="s">
        <v>5809</v>
      </c>
      <c r="F833" s="297" t="s">
        <v>674</v>
      </c>
      <c r="G833" s="297" t="s">
        <v>5810</v>
      </c>
      <c r="H833" s="297" t="s">
        <v>2329</v>
      </c>
      <c r="I833" s="297" t="s">
        <v>674</v>
      </c>
      <c r="J833" s="297" t="s">
        <v>5810</v>
      </c>
      <c r="K833" s="297" t="s">
        <v>2329</v>
      </c>
      <c r="L833" s="297" t="s">
        <v>674</v>
      </c>
      <c r="M833" s="297" t="s">
        <v>3008</v>
      </c>
      <c r="N833" s="297" t="s">
        <v>674</v>
      </c>
      <c r="O833" s="297" t="s">
        <v>674</v>
      </c>
    </row>
    <row r="834" spans="1:15">
      <c r="A834" s="297" t="s">
        <v>2635</v>
      </c>
      <c r="B834" s="297" t="s">
        <v>3464</v>
      </c>
      <c r="C834" s="297" t="s">
        <v>3465</v>
      </c>
      <c r="D834" s="297" t="s">
        <v>5811</v>
      </c>
      <c r="E834" s="297" t="s">
        <v>5812</v>
      </c>
      <c r="F834" s="297" t="s">
        <v>674</v>
      </c>
      <c r="G834" s="297" t="s">
        <v>5813</v>
      </c>
      <c r="H834" s="297" t="s">
        <v>2330</v>
      </c>
      <c r="I834" s="297" t="s">
        <v>674</v>
      </c>
      <c r="J834" s="297" t="s">
        <v>5813</v>
      </c>
      <c r="K834" s="297" t="s">
        <v>2330</v>
      </c>
      <c r="L834" s="297" t="s">
        <v>674</v>
      </c>
      <c r="M834" s="297" t="s">
        <v>3008</v>
      </c>
      <c r="N834" s="297" t="s">
        <v>674</v>
      </c>
      <c r="O834" s="297" t="s">
        <v>674</v>
      </c>
    </row>
    <row r="835" spans="1:15">
      <c r="A835" s="297" t="s">
        <v>2635</v>
      </c>
      <c r="B835" s="297" t="s">
        <v>3464</v>
      </c>
      <c r="C835" s="297" t="s">
        <v>3465</v>
      </c>
      <c r="D835" s="297" t="s">
        <v>5814</v>
      </c>
      <c r="E835" s="297" t="s">
        <v>5815</v>
      </c>
      <c r="F835" s="297" t="s">
        <v>674</v>
      </c>
      <c r="G835" s="297" t="s">
        <v>5816</v>
      </c>
      <c r="H835" s="297" t="s">
        <v>5817</v>
      </c>
      <c r="I835" s="297" t="s">
        <v>674</v>
      </c>
      <c r="J835" s="297" t="s">
        <v>5816</v>
      </c>
      <c r="K835" s="297" t="s">
        <v>1081</v>
      </c>
      <c r="L835" s="297" t="s">
        <v>674</v>
      </c>
      <c r="M835" s="297" t="s">
        <v>3008</v>
      </c>
      <c r="N835" s="297" t="s">
        <v>674</v>
      </c>
      <c r="O835" s="297" t="s">
        <v>674</v>
      </c>
    </row>
    <row r="836" spans="1:15">
      <c r="A836" s="297" t="s">
        <v>2635</v>
      </c>
      <c r="B836" s="297" t="s">
        <v>3464</v>
      </c>
      <c r="C836" s="297" t="s">
        <v>3465</v>
      </c>
      <c r="D836" s="297" t="s">
        <v>5818</v>
      </c>
      <c r="E836" s="297" t="s">
        <v>5819</v>
      </c>
      <c r="F836" s="297" t="s">
        <v>674</v>
      </c>
      <c r="G836" s="297" t="s">
        <v>5820</v>
      </c>
      <c r="H836" s="297" t="s">
        <v>5821</v>
      </c>
      <c r="I836" s="297" t="s">
        <v>674</v>
      </c>
      <c r="J836" s="297" t="s">
        <v>5820</v>
      </c>
      <c r="K836" s="297" t="s">
        <v>1082</v>
      </c>
      <c r="L836" s="297" t="s">
        <v>674</v>
      </c>
      <c r="M836" s="297" t="s">
        <v>3008</v>
      </c>
      <c r="N836" s="297" t="s">
        <v>674</v>
      </c>
      <c r="O836" s="297" t="s">
        <v>674</v>
      </c>
    </row>
    <row r="837" spans="1:15">
      <c r="A837" s="297" t="s">
        <v>2635</v>
      </c>
      <c r="B837" s="297" t="s">
        <v>3464</v>
      </c>
      <c r="C837" s="297" t="s">
        <v>3465</v>
      </c>
      <c r="D837" s="297" t="s">
        <v>5822</v>
      </c>
      <c r="E837" s="297" t="s">
        <v>5823</v>
      </c>
      <c r="F837" s="297" t="s">
        <v>674</v>
      </c>
      <c r="G837" s="297" t="s">
        <v>5824</v>
      </c>
      <c r="H837" s="297" t="s">
        <v>5825</v>
      </c>
      <c r="I837" s="297" t="s">
        <v>674</v>
      </c>
      <c r="J837" s="297" t="s">
        <v>5824</v>
      </c>
      <c r="K837" s="297" t="s">
        <v>1083</v>
      </c>
      <c r="L837" s="297" t="s">
        <v>674</v>
      </c>
      <c r="M837" s="297" t="s">
        <v>3008</v>
      </c>
      <c r="N837" s="297" t="s">
        <v>674</v>
      </c>
      <c r="O837" s="297" t="s">
        <v>674</v>
      </c>
    </row>
    <row r="838" spans="1:15">
      <c r="A838" s="297" t="s">
        <v>2635</v>
      </c>
      <c r="B838" s="297" t="s">
        <v>3464</v>
      </c>
      <c r="C838" s="297" t="s">
        <v>3465</v>
      </c>
      <c r="D838" s="297" t="s">
        <v>5826</v>
      </c>
      <c r="E838" s="297" t="s">
        <v>5827</v>
      </c>
      <c r="F838" s="297" t="s">
        <v>674</v>
      </c>
      <c r="G838" s="297" t="s">
        <v>5828</v>
      </c>
      <c r="H838" s="297" t="s">
        <v>2331</v>
      </c>
      <c r="I838" s="297" t="s">
        <v>674</v>
      </c>
      <c r="J838" s="297" t="s">
        <v>5828</v>
      </c>
      <c r="K838" s="297" t="s">
        <v>2331</v>
      </c>
      <c r="L838" s="297" t="s">
        <v>674</v>
      </c>
      <c r="M838" s="297" t="s">
        <v>3008</v>
      </c>
      <c r="N838" s="297" t="s">
        <v>674</v>
      </c>
      <c r="O838" s="297" t="s">
        <v>674</v>
      </c>
    </row>
    <row r="839" spans="1:15">
      <c r="A839" s="297" t="s">
        <v>2635</v>
      </c>
      <c r="B839" s="297" t="s">
        <v>3464</v>
      </c>
      <c r="C839" s="297" t="s">
        <v>3465</v>
      </c>
      <c r="D839" s="297" t="s">
        <v>5829</v>
      </c>
      <c r="E839" s="297" t="s">
        <v>5830</v>
      </c>
      <c r="F839" s="297" t="s">
        <v>674</v>
      </c>
      <c r="G839" s="297" t="s">
        <v>5831</v>
      </c>
      <c r="H839" s="297" t="s">
        <v>2332</v>
      </c>
      <c r="I839" s="297" t="s">
        <v>674</v>
      </c>
      <c r="J839" s="297" t="s">
        <v>5831</v>
      </c>
      <c r="K839" s="297" t="s">
        <v>2332</v>
      </c>
      <c r="L839" s="297" t="s">
        <v>674</v>
      </c>
      <c r="M839" s="297" t="s">
        <v>3008</v>
      </c>
      <c r="N839" s="297" t="s">
        <v>674</v>
      </c>
      <c r="O839" s="297" t="s">
        <v>674</v>
      </c>
    </row>
    <row r="840" spans="1:15">
      <c r="A840" s="297" t="s">
        <v>2635</v>
      </c>
      <c r="B840" s="297" t="s">
        <v>3464</v>
      </c>
      <c r="C840" s="297" t="s">
        <v>3465</v>
      </c>
      <c r="D840" s="297" t="s">
        <v>5832</v>
      </c>
      <c r="E840" s="297" t="s">
        <v>5833</v>
      </c>
      <c r="F840" s="297" t="s">
        <v>674</v>
      </c>
      <c r="G840" s="297" t="s">
        <v>5834</v>
      </c>
      <c r="H840" s="297" t="s">
        <v>2333</v>
      </c>
      <c r="I840" s="297" t="s">
        <v>674</v>
      </c>
      <c r="J840" s="297" t="s">
        <v>5834</v>
      </c>
      <c r="K840" s="297" t="s">
        <v>2333</v>
      </c>
      <c r="L840" s="297" t="s">
        <v>674</v>
      </c>
      <c r="M840" s="297" t="s">
        <v>3008</v>
      </c>
      <c r="N840" s="297" t="s">
        <v>674</v>
      </c>
      <c r="O840" s="297" t="s">
        <v>674</v>
      </c>
    </row>
    <row r="841" spans="1:15">
      <c r="A841" s="297" t="s">
        <v>2635</v>
      </c>
      <c r="B841" s="297" t="s">
        <v>3464</v>
      </c>
      <c r="C841" s="297" t="s">
        <v>3465</v>
      </c>
      <c r="D841" s="297" t="s">
        <v>5835</v>
      </c>
      <c r="E841" s="297" t="s">
        <v>5836</v>
      </c>
      <c r="F841" s="297" t="s">
        <v>674</v>
      </c>
      <c r="G841" s="297" t="s">
        <v>5837</v>
      </c>
      <c r="H841" s="297" t="s">
        <v>2334</v>
      </c>
      <c r="I841" s="297" t="s">
        <v>674</v>
      </c>
      <c r="J841" s="297" t="s">
        <v>5837</v>
      </c>
      <c r="K841" s="297" t="s">
        <v>2334</v>
      </c>
      <c r="L841" s="297" t="s">
        <v>674</v>
      </c>
      <c r="M841" s="297" t="s">
        <v>3008</v>
      </c>
      <c r="N841" s="297" t="s">
        <v>674</v>
      </c>
      <c r="O841" s="297" t="s">
        <v>674</v>
      </c>
    </row>
    <row r="842" spans="1:15">
      <c r="A842" s="297" t="s">
        <v>2635</v>
      </c>
      <c r="B842" s="297" t="s">
        <v>3464</v>
      </c>
      <c r="C842" s="297" t="s">
        <v>3465</v>
      </c>
      <c r="D842" s="297" t="s">
        <v>5838</v>
      </c>
      <c r="E842" s="297" t="s">
        <v>5839</v>
      </c>
      <c r="F842" s="297" t="s">
        <v>674</v>
      </c>
      <c r="G842" s="297" t="s">
        <v>5840</v>
      </c>
      <c r="H842" s="297" t="s">
        <v>5841</v>
      </c>
      <c r="I842" s="297" t="s">
        <v>674</v>
      </c>
      <c r="J842" s="297" t="s">
        <v>5840</v>
      </c>
      <c r="K842" s="297" t="s">
        <v>1084</v>
      </c>
      <c r="L842" s="297" t="s">
        <v>674</v>
      </c>
      <c r="M842" s="297" t="s">
        <v>3008</v>
      </c>
      <c r="N842" s="297" t="s">
        <v>674</v>
      </c>
      <c r="O842" s="297" t="s">
        <v>674</v>
      </c>
    </row>
    <row r="843" spans="1:15">
      <c r="A843" s="297" t="s">
        <v>2635</v>
      </c>
      <c r="B843" s="297" t="s">
        <v>3464</v>
      </c>
      <c r="C843" s="297" t="s">
        <v>3465</v>
      </c>
      <c r="D843" s="297" t="s">
        <v>5842</v>
      </c>
      <c r="E843" s="297" t="s">
        <v>5843</v>
      </c>
      <c r="F843" s="297" t="s">
        <v>674</v>
      </c>
      <c r="G843" s="297" t="s">
        <v>5844</v>
      </c>
      <c r="H843" s="297" t="s">
        <v>5845</v>
      </c>
      <c r="I843" s="297" t="s">
        <v>674</v>
      </c>
      <c r="J843" s="297" t="s">
        <v>5844</v>
      </c>
      <c r="K843" s="297" t="s">
        <v>1085</v>
      </c>
      <c r="L843" s="297" t="s">
        <v>674</v>
      </c>
      <c r="M843" s="297" t="s">
        <v>3008</v>
      </c>
      <c r="N843" s="297" t="s">
        <v>674</v>
      </c>
      <c r="O843" s="297" t="s">
        <v>674</v>
      </c>
    </row>
    <row r="844" spans="1:15">
      <c r="A844" s="297" t="s">
        <v>2635</v>
      </c>
      <c r="B844" s="297" t="s">
        <v>3464</v>
      </c>
      <c r="C844" s="297" t="s">
        <v>3465</v>
      </c>
      <c r="D844" s="297" t="s">
        <v>5846</v>
      </c>
      <c r="E844" s="297" t="s">
        <v>5847</v>
      </c>
      <c r="F844" s="297" t="s">
        <v>674</v>
      </c>
      <c r="G844" s="297" t="s">
        <v>5848</v>
      </c>
      <c r="H844" s="297" t="s">
        <v>5849</v>
      </c>
      <c r="I844" s="297" t="s">
        <v>674</v>
      </c>
      <c r="J844" s="297" t="s">
        <v>5848</v>
      </c>
      <c r="K844" s="297" t="s">
        <v>1086</v>
      </c>
      <c r="L844" s="297" t="s">
        <v>674</v>
      </c>
      <c r="M844" s="297" t="s">
        <v>3008</v>
      </c>
      <c r="N844" s="297" t="s">
        <v>674</v>
      </c>
      <c r="O844" s="297" t="s">
        <v>674</v>
      </c>
    </row>
    <row r="845" spans="1:15">
      <c r="A845" s="297" t="s">
        <v>2635</v>
      </c>
      <c r="B845" s="297" t="s">
        <v>3464</v>
      </c>
      <c r="C845" s="297" t="s">
        <v>3465</v>
      </c>
      <c r="D845" s="297" t="s">
        <v>5850</v>
      </c>
      <c r="E845" s="297" t="s">
        <v>5851</v>
      </c>
      <c r="F845" s="297" t="s">
        <v>674</v>
      </c>
      <c r="G845" s="297" t="s">
        <v>5852</v>
      </c>
      <c r="H845" s="297" t="s">
        <v>5853</v>
      </c>
      <c r="I845" s="297" t="s">
        <v>674</v>
      </c>
      <c r="J845" s="297" t="s">
        <v>5852</v>
      </c>
      <c r="K845" s="297" t="s">
        <v>1087</v>
      </c>
      <c r="L845" s="297" t="s">
        <v>674</v>
      </c>
      <c r="M845" s="297" t="s">
        <v>3008</v>
      </c>
      <c r="N845" s="297" t="s">
        <v>674</v>
      </c>
      <c r="O845" s="297" t="s">
        <v>674</v>
      </c>
    </row>
    <row r="846" spans="1:15">
      <c r="A846" s="297" t="s">
        <v>2635</v>
      </c>
      <c r="B846" s="297" t="s">
        <v>3464</v>
      </c>
      <c r="C846" s="297" t="s">
        <v>3465</v>
      </c>
      <c r="D846" s="297" t="s">
        <v>5854</v>
      </c>
      <c r="E846" s="297" t="s">
        <v>5855</v>
      </c>
      <c r="F846" s="297" t="s">
        <v>674</v>
      </c>
      <c r="G846" s="297" t="s">
        <v>5856</v>
      </c>
      <c r="H846" s="297" t="s">
        <v>5857</v>
      </c>
      <c r="I846" s="297" t="s">
        <v>674</v>
      </c>
      <c r="J846" s="297" t="s">
        <v>5856</v>
      </c>
      <c r="K846" s="297" t="s">
        <v>1088</v>
      </c>
      <c r="L846" s="297" t="s">
        <v>674</v>
      </c>
      <c r="M846" s="297" t="s">
        <v>3008</v>
      </c>
      <c r="N846" s="297" t="s">
        <v>674</v>
      </c>
      <c r="O846" s="297" t="s">
        <v>674</v>
      </c>
    </row>
    <row r="847" spans="1:15">
      <c r="A847" s="297" t="s">
        <v>2635</v>
      </c>
      <c r="B847" s="297" t="s">
        <v>3464</v>
      </c>
      <c r="C847" s="297" t="s">
        <v>3465</v>
      </c>
      <c r="D847" s="297" t="s">
        <v>5858</v>
      </c>
      <c r="E847" s="297" t="s">
        <v>5859</v>
      </c>
      <c r="F847" s="297" t="s">
        <v>674</v>
      </c>
      <c r="G847" s="297" t="s">
        <v>5860</v>
      </c>
      <c r="H847" s="297" t="s">
        <v>5861</v>
      </c>
      <c r="I847" s="297" t="s">
        <v>674</v>
      </c>
      <c r="J847" s="297" t="s">
        <v>5860</v>
      </c>
      <c r="K847" s="297" t="s">
        <v>1089</v>
      </c>
      <c r="L847" s="297" t="s">
        <v>674</v>
      </c>
      <c r="M847" s="297" t="s">
        <v>3008</v>
      </c>
      <c r="N847" s="297" t="s">
        <v>674</v>
      </c>
      <c r="O847" s="297" t="s">
        <v>674</v>
      </c>
    </row>
    <row r="848" spans="1:15">
      <c r="A848" s="297" t="s">
        <v>2635</v>
      </c>
      <c r="B848" s="297" t="s">
        <v>3464</v>
      </c>
      <c r="C848" s="297" t="s">
        <v>3465</v>
      </c>
      <c r="D848" s="297" t="s">
        <v>5862</v>
      </c>
      <c r="E848" s="297" t="s">
        <v>5863</v>
      </c>
      <c r="F848" s="297" t="s">
        <v>674</v>
      </c>
      <c r="G848" s="297" t="s">
        <v>5864</v>
      </c>
      <c r="H848" s="297" t="s">
        <v>2335</v>
      </c>
      <c r="I848" s="297" t="s">
        <v>674</v>
      </c>
      <c r="J848" s="297" t="s">
        <v>5864</v>
      </c>
      <c r="K848" s="297" t="s">
        <v>2335</v>
      </c>
      <c r="L848" s="297" t="s">
        <v>674</v>
      </c>
      <c r="M848" s="297" t="s">
        <v>3008</v>
      </c>
      <c r="N848" s="297" t="s">
        <v>674</v>
      </c>
      <c r="O848" s="297" t="s">
        <v>674</v>
      </c>
    </row>
    <row r="849" spans="1:15">
      <c r="A849" s="297" t="s">
        <v>2635</v>
      </c>
      <c r="B849" s="297" t="s">
        <v>3464</v>
      </c>
      <c r="C849" s="297" t="s">
        <v>3465</v>
      </c>
      <c r="D849" s="297" t="s">
        <v>5865</v>
      </c>
      <c r="E849" s="297" t="s">
        <v>5866</v>
      </c>
      <c r="F849" s="297" t="s">
        <v>674</v>
      </c>
      <c r="G849" s="297" t="s">
        <v>5867</v>
      </c>
      <c r="H849" s="297" t="s">
        <v>5868</v>
      </c>
      <c r="I849" s="297" t="s">
        <v>674</v>
      </c>
      <c r="J849" s="297" t="s">
        <v>5867</v>
      </c>
      <c r="K849" s="297" t="s">
        <v>1090</v>
      </c>
      <c r="L849" s="297" t="s">
        <v>674</v>
      </c>
      <c r="M849" s="297" t="s">
        <v>3008</v>
      </c>
      <c r="N849" s="297" t="s">
        <v>674</v>
      </c>
      <c r="O849" s="297" t="s">
        <v>674</v>
      </c>
    </row>
    <row r="850" spans="1:15">
      <c r="A850" s="297" t="s">
        <v>2635</v>
      </c>
      <c r="B850" s="297" t="s">
        <v>3464</v>
      </c>
      <c r="C850" s="297" t="s">
        <v>3465</v>
      </c>
      <c r="D850" s="297" t="s">
        <v>5869</v>
      </c>
      <c r="E850" s="297" t="s">
        <v>5870</v>
      </c>
      <c r="F850" s="297" t="s">
        <v>674</v>
      </c>
      <c r="G850" s="297" t="s">
        <v>5871</v>
      </c>
      <c r="H850" s="297" t="s">
        <v>2336</v>
      </c>
      <c r="I850" s="297" t="s">
        <v>674</v>
      </c>
      <c r="J850" s="297" t="s">
        <v>5871</v>
      </c>
      <c r="K850" s="297" t="s">
        <v>2336</v>
      </c>
      <c r="L850" s="297" t="s">
        <v>674</v>
      </c>
      <c r="M850" s="297" t="s">
        <v>3008</v>
      </c>
      <c r="N850" s="297" t="s">
        <v>674</v>
      </c>
      <c r="O850" s="297" t="s">
        <v>674</v>
      </c>
    </row>
    <row r="851" spans="1:15">
      <c r="A851" s="297" t="s">
        <v>2635</v>
      </c>
      <c r="B851" s="297" t="s">
        <v>3464</v>
      </c>
      <c r="C851" s="297" t="s">
        <v>3465</v>
      </c>
      <c r="D851" s="297" t="s">
        <v>5872</v>
      </c>
      <c r="E851" s="297" t="s">
        <v>5873</v>
      </c>
      <c r="F851" s="297" t="s">
        <v>674</v>
      </c>
      <c r="G851" s="297" t="s">
        <v>5874</v>
      </c>
      <c r="H851" s="297" t="s">
        <v>2337</v>
      </c>
      <c r="I851" s="297" t="s">
        <v>674</v>
      </c>
      <c r="J851" s="297" t="s">
        <v>5874</v>
      </c>
      <c r="K851" s="297" t="s">
        <v>2337</v>
      </c>
      <c r="L851" s="297" t="s">
        <v>674</v>
      </c>
      <c r="M851" s="297" t="s">
        <v>3008</v>
      </c>
      <c r="N851" s="297" t="s">
        <v>674</v>
      </c>
      <c r="O851" s="297" t="s">
        <v>674</v>
      </c>
    </row>
    <row r="852" spans="1:15">
      <c r="A852" s="297" t="s">
        <v>2635</v>
      </c>
      <c r="B852" s="297" t="s">
        <v>3464</v>
      </c>
      <c r="C852" s="297" t="s">
        <v>3465</v>
      </c>
      <c r="D852" s="297" t="s">
        <v>5875</v>
      </c>
      <c r="E852" s="297" t="s">
        <v>5876</v>
      </c>
      <c r="F852" s="297" t="s">
        <v>674</v>
      </c>
      <c r="G852" s="297" t="s">
        <v>5877</v>
      </c>
      <c r="H852" s="297" t="s">
        <v>2487</v>
      </c>
      <c r="I852" s="297" t="s">
        <v>674</v>
      </c>
      <c r="J852" s="297" t="s">
        <v>5877</v>
      </c>
      <c r="K852" s="297" t="s">
        <v>2487</v>
      </c>
      <c r="L852" s="297" t="s">
        <v>674</v>
      </c>
      <c r="M852" s="297" t="s">
        <v>3008</v>
      </c>
      <c r="N852" s="297" t="s">
        <v>674</v>
      </c>
      <c r="O852" s="297" t="s">
        <v>674</v>
      </c>
    </row>
    <row r="853" spans="1:15">
      <c r="A853" s="297" t="s">
        <v>2635</v>
      </c>
      <c r="B853" s="297" t="s">
        <v>3464</v>
      </c>
      <c r="C853" s="297" t="s">
        <v>3465</v>
      </c>
      <c r="D853" s="297" t="s">
        <v>5878</v>
      </c>
      <c r="E853" s="297" t="s">
        <v>5879</v>
      </c>
      <c r="F853" s="297" t="s">
        <v>674</v>
      </c>
      <c r="G853" s="297" t="s">
        <v>5880</v>
      </c>
      <c r="H853" s="297" t="s">
        <v>2512</v>
      </c>
      <c r="I853" s="297" t="s">
        <v>674</v>
      </c>
      <c r="J853" s="297" t="s">
        <v>5880</v>
      </c>
      <c r="K853" s="297" t="s">
        <v>2512</v>
      </c>
      <c r="L853" s="297" t="s">
        <v>674</v>
      </c>
      <c r="M853" s="297" t="s">
        <v>3008</v>
      </c>
      <c r="N853" s="297" t="s">
        <v>674</v>
      </c>
      <c r="O853" s="297" t="s">
        <v>674</v>
      </c>
    </row>
    <row r="854" spans="1:15">
      <c r="A854" s="297" t="s">
        <v>2635</v>
      </c>
      <c r="B854" s="297" t="s">
        <v>3464</v>
      </c>
      <c r="C854" s="297" t="s">
        <v>3465</v>
      </c>
      <c r="D854" s="297" t="s">
        <v>5881</v>
      </c>
      <c r="E854" s="297" t="s">
        <v>5882</v>
      </c>
      <c r="F854" s="297" t="s">
        <v>674</v>
      </c>
      <c r="G854" s="297" t="s">
        <v>5883</v>
      </c>
      <c r="H854" s="297" t="s">
        <v>5884</v>
      </c>
      <c r="I854" s="297" t="s">
        <v>674</v>
      </c>
      <c r="J854" s="297" t="s">
        <v>5883</v>
      </c>
      <c r="K854" s="297" t="s">
        <v>1093</v>
      </c>
      <c r="L854" s="297" t="s">
        <v>674</v>
      </c>
      <c r="M854" s="297" t="s">
        <v>3008</v>
      </c>
      <c r="N854" s="297" t="s">
        <v>674</v>
      </c>
      <c r="O854" s="297" t="s">
        <v>674</v>
      </c>
    </row>
    <row r="855" spans="1:15">
      <c r="A855" s="297" t="s">
        <v>2635</v>
      </c>
      <c r="B855" s="297" t="s">
        <v>3464</v>
      </c>
      <c r="C855" s="297" t="s">
        <v>3465</v>
      </c>
      <c r="D855" s="297" t="s">
        <v>5885</v>
      </c>
      <c r="E855" s="297" t="s">
        <v>5886</v>
      </c>
      <c r="F855" s="297" t="s">
        <v>674</v>
      </c>
      <c r="G855" s="297" t="s">
        <v>5887</v>
      </c>
      <c r="H855" s="297" t="s">
        <v>2338</v>
      </c>
      <c r="I855" s="297" t="s">
        <v>674</v>
      </c>
      <c r="J855" s="297" t="s">
        <v>5887</v>
      </c>
      <c r="K855" s="297" t="s">
        <v>2338</v>
      </c>
      <c r="L855" s="297" t="s">
        <v>674</v>
      </c>
      <c r="M855" s="297" t="s">
        <v>3008</v>
      </c>
      <c r="N855" s="297" t="s">
        <v>674</v>
      </c>
      <c r="O855" s="297" t="s">
        <v>674</v>
      </c>
    </row>
    <row r="856" spans="1:15">
      <c r="A856" s="297" t="s">
        <v>2635</v>
      </c>
      <c r="B856" s="297" t="s">
        <v>3464</v>
      </c>
      <c r="C856" s="297" t="s">
        <v>3465</v>
      </c>
      <c r="D856" s="297" t="s">
        <v>5888</v>
      </c>
      <c r="E856" s="297" t="s">
        <v>5889</v>
      </c>
      <c r="F856" s="297" t="s">
        <v>674</v>
      </c>
      <c r="G856" s="297" t="s">
        <v>5890</v>
      </c>
      <c r="H856" s="297" t="s">
        <v>2339</v>
      </c>
      <c r="I856" s="297" t="s">
        <v>674</v>
      </c>
      <c r="J856" s="297" t="s">
        <v>5890</v>
      </c>
      <c r="K856" s="297" t="s">
        <v>2339</v>
      </c>
      <c r="L856" s="297" t="s">
        <v>674</v>
      </c>
      <c r="M856" s="297" t="s">
        <v>3008</v>
      </c>
      <c r="N856" s="297" t="s">
        <v>674</v>
      </c>
      <c r="O856" s="297" t="s">
        <v>674</v>
      </c>
    </row>
    <row r="857" spans="1:15">
      <c r="A857" s="297" t="s">
        <v>2635</v>
      </c>
      <c r="B857" s="297" t="s">
        <v>3464</v>
      </c>
      <c r="C857" s="297" t="s">
        <v>3465</v>
      </c>
      <c r="D857" s="297" t="s">
        <v>5891</v>
      </c>
      <c r="E857" s="297" t="s">
        <v>5892</v>
      </c>
      <c r="F857" s="297" t="s">
        <v>674</v>
      </c>
      <c r="G857" s="297" t="s">
        <v>5893</v>
      </c>
      <c r="H857" s="297" t="s">
        <v>5894</v>
      </c>
      <c r="I857" s="297" t="s">
        <v>674</v>
      </c>
      <c r="J857" s="297" t="s">
        <v>5893</v>
      </c>
      <c r="K857" s="297" t="s">
        <v>1094</v>
      </c>
      <c r="L857" s="297" t="s">
        <v>674</v>
      </c>
      <c r="M857" s="297" t="s">
        <v>3008</v>
      </c>
      <c r="N857" s="297" t="s">
        <v>674</v>
      </c>
      <c r="O857" s="297" t="s">
        <v>674</v>
      </c>
    </row>
    <row r="858" spans="1:15">
      <c r="A858" s="297" t="s">
        <v>2635</v>
      </c>
      <c r="B858" s="297" t="s">
        <v>3464</v>
      </c>
      <c r="C858" s="297" t="s">
        <v>3465</v>
      </c>
      <c r="D858" s="297" t="s">
        <v>5895</v>
      </c>
      <c r="E858" s="297" t="s">
        <v>5896</v>
      </c>
      <c r="F858" s="297" t="s">
        <v>674</v>
      </c>
      <c r="G858" s="297" t="s">
        <v>5897</v>
      </c>
      <c r="H858" s="297" t="s">
        <v>2340</v>
      </c>
      <c r="I858" s="297" t="s">
        <v>674</v>
      </c>
      <c r="J858" s="297" t="s">
        <v>5897</v>
      </c>
      <c r="K858" s="297" t="s">
        <v>2340</v>
      </c>
      <c r="L858" s="297" t="s">
        <v>674</v>
      </c>
      <c r="M858" s="297" t="s">
        <v>3008</v>
      </c>
      <c r="N858" s="297" t="s">
        <v>674</v>
      </c>
      <c r="O858" s="297" t="s">
        <v>674</v>
      </c>
    </row>
    <row r="859" spans="1:15">
      <c r="A859" s="297" t="s">
        <v>2635</v>
      </c>
      <c r="B859" s="297" t="s">
        <v>3464</v>
      </c>
      <c r="C859" s="297" t="s">
        <v>3465</v>
      </c>
      <c r="D859" s="297" t="s">
        <v>5898</v>
      </c>
      <c r="E859" s="297" t="s">
        <v>5899</v>
      </c>
      <c r="F859" s="297" t="s">
        <v>674</v>
      </c>
      <c r="G859" s="297" t="s">
        <v>5900</v>
      </c>
      <c r="H859" s="297" t="s">
        <v>5901</v>
      </c>
      <c r="I859" s="297" t="s">
        <v>674</v>
      </c>
      <c r="J859" s="297" t="s">
        <v>5900</v>
      </c>
      <c r="K859" s="297" t="s">
        <v>1095</v>
      </c>
      <c r="L859" s="297" t="s">
        <v>674</v>
      </c>
      <c r="M859" s="297" t="s">
        <v>3008</v>
      </c>
      <c r="N859" s="297" t="s">
        <v>674</v>
      </c>
      <c r="O859" s="297" t="s">
        <v>674</v>
      </c>
    </row>
    <row r="860" spans="1:15">
      <c r="A860" s="297" t="s">
        <v>2635</v>
      </c>
      <c r="B860" s="297" t="s">
        <v>3464</v>
      </c>
      <c r="C860" s="297" t="s">
        <v>3465</v>
      </c>
      <c r="D860" s="297" t="s">
        <v>5902</v>
      </c>
      <c r="E860" s="297" t="s">
        <v>5903</v>
      </c>
      <c r="F860" s="297" t="s">
        <v>674</v>
      </c>
      <c r="G860" s="297" t="s">
        <v>5904</v>
      </c>
      <c r="H860" s="297" t="s">
        <v>2341</v>
      </c>
      <c r="I860" s="297" t="s">
        <v>674</v>
      </c>
      <c r="J860" s="297" t="s">
        <v>5904</v>
      </c>
      <c r="K860" s="297" t="s">
        <v>2341</v>
      </c>
      <c r="L860" s="297" t="s">
        <v>674</v>
      </c>
      <c r="M860" s="297" t="s">
        <v>3008</v>
      </c>
      <c r="N860" s="297" t="s">
        <v>674</v>
      </c>
      <c r="O860" s="297" t="s">
        <v>674</v>
      </c>
    </row>
    <row r="861" spans="1:15">
      <c r="A861" s="297" t="s">
        <v>2635</v>
      </c>
      <c r="B861" s="297" t="s">
        <v>3464</v>
      </c>
      <c r="C861" s="297" t="s">
        <v>3465</v>
      </c>
      <c r="D861" s="297" t="s">
        <v>5905</v>
      </c>
      <c r="E861" s="297" t="s">
        <v>5906</v>
      </c>
      <c r="F861" s="297" t="s">
        <v>674</v>
      </c>
      <c r="G861" s="297" t="s">
        <v>5907</v>
      </c>
      <c r="H861" s="297" t="s">
        <v>5908</v>
      </c>
      <c r="I861" s="297" t="s">
        <v>674</v>
      </c>
      <c r="J861" s="297" t="s">
        <v>5907</v>
      </c>
      <c r="K861" s="297" t="s">
        <v>5909</v>
      </c>
      <c r="L861" s="297" t="s">
        <v>674</v>
      </c>
      <c r="M861" s="297" t="s">
        <v>3008</v>
      </c>
      <c r="N861" s="297" t="s">
        <v>674</v>
      </c>
      <c r="O861" s="297" t="s">
        <v>674</v>
      </c>
    </row>
    <row r="862" spans="1:15">
      <c r="A862" s="297" t="s">
        <v>2635</v>
      </c>
      <c r="B862" s="297" t="s">
        <v>3464</v>
      </c>
      <c r="C862" s="297" t="s">
        <v>3465</v>
      </c>
      <c r="D862" s="297" t="s">
        <v>5910</v>
      </c>
      <c r="E862" s="297" t="s">
        <v>5911</v>
      </c>
      <c r="F862" s="297" t="s">
        <v>674</v>
      </c>
      <c r="G862" s="297" t="s">
        <v>5912</v>
      </c>
      <c r="H862" s="297" t="s">
        <v>5913</v>
      </c>
      <c r="I862" s="297" t="s">
        <v>674</v>
      </c>
      <c r="J862" s="297" t="s">
        <v>5912</v>
      </c>
      <c r="K862" s="297" t="s">
        <v>1741</v>
      </c>
      <c r="L862" s="297" t="s">
        <v>674</v>
      </c>
      <c r="M862" s="297" t="s">
        <v>3008</v>
      </c>
      <c r="N862" s="297" t="s">
        <v>674</v>
      </c>
      <c r="O862" s="297" t="s">
        <v>674</v>
      </c>
    </row>
    <row r="863" spans="1:15">
      <c r="A863" s="297" t="s">
        <v>2635</v>
      </c>
      <c r="B863" s="297" t="s">
        <v>3464</v>
      </c>
      <c r="C863" s="297" t="s">
        <v>3465</v>
      </c>
      <c r="D863" s="297" t="s">
        <v>5914</v>
      </c>
      <c r="E863" s="297" t="s">
        <v>5915</v>
      </c>
      <c r="F863" s="297" t="s">
        <v>674</v>
      </c>
      <c r="G863" s="297" t="s">
        <v>5916</v>
      </c>
      <c r="H863" s="297" t="s">
        <v>5917</v>
      </c>
      <c r="I863" s="297" t="s">
        <v>674</v>
      </c>
      <c r="J863" s="297" t="s">
        <v>5916</v>
      </c>
      <c r="K863" s="297" t="s">
        <v>1742</v>
      </c>
      <c r="L863" s="297" t="s">
        <v>674</v>
      </c>
      <c r="M863" s="297" t="s">
        <v>3008</v>
      </c>
      <c r="N863" s="297" t="s">
        <v>674</v>
      </c>
      <c r="O863" s="297" t="s">
        <v>674</v>
      </c>
    </row>
    <row r="864" spans="1:15">
      <c r="A864" s="297" t="s">
        <v>2635</v>
      </c>
      <c r="B864" s="297" t="s">
        <v>3464</v>
      </c>
      <c r="C864" s="297" t="s">
        <v>3465</v>
      </c>
      <c r="D864" s="297" t="s">
        <v>5918</v>
      </c>
      <c r="E864" s="297" t="s">
        <v>5919</v>
      </c>
      <c r="F864" s="297" t="s">
        <v>674</v>
      </c>
      <c r="G864" s="297" t="s">
        <v>5920</v>
      </c>
      <c r="H864" s="297" t="s">
        <v>5921</v>
      </c>
      <c r="I864" s="297" t="s">
        <v>674</v>
      </c>
      <c r="J864" s="297" t="s">
        <v>5920</v>
      </c>
      <c r="K864" s="297" t="s">
        <v>5922</v>
      </c>
      <c r="L864" s="297" t="s">
        <v>674</v>
      </c>
      <c r="M864" s="297" t="s">
        <v>3008</v>
      </c>
      <c r="N864" s="297" t="s">
        <v>674</v>
      </c>
      <c r="O864" s="297" t="s">
        <v>674</v>
      </c>
    </row>
    <row r="865" spans="1:15">
      <c r="A865" s="297" t="s">
        <v>2635</v>
      </c>
      <c r="B865" s="297" t="s">
        <v>3464</v>
      </c>
      <c r="C865" s="297" t="s">
        <v>3465</v>
      </c>
      <c r="D865" s="297" t="s">
        <v>5923</v>
      </c>
      <c r="E865" s="297" t="s">
        <v>5924</v>
      </c>
      <c r="F865" s="297" t="s">
        <v>674</v>
      </c>
      <c r="G865" s="297" t="s">
        <v>5925</v>
      </c>
      <c r="H865" s="297" t="s">
        <v>5926</v>
      </c>
      <c r="I865" s="297" t="s">
        <v>674</v>
      </c>
      <c r="J865" s="297" t="s">
        <v>5925</v>
      </c>
      <c r="K865" s="297" t="s">
        <v>5927</v>
      </c>
      <c r="L865" s="297" t="s">
        <v>674</v>
      </c>
      <c r="M865" s="297" t="s">
        <v>3008</v>
      </c>
      <c r="N865" s="297" t="s">
        <v>674</v>
      </c>
      <c r="O865" s="297" t="s">
        <v>674</v>
      </c>
    </row>
    <row r="866" spans="1:15">
      <c r="A866" s="297" t="s">
        <v>2635</v>
      </c>
      <c r="B866" s="297" t="s">
        <v>3464</v>
      </c>
      <c r="C866" s="297" t="s">
        <v>3465</v>
      </c>
      <c r="D866" s="297" t="s">
        <v>5928</v>
      </c>
      <c r="E866" s="297" t="s">
        <v>5929</v>
      </c>
      <c r="F866" s="297" t="s">
        <v>674</v>
      </c>
      <c r="G866" s="297" t="s">
        <v>5930</v>
      </c>
      <c r="H866" s="297" t="s">
        <v>5931</v>
      </c>
      <c r="I866" s="297" t="s">
        <v>674</v>
      </c>
      <c r="J866" s="297" t="s">
        <v>5930</v>
      </c>
      <c r="K866" s="297" t="s">
        <v>5932</v>
      </c>
      <c r="L866" s="297" t="s">
        <v>674</v>
      </c>
      <c r="M866" s="297" t="s">
        <v>3008</v>
      </c>
      <c r="N866" s="297" t="s">
        <v>674</v>
      </c>
      <c r="O866" s="297" t="s">
        <v>674</v>
      </c>
    </row>
    <row r="867" spans="1:15">
      <c r="A867" s="297" t="s">
        <v>2635</v>
      </c>
      <c r="B867" s="297" t="s">
        <v>3464</v>
      </c>
      <c r="C867" s="297" t="s">
        <v>3465</v>
      </c>
      <c r="D867" s="297" t="s">
        <v>5933</v>
      </c>
      <c r="E867" s="297" t="s">
        <v>5934</v>
      </c>
      <c r="F867" s="297" t="s">
        <v>674</v>
      </c>
      <c r="G867" s="297" t="s">
        <v>5935</v>
      </c>
      <c r="H867" s="297" t="s">
        <v>5936</v>
      </c>
      <c r="I867" s="297" t="s">
        <v>674</v>
      </c>
      <c r="J867" s="297" t="s">
        <v>5935</v>
      </c>
      <c r="K867" s="297" t="s">
        <v>5937</v>
      </c>
      <c r="L867" s="297" t="s">
        <v>674</v>
      </c>
      <c r="M867" s="297" t="s">
        <v>3008</v>
      </c>
      <c r="N867" s="297" t="s">
        <v>674</v>
      </c>
      <c r="O867" s="297" t="s">
        <v>674</v>
      </c>
    </row>
    <row r="868" spans="1:15">
      <c r="A868" s="297" t="s">
        <v>2635</v>
      </c>
      <c r="B868" s="297" t="s">
        <v>3464</v>
      </c>
      <c r="C868" s="297" t="s">
        <v>3465</v>
      </c>
      <c r="D868" s="297" t="s">
        <v>5938</v>
      </c>
      <c r="E868" s="297" t="s">
        <v>5939</v>
      </c>
      <c r="F868" s="297" t="s">
        <v>674</v>
      </c>
      <c r="G868" s="297" t="s">
        <v>5940</v>
      </c>
      <c r="H868" s="297" t="s">
        <v>5941</v>
      </c>
      <c r="I868" s="297" t="s">
        <v>674</v>
      </c>
      <c r="J868" s="297" t="s">
        <v>5940</v>
      </c>
      <c r="K868" s="297" t="s">
        <v>1747</v>
      </c>
      <c r="L868" s="297" t="s">
        <v>674</v>
      </c>
      <c r="M868" s="297" t="s">
        <v>3008</v>
      </c>
      <c r="N868" s="297" t="s">
        <v>674</v>
      </c>
      <c r="O868" s="297" t="s">
        <v>674</v>
      </c>
    </row>
    <row r="869" spans="1:15">
      <c r="A869" s="297" t="s">
        <v>2635</v>
      </c>
      <c r="B869" s="297" t="s">
        <v>3464</v>
      </c>
      <c r="C869" s="297" t="s">
        <v>3465</v>
      </c>
      <c r="D869" s="297" t="s">
        <v>5942</v>
      </c>
      <c r="E869" s="297" t="s">
        <v>5943</v>
      </c>
      <c r="F869" s="297" t="s">
        <v>674</v>
      </c>
      <c r="G869" s="297" t="s">
        <v>5944</v>
      </c>
      <c r="H869" s="297" t="s">
        <v>5945</v>
      </c>
      <c r="I869" s="297" t="s">
        <v>674</v>
      </c>
      <c r="J869" s="297" t="s">
        <v>5944</v>
      </c>
      <c r="K869" s="297" t="s">
        <v>5946</v>
      </c>
      <c r="L869" s="297" t="s">
        <v>674</v>
      </c>
      <c r="M869" s="297" t="s">
        <v>3008</v>
      </c>
      <c r="N869" s="297" t="s">
        <v>674</v>
      </c>
      <c r="O869" s="297" t="s">
        <v>674</v>
      </c>
    </row>
    <row r="870" spans="1:15">
      <c r="A870" s="297" t="s">
        <v>2635</v>
      </c>
      <c r="B870" s="297" t="s">
        <v>3464</v>
      </c>
      <c r="C870" s="297" t="s">
        <v>3465</v>
      </c>
      <c r="D870" s="297" t="s">
        <v>5947</v>
      </c>
      <c r="E870" s="297" t="s">
        <v>5948</v>
      </c>
      <c r="F870" s="297" t="s">
        <v>674</v>
      </c>
      <c r="G870" s="297" t="s">
        <v>5949</v>
      </c>
      <c r="H870" s="297" t="s">
        <v>5950</v>
      </c>
      <c r="I870" s="297" t="s">
        <v>674</v>
      </c>
      <c r="J870" s="297" t="s">
        <v>5949</v>
      </c>
      <c r="K870" s="297" t="s">
        <v>5951</v>
      </c>
      <c r="L870" s="297" t="s">
        <v>674</v>
      </c>
      <c r="M870" s="297" t="s">
        <v>3008</v>
      </c>
      <c r="N870" s="297" t="s">
        <v>674</v>
      </c>
      <c r="O870" s="297" t="s">
        <v>674</v>
      </c>
    </row>
    <row r="871" spans="1:15">
      <c r="A871" s="297" t="s">
        <v>2635</v>
      </c>
      <c r="B871" s="297" t="s">
        <v>3464</v>
      </c>
      <c r="C871" s="297" t="s">
        <v>3465</v>
      </c>
      <c r="D871" s="297" t="s">
        <v>5952</v>
      </c>
      <c r="E871" s="297" t="s">
        <v>5953</v>
      </c>
      <c r="F871" s="297" t="s">
        <v>674</v>
      </c>
      <c r="G871" s="297" t="s">
        <v>5954</v>
      </c>
      <c r="H871" s="297" t="s">
        <v>5955</v>
      </c>
      <c r="I871" s="297" t="s">
        <v>674</v>
      </c>
      <c r="J871" s="297" t="s">
        <v>5954</v>
      </c>
      <c r="K871" s="297" t="s">
        <v>5956</v>
      </c>
      <c r="L871" s="297" t="s">
        <v>674</v>
      </c>
      <c r="M871" s="297" t="s">
        <v>3008</v>
      </c>
      <c r="N871" s="297" t="s">
        <v>674</v>
      </c>
      <c r="O871" s="297" t="s">
        <v>674</v>
      </c>
    </row>
    <row r="872" spans="1:15">
      <c r="A872" s="297" t="s">
        <v>2635</v>
      </c>
      <c r="B872" s="297" t="s">
        <v>3464</v>
      </c>
      <c r="C872" s="297" t="s">
        <v>3465</v>
      </c>
      <c r="D872" s="297" t="s">
        <v>5957</v>
      </c>
      <c r="E872" s="297" t="s">
        <v>5958</v>
      </c>
      <c r="F872" s="297" t="s">
        <v>674</v>
      </c>
      <c r="G872" s="297" t="s">
        <v>5959</v>
      </c>
      <c r="H872" s="297" t="s">
        <v>5960</v>
      </c>
      <c r="I872" s="297" t="s">
        <v>674</v>
      </c>
      <c r="J872" s="297" t="s">
        <v>5959</v>
      </c>
      <c r="K872" s="297" t="s">
        <v>1751</v>
      </c>
      <c r="L872" s="297" t="s">
        <v>674</v>
      </c>
      <c r="M872" s="297" t="s">
        <v>3008</v>
      </c>
      <c r="N872" s="297" t="s">
        <v>674</v>
      </c>
      <c r="O872" s="297" t="s">
        <v>674</v>
      </c>
    </row>
    <row r="873" spans="1:15">
      <c r="A873" s="297" t="s">
        <v>2635</v>
      </c>
      <c r="B873" s="297" t="s">
        <v>3464</v>
      </c>
      <c r="C873" s="297" t="s">
        <v>3465</v>
      </c>
      <c r="D873" s="297" t="s">
        <v>5961</v>
      </c>
      <c r="E873" s="297" t="s">
        <v>5962</v>
      </c>
      <c r="F873" s="297" t="s">
        <v>674</v>
      </c>
      <c r="G873" s="297" t="s">
        <v>5963</v>
      </c>
      <c r="H873" s="297" t="s">
        <v>5964</v>
      </c>
      <c r="I873" s="297" t="s">
        <v>674</v>
      </c>
      <c r="J873" s="297" t="s">
        <v>5963</v>
      </c>
      <c r="K873" s="297" t="s">
        <v>1752</v>
      </c>
      <c r="L873" s="297" t="s">
        <v>674</v>
      </c>
      <c r="M873" s="297" t="s">
        <v>3008</v>
      </c>
      <c r="N873" s="297" t="s">
        <v>674</v>
      </c>
      <c r="O873" s="297" t="s">
        <v>674</v>
      </c>
    </row>
    <row r="874" spans="1:15">
      <c r="A874" s="297" t="s">
        <v>2635</v>
      </c>
      <c r="B874" s="297" t="s">
        <v>3464</v>
      </c>
      <c r="C874" s="297" t="s">
        <v>3465</v>
      </c>
      <c r="D874" s="297" t="s">
        <v>5965</v>
      </c>
      <c r="E874" s="297" t="s">
        <v>5966</v>
      </c>
      <c r="F874" s="297" t="s">
        <v>674</v>
      </c>
      <c r="G874" s="297" t="s">
        <v>5967</v>
      </c>
      <c r="H874" s="297" t="s">
        <v>2519</v>
      </c>
      <c r="I874" s="297" t="s">
        <v>674</v>
      </c>
      <c r="J874" s="297" t="s">
        <v>5967</v>
      </c>
      <c r="K874" s="297" t="s">
        <v>2519</v>
      </c>
      <c r="L874" s="297" t="s">
        <v>674</v>
      </c>
      <c r="M874" s="297" t="s">
        <v>3008</v>
      </c>
      <c r="N874" s="297" t="s">
        <v>674</v>
      </c>
      <c r="O874" s="297" t="s">
        <v>674</v>
      </c>
    </row>
    <row r="875" spans="1:15">
      <c r="A875" s="297" t="s">
        <v>2635</v>
      </c>
      <c r="B875" s="297" t="s">
        <v>3464</v>
      </c>
      <c r="C875" s="297" t="s">
        <v>3465</v>
      </c>
      <c r="D875" s="297" t="s">
        <v>5968</v>
      </c>
      <c r="E875" s="297" t="s">
        <v>5969</v>
      </c>
      <c r="F875" s="297" t="s">
        <v>674</v>
      </c>
      <c r="G875" s="297" t="s">
        <v>5970</v>
      </c>
      <c r="H875" s="297" t="s">
        <v>2494</v>
      </c>
      <c r="I875" s="297" t="s">
        <v>674</v>
      </c>
      <c r="J875" s="297" t="s">
        <v>5970</v>
      </c>
      <c r="K875" s="297" t="s">
        <v>2494</v>
      </c>
      <c r="L875" s="297" t="s">
        <v>674</v>
      </c>
      <c r="M875" s="297" t="s">
        <v>3008</v>
      </c>
      <c r="N875" s="297" t="s">
        <v>674</v>
      </c>
      <c r="O875" s="297" t="s">
        <v>674</v>
      </c>
    </row>
    <row r="876" spans="1:15">
      <c r="A876" s="297" t="s">
        <v>2635</v>
      </c>
      <c r="B876" s="297" t="s">
        <v>3464</v>
      </c>
      <c r="C876" s="297" t="s">
        <v>3465</v>
      </c>
      <c r="D876" s="297" t="s">
        <v>5971</v>
      </c>
      <c r="E876" s="297" t="s">
        <v>5972</v>
      </c>
      <c r="F876" s="297" t="s">
        <v>674</v>
      </c>
      <c r="G876" s="297" t="s">
        <v>5973</v>
      </c>
      <c r="H876" s="297" t="s">
        <v>5974</v>
      </c>
      <c r="I876" s="297" t="s">
        <v>674</v>
      </c>
      <c r="J876" s="297" t="s">
        <v>5973</v>
      </c>
      <c r="K876" s="297" t="s">
        <v>1097</v>
      </c>
      <c r="L876" s="297" t="s">
        <v>674</v>
      </c>
      <c r="M876" s="297" t="s">
        <v>3008</v>
      </c>
      <c r="N876" s="297" t="s">
        <v>674</v>
      </c>
      <c r="O876" s="297" t="s">
        <v>674</v>
      </c>
    </row>
    <row r="877" spans="1:15">
      <c r="A877" s="297" t="s">
        <v>2635</v>
      </c>
      <c r="B877" s="297" t="s">
        <v>3464</v>
      </c>
      <c r="C877" s="297" t="s">
        <v>3465</v>
      </c>
      <c r="D877" s="297" t="s">
        <v>5975</v>
      </c>
      <c r="E877" s="297" t="s">
        <v>5976</v>
      </c>
      <c r="F877" s="297" t="s">
        <v>674</v>
      </c>
      <c r="G877" s="297" t="s">
        <v>5977</v>
      </c>
      <c r="H877" s="297" t="s">
        <v>2342</v>
      </c>
      <c r="I877" s="297" t="s">
        <v>674</v>
      </c>
      <c r="J877" s="297" t="s">
        <v>5977</v>
      </c>
      <c r="K877" s="297" t="s">
        <v>2342</v>
      </c>
      <c r="L877" s="297" t="s">
        <v>674</v>
      </c>
      <c r="M877" s="297" t="s">
        <v>3008</v>
      </c>
      <c r="N877" s="297" t="s">
        <v>674</v>
      </c>
      <c r="O877" s="297" t="s">
        <v>674</v>
      </c>
    </row>
    <row r="878" spans="1:15">
      <c r="A878" s="297" t="s">
        <v>2635</v>
      </c>
      <c r="B878" s="297" t="s">
        <v>3464</v>
      </c>
      <c r="C878" s="297" t="s">
        <v>3465</v>
      </c>
      <c r="D878" s="297" t="s">
        <v>5978</v>
      </c>
      <c r="E878" s="297" t="s">
        <v>5979</v>
      </c>
      <c r="F878" s="297" t="s">
        <v>674</v>
      </c>
      <c r="G878" s="297" t="s">
        <v>5980</v>
      </c>
      <c r="H878" s="297" t="s">
        <v>5981</v>
      </c>
      <c r="I878" s="297" t="s">
        <v>674</v>
      </c>
      <c r="J878" s="297" t="s">
        <v>5980</v>
      </c>
      <c r="K878" s="297" t="s">
        <v>1098</v>
      </c>
      <c r="L878" s="297" t="s">
        <v>674</v>
      </c>
      <c r="M878" s="297" t="s">
        <v>3008</v>
      </c>
      <c r="N878" s="297" t="s">
        <v>674</v>
      </c>
      <c r="O878" s="297" t="s">
        <v>674</v>
      </c>
    </row>
    <row r="879" spans="1:15">
      <c r="A879" s="297" t="s">
        <v>2635</v>
      </c>
      <c r="B879" s="297" t="s">
        <v>3464</v>
      </c>
      <c r="C879" s="297" t="s">
        <v>3465</v>
      </c>
      <c r="D879" s="297" t="s">
        <v>5982</v>
      </c>
      <c r="E879" s="297" t="s">
        <v>5983</v>
      </c>
      <c r="F879" s="297" t="s">
        <v>674</v>
      </c>
      <c r="G879" s="297" t="s">
        <v>5984</v>
      </c>
      <c r="H879" s="297" t="s">
        <v>2343</v>
      </c>
      <c r="I879" s="297" t="s">
        <v>674</v>
      </c>
      <c r="J879" s="297" t="s">
        <v>5984</v>
      </c>
      <c r="K879" s="297" t="s">
        <v>2343</v>
      </c>
      <c r="L879" s="297" t="s">
        <v>674</v>
      </c>
      <c r="M879" s="297" t="s">
        <v>3008</v>
      </c>
      <c r="N879" s="297" t="s">
        <v>674</v>
      </c>
      <c r="O879" s="297" t="s">
        <v>674</v>
      </c>
    </row>
    <row r="880" spans="1:15">
      <c r="A880" s="297" t="s">
        <v>2635</v>
      </c>
      <c r="B880" s="297" t="s">
        <v>3464</v>
      </c>
      <c r="C880" s="297" t="s">
        <v>3465</v>
      </c>
      <c r="D880" s="297" t="s">
        <v>5985</v>
      </c>
      <c r="E880" s="297" t="s">
        <v>5986</v>
      </c>
      <c r="F880" s="297" t="s">
        <v>674</v>
      </c>
      <c r="G880" s="297" t="s">
        <v>5987</v>
      </c>
      <c r="H880" s="297" t="s">
        <v>5988</v>
      </c>
      <c r="I880" s="297" t="s">
        <v>674</v>
      </c>
      <c r="J880" s="297" t="s">
        <v>5987</v>
      </c>
      <c r="K880" s="297" t="s">
        <v>1099</v>
      </c>
      <c r="L880" s="297" t="s">
        <v>674</v>
      </c>
      <c r="M880" s="297" t="s">
        <v>3008</v>
      </c>
      <c r="N880" s="297" t="s">
        <v>674</v>
      </c>
      <c r="O880" s="297" t="s">
        <v>674</v>
      </c>
    </row>
    <row r="881" spans="1:15">
      <c r="A881" s="297" t="s">
        <v>2635</v>
      </c>
      <c r="B881" s="297" t="s">
        <v>3464</v>
      </c>
      <c r="C881" s="297" t="s">
        <v>3465</v>
      </c>
      <c r="D881" s="297" t="s">
        <v>5989</v>
      </c>
      <c r="E881" s="297" t="s">
        <v>5990</v>
      </c>
      <c r="F881" s="297" t="s">
        <v>674</v>
      </c>
      <c r="G881" s="297" t="s">
        <v>5991</v>
      </c>
      <c r="H881" s="297" t="s">
        <v>5992</v>
      </c>
      <c r="I881" s="297" t="s">
        <v>674</v>
      </c>
      <c r="J881" s="297" t="s">
        <v>5991</v>
      </c>
      <c r="K881" s="297" t="s">
        <v>1100</v>
      </c>
      <c r="L881" s="297" t="s">
        <v>674</v>
      </c>
      <c r="M881" s="297" t="s">
        <v>3008</v>
      </c>
      <c r="N881" s="297" t="s">
        <v>674</v>
      </c>
      <c r="O881" s="297" t="s">
        <v>674</v>
      </c>
    </row>
    <row r="882" spans="1:15">
      <c r="A882" s="297" t="s">
        <v>2635</v>
      </c>
      <c r="B882" s="297" t="s">
        <v>3464</v>
      </c>
      <c r="C882" s="297" t="s">
        <v>3465</v>
      </c>
      <c r="D882" s="297" t="s">
        <v>5993</v>
      </c>
      <c r="E882" s="297" t="s">
        <v>5994</v>
      </c>
      <c r="F882" s="297" t="s">
        <v>674</v>
      </c>
      <c r="G882" s="297" t="s">
        <v>5995</v>
      </c>
      <c r="H882" s="297" t="s">
        <v>5996</v>
      </c>
      <c r="I882" s="297" t="s">
        <v>674</v>
      </c>
      <c r="J882" s="297" t="s">
        <v>5995</v>
      </c>
      <c r="K882" s="297" t="s">
        <v>2533</v>
      </c>
      <c r="L882" s="297" t="s">
        <v>674</v>
      </c>
      <c r="M882" s="297" t="s">
        <v>3008</v>
      </c>
      <c r="N882" s="297" t="s">
        <v>674</v>
      </c>
      <c r="O882" s="297" t="s">
        <v>674</v>
      </c>
    </row>
    <row r="883" spans="1:15">
      <c r="A883" s="297" t="s">
        <v>2635</v>
      </c>
      <c r="B883" s="297" t="s">
        <v>3464</v>
      </c>
      <c r="C883" s="297" t="s">
        <v>3465</v>
      </c>
      <c r="D883" s="297" t="s">
        <v>5997</v>
      </c>
      <c r="E883" s="297" t="s">
        <v>5998</v>
      </c>
      <c r="F883" s="297" t="s">
        <v>674</v>
      </c>
      <c r="G883" s="297" t="s">
        <v>5999</v>
      </c>
      <c r="H883" s="297" t="s">
        <v>6000</v>
      </c>
      <c r="I883" s="297" t="s">
        <v>674</v>
      </c>
      <c r="J883" s="297" t="s">
        <v>5999</v>
      </c>
      <c r="K883" s="297" t="s">
        <v>2534</v>
      </c>
      <c r="L883" s="297" t="s">
        <v>674</v>
      </c>
      <c r="M883" s="297" t="s">
        <v>3008</v>
      </c>
      <c r="N883" s="297" t="s">
        <v>674</v>
      </c>
      <c r="O883" s="297" t="s">
        <v>674</v>
      </c>
    </row>
    <row r="884" spans="1:15">
      <c r="A884" s="297" t="s">
        <v>2635</v>
      </c>
      <c r="B884" s="297" t="s">
        <v>3464</v>
      </c>
      <c r="C884" s="297" t="s">
        <v>3465</v>
      </c>
      <c r="D884" s="297" t="s">
        <v>6001</v>
      </c>
      <c r="E884" s="297" t="s">
        <v>6002</v>
      </c>
      <c r="F884" s="297" t="s">
        <v>674</v>
      </c>
      <c r="G884" s="297" t="s">
        <v>6003</v>
      </c>
      <c r="H884" s="297" t="s">
        <v>2344</v>
      </c>
      <c r="I884" s="297" t="s">
        <v>674</v>
      </c>
      <c r="J884" s="297" t="s">
        <v>6003</v>
      </c>
      <c r="K884" s="297" t="s">
        <v>2344</v>
      </c>
      <c r="L884" s="297" t="s">
        <v>674</v>
      </c>
      <c r="M884" s="297" t="s">
        <v>3008</v>
      </c>
      <c r="N884" s="297" t="s">
        <v>674</v>
      </c>
      <c r="O884" s="297" t="s">
        <v>674</v>
      </c>
    </row>
    <row r="885" spans="1:15">
      <c r="A885" s="297" t="s">
        <v>2635</v>
      </c>
      <c r="B885" s="297" t="s">
        <v>3464</v>
      </c>
      <c r="C885" s="297" t="s">
        <v>3465</v>
      </c>
      <c r="D885" s="297" t="s">
        <v>6004</v>
      </c>
      <c r="E885" s="297" t="s">
        <v>6005</v>
      </c>
      <c r="F885" s="297" t="s">
        <v>674</v>
      </c>
      <c r="G885" s="297" t="s">
        <v>6006</v>
      </c>
      <c r="H885" s="297" t="s">
        <v>6007</v>
      </c>
      <c r="I885" s="297" t="s">
        <v>674</v>
      </c>
      <c r="J885" s="297" t="s">
        <v>6006</v>
      </c>
      <c r="K885" s="297" t="s">
        <v>1118</v>
      </c>
      <c r="L885" s="297" t="s">
        <v>674</v>
      </c>
      <c r="M885" s="297" t="s">
        <v>3008</v>
      </c>
      <c r="N885" s="297" t="s">
        <v>674</v>
      </c>
      <c r="O885" s="297" t="s">
        <v>674</v>
      </c>
    </row>
    <row r="886" spans="1:15">
      <c r="A886" s="297" t="s">
        <v>2635</v>
      </c>
      <c r="B886" s="297" t="s">
        <v>3464</v>
      </c>
      <c r="C886" s="297" t="s">
        <v>3465</v>
      </c>
      <c r="D886" s="297" t="s">
        <v>6008</v>
      </c>
      <c r="E886" s="297" t="s">
        <v>6009</v>
      </c>
      <c r="F886" s="297" t="s">
        <v>674</v>
      </c>
      <c r="G886" s="297" t="s">
        <v>6010</v>
      </c>
      <c r="H886" s="297" t="s">
        <v>2345</v>
      </c>
      <c r="I886" s="297" t="s">
        <v>674</v>
      </c>
      <c r="J886" s="297" t="s">
        <v>6010</v>
      </c>
      <c r="K886" s="297" t="s">
        <v>2345</v>
      </c>
      <c r="L886" s="297" t="s">
        <v>674</v>
      </c>
      <c r="M886" s="297" t="s">
        <v>3008</v>
      </c>
      <c r="N886" s="297" t="s">
        <v>674</v>
      </c>
      <c r="O886" s="297" t="s">
        <v>674</v>
      </c>
    </row>
    <row r="887" spans="1:15">
      <c r="A887" s="297" t="s">
        <v>2635</v>
      </c>
      <c r="B887" s="297" t="s">
        <v>3464</v>
      </c>
      <c r="C887" s="297" t="s">
        <v>3465</v>
      </c>
      <c r="D887" s="297" t="s">
        <v>6011</v>
      </c>
      <c r="E887" s="297" t="s">
        <v>6012</v>
      </c>
      <c r="F887" s="297" t="s">
        <v>674</v>
      </c>
      <c r="G887" s="297" t="s">
        <v>6013</v>
      </c>
      <c r="H887" s="297" t="s">
        <v>6014</v>
      </c>
      <c r="I887" s="297" t="s">
        <v>674</v>
      </c>
      <c r="J887" s="297" t="s">
        <v>6013</v>
      </c>
      <c r="K887" s="297" t="s">
        <v>1753</v>
      </c>
      <c r="L887" s="297" t="s">
        <v>674</v>
      </c>
      <c r="M887" s="297" t="s">
        <v>3008</v>
      </c>
      <c r="N887" s="297" t="s">
        <v>674</v>
      </c>
      <c r="O887" s="297" t="s">
        <v>674</v>
      </c>
    </row>
    <row r="888" spans="1:15">
      <c r="A888" s="297" t="s">
        <v>2635</v>
      </c>
      <c r="B888" s="297" t="s">
        <v>3464</v>
      </c>
      <c r="C888" s="297" t="s">
        <v>3465</v>
      </c>
      <c r="D888" s="297" t="s">
        <v>6015</v>
      </c>
      <c r="E888" s="297" t="s">
        <v>6016</v>
      </c>
      <c r="F888" s="297" t="s">
        <v>674</v>
      </c>
      <c r="G888" s="297" t="s">
        <v>6017</v>
      </c>
      <c r="H888" s="297" t="s">
        <v>6018</v>
      </c>
      <c r="I888" s="297" t="s">
        <v>674</v>
      </c>
      <c r="J888" s="297" t="s">
        <v>6017</v>
      </c>
      <c r="K888" s="297" t="s">
        <v>1754</v>
      </c>
      <c r="L888" s="297" t="s">
        <v>674</v>
      </c>
      <c r="M888" s="297" t="s">
        <v>3008</v>
      </c>
      <c r="N888" s="297" t="s">
        <v>674</v>
      </c>
      <c r="O888" s="297" t="s">
        <v>674</v>
      </c>
    </row>
    <row r="889" spans="1:15">
      <c r="A889" s="297" t="s">
        <v>2635</v>
      </c>
      <c r="B889" s="297" t="s">
        <v>3464</v>
      </c>
      <c r="C889" s="297" t="s">
        <v>3465</v>
      </c>
      <c r="D889" s="297" t="s">
        <v>6019</v>
      </c>
      <c r="E889" s="297" t="s">
        <v>6020</v>
      </c>
      <c r="F889" s="297" t="s">
        <v>674</v>
      </c>
      <c r="G889" s="297" t="s">
        <v>6021</v>
      </c>
      <c r="H889" s="297" t="s">
        <v>6022</v>
      </c>
      <c r="I889" s="297" t="s">
        <v>674</v>
      </c>
      <c r="J889" s="297" t="s">
        <v>6021</v>
      </c>
      <c r="K889" s="297" t="s">
        <v>1755</v>
      </c>
      <c r="L889" s="297" t="s">
        <v>674</v>
      </c>
      <c r="M889" s="297" t="s">
        <v>3008</v>
      </c>
      <c r="N889" s="297" t="s">
        <v>674</v>
      </c>
      <c r="O889" s="297" t="s">
        <v>674</v>
      </c>
    </row>
    <row r="890" spans="1:15">
      <c r="A890" s="297" t="s">
        <v>2635</v>
      </c>
      <c r="B890" s="297" t="s">
        <v>3464</v>
      </c>
      <c r="C890" s="297" t="s">
        <v>3465</v>
      </c>
      <c r="D890" s="297" t="s">
        <v>6023</v>
      </c>
      <c r="E890" s="297" t="s">
        <v>6024</v>
      </c>
      <c r="F890" s="297" t="s">
        <v>674</v>
      </c>
      <c r="G890" s="297" t="s">
        <v>6025</v>
      </c>
      <c r="H890" s="297" t="s">
        <v>6026</v>
      </c>
      <c r="I890" s="297" t="s">
        <v>674</v>
      </c>
      <c r="J890" s="297" t="s">
        <v>6025</v>
      </c>
      <c r="K890" s="297" t="s">
        <v>6027</v>
      </c>
      <c r="L890" s="297" t="s">
        <v>674</v>
      </c>
      <c r="M890" s="297" t="s">
        <v>3008</v>
      </c>
      <c r="N890" s="297" t="s">
        <v>674</v>
      </c>
      <c r="O890" s="297" t="s">
        <v>674</v>
      </c>
    </row>
    <row r="891" spans="1:15">
      <c r="A891" s="297" t="s">
        <v>2635</v>
      </c>
      <c r="B891" s="297" t="s">
        <v>3464</v>
      </c>
      <c r="C891" s="297" t="s">
        <v>3465</v>
      </c>
      <c r="D891" s="297" t="s">
        <v>6028</v>
      </c>
      <c r="E891" s="297" t="s">
        <v>6029</v>
      </c>
      <c r="F891" s="297" t="s">
        <v>674</v>
      </c>
      <c r="G891" s="297" t="s">
        <v>6030</v>
      </c>
      <c r="H891" s="297" t="s">
        <v>6031</v>
      </c>
      <c r="I891" s="297" t="s">
        <v>674</v>
      </c>
      <c r="J891" s="297" t="s">
        <v>6030</v>
      </c>
      <c r="K891" s="297" t="s">
        <v>1757</v>
      </c>
      <c r="L891" s="297" t="s">
        <v>674</v>
      </c>
      <c r="M891" s="297" t="s">
        <v>3008</v>
      </c>
      <c r="N891" s="297" t="s">
        <v>674</v>
      </c>
      <c r="O891" s="297" t="s">
        <v>674</v>
      </c>
    </row>
    <row r="892" spans="1:15">
      <c r="A892" s="297" t="s">
        <v>2635</v>
      </c>
      <c r="B892" s="297" t="s">
        <v>3464</v>
      </c>
      <c r="C892" s="297" t="s">
        <v>3465</v>
      </c>
      <c r="D892" s="297" t="s">
        <v>6032</v>
      </c>
      <c r="E892" s="297" t="s">
        <v>6033</v>
      </c>
      <c r="F892" s="297" t="s">
        <v>674</v>
      </c>
      <c r="G892" s="297" t="s">
        <v>6034</v>
      </c>
      <c r="H892" s="297" t="s">
        <v>6035</v>
      </c>
      <c r="I892" s="297" t="s">
        <v>674</v>
      </c>
      <c r="J892" s="297" t="s">
        <v>6034</v>
      </c>
      <c r="K892" s="297" t="s">
        <v>1758</v>
      </c>
      <c r="L892" s="297" t="s">
        <v>674</v>
      </c>
      <c r="M892" s="297" t="s">
        <v>3008</v>
      </c>
      <c r="N892" s="297" t="s">
        <v>674</v>
      </c>
      <c r="O892" s="297" t="s">
        <v>674</v>
      </c>
    </row>
    <row r="893" spans="1:15">
      <c r="A893" s="297" t="s">
        <v>2635</v>
      </c>
      <c r="B893" s="297" t="s">
        <v>3464</v>
      </c>
      <c r="C893" s="297" t="s">
        <v>3465</v>
      </c>
      <c r="D893" s="297" t="s">
        <v>6036</v>
      </c>
      <c r="E893" s="297" t="s">
        <v>6037</v>
      </c>
      <c r="F893" s="297" t="s">
        <v>674</v>
      </c>
      <c r="G893" s="297" t="s">
        <v>6038</v>
      </c>
      <c r="H893" s="297" t="s">
        <v>6039</v>
      </c>
      <c r="I893" s="297" t="s">
        <v>674</v>
      </c>
      <c r="J893" s="297" t="s">
        <v>6038</v>
      </c>
      <c r="K893" s="297" t="s">
        <v>6040</v>
      </c>
      <c r="L893" s="297" t="s">
        <v>674</v>
      </c>
      <c r="M893" s="297" t="s">
        <v>3008</v>
      </c>
      <c r="N893" s="297" t="s">
        <v>674</v>
      </c>
      <c r="O893" s="297" t="s">
        <v>674</v>
      </c>
    </row>
    <row r="894" spans="1:15">
      <c r="A894" s="297" t="s">
        <v>2635</v>
      </c>
      <c r="B894" s="297" t="s">
        <v>3464</v>
      </c>
      <c r="C894" s="297" t="s">
        <v>3465</v>
      </c>
      <c r="D894" s="297" t="s">
        <v>6041</v>
      </c>
      <c r="E894" s="297" t="s">
        <v>6042</v>
      </c>
      <c r="F894" s="297" t="s">
        <v>674</v>
      </c>
      <c r="G894" s="297" t="s">
        <v>6043</v>
      </c>
      <c r="H894" s="297" t="s">
        <v>6044</v>
      </c>
      <c r="I894" s="297" t="s">
        <v>674</v>
      </c>
      <c r="J894" s="297" t="s">
        <v>6043</v>
      </c>
      <c r="K894" s="297" t="s">
        <v>1760</v>
      </c>
      <c r="L894" s="297" t="s">
        <v>674</v>
      </c>
      <c r="M894" s="297" t="s">
        <v>3008</v>
      </c>
      <c r="N894" s="297" t="s">
        <v>674</v>
      </c>
      <c r="O894" s="297" t="s">
        <v>674</v>
      </c>
    </row>
    <row r="895" spans="1:15">
      <c r="A895" s="297" t="s">
        <v>2635</v>
      </c>
      <c r="B895" s="297" t="s">
        <v>3464</v>
      </c>
      <c r="C895" s="297" t="s">
        <v>3465</v>
      </c>
      <c r="D895" s="297" t="s">
        <v>6045</v>
      </c>
      <c r="E895" s="297" t="s">
        <v>6046</v>
      </c>
      <c r="F895" s="297" t="s">
        <v>674</v>
      </c>
      <c r="G895" s="297" t="s">
        <v>6047</v>
      </c>
      <c r="H895" s="297" t="s">
        <v>6048</v>
      </c>
      <c r="I895" s="297" t="s">
        <v>674</v>
      </c>
      <c r="J895" s="297" t="s">
        <v>6047</v>
      </c>
      <c r="K895" s="297" t="s">
        <v>1761</v>
      </c>
      <c r="L895" s="297" t="s">
        <v>674</v>
      </c>
      <c r="M895" s="297" t="s">
        <v>3008</v>
      </c>
      <c r="N895" s="297" t="s">
        <v>674</v>
      </c>
      <c r="O895" s="297" t="s">
        <v>674</v>
      </c>
    </row>
    <row r="896" spans="1:15">
      <c r="A896" s="297" t="s">
        <v>2635</v>
      </c>
      <c r="B896" s="297" t="s">
        <v>3464</v>
      </c>
      <c r="C896" s="297" t="s">
        <v>3465</v>
      </c>
      <c r="D896" s="297" t="s">
        <v>6049</v>
      </c>
      <c r="E896" s="297" t="s">
        <v>6050</v>
      </c>
      <c r="F896" s="297" t="s">
        <v>674</v>
      </c>
      <c r="G896" s="297" t="s">
        <v>6051</v>
      </c>
      <c r="H896" s="297" t="s">
        <v>6052</v>
      </c>
      <c r="I896" s="297" t="s">
        <v>674</v>
      </c>
      <c r="J896" s="297" t="s">
        <v>6051</v>
      </c>
      <c r="K896" s="297" t="s">
        <v>6053</v>
      </c>
      <c r="L896" s="297" t="s">
        <v>674</v>
      </c>
      <c r="M896" s="297" t="s">
        <v>3008</v>
      </c>
      <c r="N896" s="297" t="s">
        <v>674</v>
      </c>
      <c r="O896" s="297" t="s">
        <v>674</v>
      </c>
    </row>
    <row r="897" spans="1:15">
      <c r="A897" s="297" t="s">
        <v>2635</v>
      </c>
      <c r="B897" s="297" t="s">
        <v>3464</v>
      </c>
      <c r="C897" s="297" t="s">
        <v>3465</v>
      </c>
      <c r="D897" s="297" t="s">
        <v>6054</v>
      </c>
      <c r="E897" s="297" t="s">
        <v>6055</v>
      </c>
      <c r="F897" s="297" t="s">
        <v>674</v>
      </c>
      <c r="G897" s="297" t="s">
        <v>6056</v>
      </c>
      <c r="H897" s="297" t="s">
        <v>6057</v>
      </c>
      <c r="I897" s="297" t="s">
        <v>674</v>
      </c>
      <c r="J897" s="297" t="s">
        <v>6056</v>
      </c>
      <c r="K897" s="297" t="s">
        <v>6058</v>
      </c>
      <c r="L897" s="297" t="s">
        <v>674</v>
      </c>
      <c r="M897" s="297" t="s">
        <v>3008</v>
      </c>
      <c r="N897" s="297" t="s">
        <v>674</v>
      </c>
      <c r="O897" s="297" t="s">
        <v>674</v>
      </c>
    </row>
    <row r="898" spans="1:15">
      <c r="A898" s="297" t="s">
        <v>2635</v>
      </c>
      <c r="B898" s="297" t="s">
        <v>3464</v>
      </c>
      <c r="C898" s="297" t="s">
        <v>3465</v>
      </c>
      <c r="D898" s="297" t="s">
        <v>6059</v>
      </c>
      <c r="E898" s="297" t="s">
        <v>6060</v>
      </c>
      <c r="F898" s="297" t="s">
        <v>674</v>
      </c>
      <c r="G898" s="297" t="s">
        <v>6061</v>
      </c>
      <c r="H898" s="297" t="s">
        <v>6062</v>
      </c>
      <c r="I898" s="297" t="s">
        <v>674</v>
      </c>
      <c r="J898" s="297" t="s">
        <v>6061</v>
      </c>
      <c r="K898" s="297" t="s">
        <v>1764</v>
      </c>
      <c r="L898" s="297" t="s">
        <v>674</v>
      </c>
      <c r="M898" s="297" t="s">
        <v>3008</v>
      </c>
      <c r="N898" s="297" t="s">
        <v>674</v>
      </c>
      <c r="O898" s="297" t="s">
        <v>674</v>
      </c>
    </row>
    <row r="899" spans="1:15">
      <c r="A899" s="297" t="s">
        <v>2635</v>
      </c>
      <c r="B899" s="297" t="s">
        <v>3464</v>
      </c>
      <c r="C899" s="297" t="s">
        <v>3465</v>
      </c>
      <c r="D899" s="297" t="s">
        <v>6063</v>
      </c>
      <c r="E899" s="297" t="s">
        <v>6064</v>
      </c>
      <c r="F899" s="297" t="s">
        <v>674</v>
      </c>
      <c r="G899" s="297" t="s">
        <v>6065</v>
      </c>
      <c r="H899" s="297" t="s">
        <v>6066</v>
      </c>
      <c r="I899" s="297" t="s">
        <v>674</v>
      </c>
      <c r="J899" s="297" t="s">
        <v>6065</v>
      </c>
      <c r="K899" s="297" t="s">
        <v>6067</v>
      </c>
      <c r="L899" s="297" t="s">
        <v>674</v>
      </c>
      <c r="M899" s="297" t="s">
        <v>3008</v>
      </c>
      <c r="N899" s="297" t="s">
        <v>674</v>
      </c>
      <c r="O899" s="297" t="s">
        <v>674</v>
      </c>
    </row>
    <row r="900" spans="1:15">
      <c r="A900" s="297" t="s">
        <v>2635</v>
      </c>
      <c r="B900" s="297" t="s">
        <v>3464</v>
      </c>
      <c r="C900" s="297" t="s">
        <v>3465</v>
      </c>
      <c r="D900" s="297" t="s">
        <v>6068</v>
      </c>
      <c r="E900" s="297" t="s">
        <v>6069</v>
      </c>
      <c r="F900" s="297" t="s">
        <v>674</v>
      </c>
      <c r="G900" s="297" t="s">
        <v>6070</v>
      </c>
      <c r="H900" s="297" t="s">
        <v>6071</v>
      </c>
      <c r="I900" s="297" t="s">
        <v>674</v>
      </c>
      <c r="J900" s="297" t="s">
        <v>6070</v>
      </c>
      <c r="K900" s="297" t="s">
        <v>6072</v>
      </c>
      <c r="L900" s="297" t="s">
        <v>674</v>
      </c>
      <c r="M900" s="297" t="s">
        <v>3008</v>
      </c>
      <c r="N900" s="297" t="s">
        <v>674</v>
      </c>
      <c r="O900" s="297" t="s">
        <v>674</v>
      </c>
    </row>
    <row r="901" spans="1:15">
      <c r="A901" s="297" t="s">
        <v>2635</v>
      </c>
      <c r="B901" s="297" t="s">
        <v>3464</v>
      </c>
      <c r="C901" s="297" t="s">
        <v>3465</v>
      </c>
      <c r="D901" s="297" t="s">
        <v>6073</v>
      </c>
      <c r="E901" s="297" t="s">
        <v>6074</v>
      </c>
      <c r="F901" s="297" t="s">
        <v>674</v>
      </c>
      <c r="G901" s="297" t="s">
        <v>6075</v>
      </c>
      <c r="H901" s="297" t="s">
        <v>6076</v>
      </c>
      <c r="I901" s="297" t="s">
        <v>674</v>
      </c>
      <c r="J901" s="297" t="s">
        <v>6075</v>
      </c>
      <c r="K901" s="297" t="s">
        <v>1767</v>
      </c>
      <c r="L901" s="297" t="s">
        <v>674</v>
      </c>
      <c r="M901" s="297" t="s">
        <v>3008</v>
      </c>
      <c r="N901" s="297" t="s">
        <v>674</v>
      </c>
      <c r="O901" s="297" t="s">
        <v>674</v>
      </c>
    </row>
    <row r="902" spans="1:15">
      <c r="A902" s="297" t="s">
        <v>2635</v>
      </c>
      <c r="B902" s="297" t="s">
        <v>3464</v>
      </c>
      <c r="C902" s="297" t="s">
        <v>3465</v>
      </c>
      <c r="D902" s="297" t="s">
        <v>6077</v>
      </c>
      <c r="E902" s="297" t="s">
        <v>6078</v>
      </c>
      <c r="F902" s="297" t="s">
        <v>674</v>
      </c>
      <c r="G902" s="297" t="s">
        <v>6079</v>
      </c>
      <c r="H902" s="297" t="s">
        <v>6080</v>
      </c>
      <c r="I902" s="297" t="s">
        <v>674</v>
      </c>
      <c r="J902" s="297" t="s">
        <v>6079</v>
      </c>
      <c r="K902" s="297" t="s">
        <v>6081</v>
      </c>
      <c r="L902" s="297" t="s">
        <v>674</v>
      </c>
      <c r="M902" s="297" t="s">
        <v>3008</v>
      </c>
      <c r="N902" s="297" t="s">
        <v>674</v>
      </c>
      <c r="O902" s="297" t="s">
        <v>674</v>
      </c>
    </row>
    <row r="903" spans="1:15">
      <c r="A903" s="297" t="s">
        <v>2635</v>
      </c>
      <c r="B903" s="297" t="s">
        <v>3464</v>
      </c>
      <c r="C903" s="297" t="s">
        <v>3465</v>
      </c>
      <c r="D903" s="297" t="s">
        <v>6082</v>
      </c>
      <c r="E903" s="297" t="s">
        <v>6083</v>
      </c>
      <c r="F903" s="297" t="s">
        <v>674</v>
      </c>
      <c r="G903" s="297" t="s">
        <v>6084</v>
      </c>
      <c r="H903" s="297" t="s">
        <v>6085</v>
      </c>
      <c r="I903" s="297" t="s">
        <v>674</v>
      </c>
      <c r="J903" s="297" t="s">
        <v>6084</v>
      </c>
      <c r="K903" s="297" t="s">
        <v>6086</v>
      </c>
      <c r="L903" s="297" t="s">
        <v>674</v>
      </c>
      <c r="M903" s="297" t="s">
        <v>3008</v>
      </c>
      <c r="N903" s="297" t="s">
        <v>674</v>
      </c>
      <c r="O903" s="297" t="s">
        <v>674</v>
      </c>
    </row>
    <row r="904" spans="1:15">
      <c r="A904" s="297" t="s">
        <v>2635</v>
      </c>
      <c r="B904" s="297" t="s">
        <v>3464</v>
      </c>
      <c r="C904" s="297" t="s">
        <v>3465</v>
      </c>
      <c r="D904" s="297" t="s">
        <v>6087</v>
      </c>
      <c r="E904" s="297" t="s">
        <v>6088</v>
      </c>
      <c r="F904" s="297" t="s">
        <v>674</v>
      </c>
      <c r="G904" s="297" t="s">
        <v>6089</v>
      </c>
      <c r="H904" s="297" t="s">
        <v>6090</v>
      </c>
      <c r="I904" s="297" t="s">
        <v>674</v>
      </c>
      <c r="J904" s="297" t="s">
        <v>6089</v>
      </c>
      <c r="K904" s="297" t="s">
        <v>1770</v>
      </c>
      <c r="L904" s="297" t="s">
        <v>674</v>
      </c>
      <c r="M904" s="297" t="s">
        <v>3008</v>
      </c>
      <c r="N904" s="297" t="s">
        <v>674</v>
      </c>
      <c r="O904" s="297" t="s">
        <v>674</v>
      </c>
    </row>
    <row r="905" spans="1:15">
      <c r="A905" s="297" t="s">
        <v>2635</v>
      </c>
      <c r="B905" s="297" t="s">
        <v>3464</v>
      </c>
      <c r="C905" s="297" t="s">
        <v>3465</v>
      </c>
      <c r="D905" s="297" t="s">
        <v>6091</v>
      </c>
      <c r="E905" s="297" t="s">
        <v>6092</v>
      </c>
      <c r="F905" s="297" t="s">
        <v>674</v>
      </c>
      <c r="G905" s="297" t="s">
        <v>6093</v>
      </c>
      <c r="H905" s="297" t="s">
        <v>6094</v>
      </c>
      <c r="I905" s="297" t="s">
        <v>674</v>
      </c>
      <c r="J905" s="297" t="s">
        <v>6093</v>
      </c>
      <c r="K905" s="297" t="s">
        <v>1771</v>
      </c>
      <c r="L905" s="297" t="s">
        <v>674</v>
      </c>
      <c r="M905" s="297" t="s">
        <v>3008</v>
      </c>
      <c r="N905" s="297" t="s">
        <v>674</v>
      </c>
      <c r="O905" s="297" t="s">
        <v>674</v>
      </c>
    </row>
    <row r="906" spans="1:15">
      <c r="A906" s="297" t="s">
        <v>2635</v>
      </c>
      <c r="B906" s="297" t="s">
        <v>3464</v>
      </c>
      <c r="C906" s="297" t="s">
        <v>3465</v>
      </c>
      <c r="D906" s="297" t="s">
        <v>6095</v>
      </c>
      <c r="E906" s="297" t="s">
        <v>6096</v>
      </c>
      <c r="F906" s="297" t="s">
        <v>674</v>
      </c>
      <c r="G906" s="297" t="s">
        <v>6097</v>
      </c>
      <c r="H906" s="297" t="s">
        <v>6098</v>
      </c>
      <c r="I906" s="297" t="s">
        <v>674</v>
      </c>
      <c r="J906" s="297" t="s">
        <v>6097</v>
      </c>
      <c r="K906" s="297" t="s">
        <v>1772</v>
      </c>
      <c r="L906" s="297" t="s">
        <v>674</v>
      </c>
      <c r="M906" s="297" t="s">
        <v>3008</v>
      </c>
      <c r="N906" s="297" t="s">
        <v>674</v>
      </c>
      <c r="O906" s="297" t="s">
        <v>674</v>
      </c>
    </row>
    <row r="907" spans="1:15">
      <c r="A907" s="297" t="s">
        <v>2635</v>
      </c>
      <c r="B907" s="297" t="s">
        <v>3464</v>
      </c>
      <c r="C907" s="297" t="s">
        <v>3465</v>
      </c>
      <c r="D907" s="297" t="s">
        <v>6099</v>
      </c>
      <c r="E907" s="297" t="s">
        <v>6100</v>
      </c>
      <c r="F907" s="297" t="s">
        <v>674</v>
      </c>
      <c r="G907" s="297" t="s">
        <v>6101</v>
      </c>
      <c r="H907" s="297" t="s">
        <v>6102</v>
      </c>
      <c r="I907" s="297" t="s">
        <v>674</v>
      </c>
      <c r="J907" s="297" t="s">
        <v>6101</v>
      </c>
      <c r="K907" s="297" t="s">
        <v>1101</v>
      </c>
      <c r="L907" s="297" t="s">
        <v>674</v>
      </c>
      <c r="M907" s="297" t="s">
        <v>3008</v>
      </c>
      <c r="N907" s="297" t="s">
        <v>674</v>
      </c>
      <c r="O907" s="297" t="s">
        <v>674</v>
      </c>
    </row>
    <row r="908" spans="1:15">
      <c r="A908" s="297" t="s">
        <v>2635</v>
      </c>
      <c r="B908" s="297" t="s">
        <v>3464</v>
      </c>
      <c r="C908" s="297" t="s">
        <v>3465</v>
      </c>
      <c r="D908" s="297" t="s">
        <v>6103</v>
      </c>
      <c r="E908" s="297" t="s">
        <v>6104</v>
      </c>
      <c r="F908" s="297" t="s">
        <v>674</v>
      </c>
      <c r="G908" s="297" t="s">
        <v>6105</v>
      </c>
      <c r="H908" s="297" t="s">
        <v>2346</v>
      </c>
      <c r="I908" s="297" t="s">
        <v>674</v>
      </c>
      <c r="J908" s="297" t="s">
        <v>6105</v>
      </c>
      <c r="K908" s="297" t="s">
        <v>2346</v>
      </c>
      <c r="L908" s="297" t="s">
        <v>674</v>
      </c>
      <c r="M908" s="297" t="s">
        <v>3008</v>
      </c>
      <c r="N908" s="297" t="s">
        <v>674</v>
      </c>
      <c r="O908" s="297" t="s">
        <v>674</v>
      </c>
    </row>
    <row r="909" spans="1:15">
      <c r="A909" s="297" t="s">
        <v>2635</v>
      </c>
      <c r="B909" s="297" t="s">
        <v>3464</v>
      </c>
      <c r="C909" s="297" t="s">
        <v>3465</v>
      </c>
      <c r="D909" s="297" t="s">
        <v>6106</v>
      </c>
      <c r="E909" s="297" t="s">
        <v>6107</v>
      </c>
      <c r="F909" s="297" t="s">
        <v>674</v>
      </c>
      <c r="G909" s="297" t="s">
        <v>6108</v>
      </c>
      <c r="H909" s="297" t="s">
        <v>6109</v>
      </c>
      <c r="I909" s="297" t="s">
        <v>674</v>
      </c>
      <c r="J909" s="297" t="s">
        <v>6108</v>
      </c>
      <c r="K909" s="297" t="s">
        <v>2548</v>
      </c>
      <c r="L909" s="297" t="s">
        <v>674</v>
      </c>
      <c r="M909" s="297" t="s">
        <v>3008</v>
      </c>
      <c r="N909" s="297" t="s">
        <v>674</v>
      </c>
      <c r="O909" s="297" t="s">
        <v>674</v>
      </c>
    </row>
    <row r="910" spans="1:15">
      <c r="A910" s="297" t="s">
        <v>2635</v>
      </c>
      <c r="B910" s="297" t="s">
        <v>3464</v>
      </c>
      <c r="C910" s="297" t="s">
        <v>3465</v>
      </c>
      <c r="D910" s="297" t="s">
        <v>6110</v>
      </c>
      <c r="E910" s="297" t="s">
        <v>6111</v>
      </c>
      <c r="F910" s="297" t="s">
        <v>674</v>
      </c>
      <c r="G910" s="297" t="s">
        <v>6112</v>
      </c>
      <c r="H910" s="297" t="s">
        <v>2524</v>
      </c>
      <c r="I910" s="297" t="s">
        <v>674</v>
      </c>
      <c r="J910" s="297" t="s">
        <v>6112</v>
      </c>
      <c r="K910" s="297" t="s">
        <v>2524</v>
      </c>
      <c r="L910" s="297" t="s">
        <v>674</v>
      </c>
      <c r="M910" s="297" t="s">
        <v>3008</v>
      </c>
      <c r="N910" s="297" t="s">
        <v>674</v>
      </c>
      <c r="O910" s="297" t="s">
        <v>674</v>
      </c>
    </row>
    <row r="911" spans="1:15">
      <c r="A911" s="297" t="s">
        <v>2635</v>
      </c>
      <c r="B911" s="297" t="s">
        <v>3464</v>
      </c>
      <c r="C911" s="297" t="s">
        <v>3465</v>
      </c>
      <c r="D911" s="297" t="s">
        <v>6113</v>
      </c>
      <c r="E911" s="297" t="s">
        <v>6114</v>
      </c>
      <c r="F911" s="297" t="s">
        <v>674</v>
      </c>
      <c r="G911" s="297" t="s">
        <v>6115</v>
      </c>
      <c r="H911" s="297" t="s">
        <v>2347</v>
      </c>
      <c r="I911" s="297" t="s">
        <v>674</v>
      </c>
      <c r="J911" s="297" t="s">
        <v>6115</v>
      </c>
      <c r="K911" s="297" t="s">
        <v>2347</v>
      </c>
      <c r="L911" s="297" t="s">
        <v>674</v>
      </c>
      <c r="M911" s="297" t="s">
        <v>3008</v>
      </c>
      <c r="N911" s="297" t="s">
        <v>674</v>
      </c>
      <c r="O911" s="297" t="s">
        <v>674</v>
      </c>
    </row>
    <row r="912" spans="1:15">
      <c r="A912" s="297" t="s">
        <v>2635</v>
      </c>
      <c r="B912" s="297" t="s">
        <v>3464</v>
      </c>
      <c r="C912" s="297" t="s">
        <v>3465</v>
      </c>
      <c r="D912" s="297" t="s">
        <v>6116</v>
      </c>
      <c r="E912" s="297" t="s">
        <v>6117</v>
      </c>
      <c r="F912" s="297" t="s">
        <v>674</v>
      </c>
      <c r="G912" s="297" t="s">
        <v>6118</v>
      </c>
      <c r="H912" s="297" t="s">
        <v>6119</v>
      </c>
      <c r="I912" s="297" t="s">
        <v>674</v>
      </c>
      <c r="J912" s="297" t="s">
        <v>6118</v>
      </c>
      <c r="K912" s="297" t="s">
        <v>1102</v>
      </c>
      <c r="L912" s="297" t="s">
        <v>674</v>
      </c>
      <c r="M912" s="297" t="s">
        <v>3008</v>
      </c>
      <c r="N912" s="297" t="s">
        <v>674</v>
      </c>
      <c r="O912" s="297" t="s">
        <v>674</v>
      </c>
    </row>
    <row r="913" spans="1:15">
      <c r="A913" s="297" t="s">
        <v>2635</v>
      </c>
      <c r="B913" s="297" t="s">
        <v>3464</v>
      </c>
      <c r="C913" s="297" t="s">
        <v>3465</v>
      </c>
      <c r="D913" s="297" t="s">
        <v>6120</v>
      </c>
      <c r="E913" s="297" t="s">
        <v>6121</v>
      </c>
      <c r="F913" s="297" t="s">
        <v>674</v>
      </c>
      <c r="G913" s="297" t="s">
        <v>6122</v>
      </c>
      <c r="H913" s="297" t="s">
        <v>6123</v>
      </c>
      <c r="I913" s="297" t="s">
        <v>674</v>
      </c>
      <c r="J913" s="297" t="s">
        <v>6122</v>
      </c>
      <c r="K913" s="297" t="s">
        <v>1103</v>
      </c>
      <c r="L913" s="297" t="s">
        <v>674</v>
      </c>
      <c r="M913" s="297" t="s">
        <v>3008</v>
      </c>
      <c r="N913" s="297" t="s">
        <v>674</v>
      </c>
      <c r="O913" s="297" t="s">
        <v>674</v>
      </c>
    </row>
    <row r="914" spans="1:15">
      <c r="A914" s="297" t="s">
        <v>2635</v>
      </c>
      <c r="B914" s="297" t="s">
        <v>3464</v>
      </c>
      <c r="C914" s="297" t="s">
        <v>3465</v>
      </c>
      <c r="D914" s="297" t="s">
        <v>6124</v>
      </c>
      <c r="E914" s="297" t="s">
        <v>6125</v>
      </c>
      <c r="F914" s="297" t="s">
        <v>674</v>
      </c>
      <c r="G914" s="297" t="s">
        <v>6126</v>
      </c>
      <c r="H914" s="297" t="s">
        <v>6127</v>
      </c>
      <c r="I914" s="297" t="s">
        <v>674</v>
      </c>
      <c r="J914" s="297" t="s">
        <v>6126</v>
      </c>
      <c r="K914" s="297" t="s">
        <v>1104</v>
      </c>
      <c r="L914" s="297" t="s">
        <v>674</v>
      </c>
      <c r="M914" s="297" t="s">
        <v>3008</v>
      </c>
      <c r="N914" s="297" t="s">
        <v>674</v>
      </c>
      <c r="O914" s="297" t="s">
        <v>674</v>
      </c>
    </row>
    <row r="915" spans="1:15">
      <c r="A915" s="297" t="s">
        <v>2635</v>
      </c>
      <c r="B915" s="297" t="s">
        <v>3464</v>
      </c>
      <c r="C915" s="297" t="s">
        <v>3465</v>
      </c>
      <c r="D915" s="297" t="s">
        <v>6128</v>
      </c>
      <c r="E915" s="297" t="s">
        <v>6129</v>
      </c>
      <c r="F915" s="297" t="s">
        <v>674</v>
      </c>
      <c r="G915" s="297" t="s">
        <v>6130</v>
      </c>
      <c r="H915" s="297" t="s">
        <v>6131</v>
      </c>
      <c r="I915" s="297" t="s">
        <v>674</v>
      </c>
      <c r="J915" s="297" t="s">
        <v>6130</v>
      </c>
      <c r="K915" s="297" t="s">
        <v>1105</v>
      </c>
      <c r="L915" s="297" t="s">
        <v>674</v>
      </c>
      <c r="M915" s="297" t="s">
        <v>3008</v>
      </c>
      <c r="N915" s="297" t="s">
        <v>674</v>
      </c>
      <c r="O915" s="297" t="s">
        <v>674</v>
      </c>
    </row>
    <row r="916" spans="1:15">
      <c r="A916" s="297" t="s">
        <v>2635</v>
      </c>
      <c r="B916" s="297" t="s">
        <v>3464</v>
      </c>
      <c r="C916" s="297" t="s">
        <v>3465</v>
      </c>
      <c r="D916" s="297" t="s">
        <v>6132</v>
      </c>
      <c r="E916" s="297" t="s">
        <v>6133</v>
      </c>
      <c r="F916" s="297" t="s">
        <v>674</v>
      </c>
      <c r="G916" s="297" t="s">
        <v>6134</v>
      </c>
      <c r="H916" s="297" t="s">
        <v>2348</v>
      </c>
      <c r="I916" s="297" t="s">
        <v>674</v>
      </c>
      <c r="J916" s="297" t="s">
        <v>6134</v>
      </c>
      <c r="K916" s="297" t="s">
        <v>2348</v>
      </c>
      <c r="L916" s="297" t="s">
        <v>674</v>
      </c>
      <c r="M916" s="297" t="s">
        <v>3008</v>
      </c>
      <c r="N916" s="297" t="s">
        <v>674</v>
      </c>
      <c r="O916" s="297" t="s">
        <v>674</v>
      </c>
    </row>
    <row r="917" spans="1:15">
      <c r="A917" s="297" t="s">
        <v>2635</v>
      </c>
      <c r="B917" s="297" t="s">
        <v>3464</v>
      </c>
      <c r="C917" s="297" t="s">
        <v>3465</v>
      </c>
      <c r="D917" s="297" t="s">
        <v>6135</v>
      </c>
      <c r="E917" s="297" t="s">
        <v>6136</v>
      </c>
      <c r="F917" s="297" t="s">
        <v>674</v>
      </c>
      <c r="G917" s="297" t="s">
        <v>6137</v>
      </c>
      <c r="H917" s="297" t="s">
        <v>6138</v>
      </c>
      <c r="I917" s="297" t="s">
        <v>674</v>
      </c>
      <c r="J917" s="297" t="s">
        <v>6137</v>
      </c>
      <c r="K917" s="297" t="s">
        <v>1106</v>
      </c>
      <c r="L917" s="297" t="s">
        <v>674</v>
      </c>
      <c r="M917" s="297" t="s">
        <v>3008</v>
      </c>
      <c r="N917" s="297" t="s">
        <v>674</v>
      </c>
      <c r="O917" s="297" t="s">
        <v>674</v>
      </c>
    </row>
    <row r="918" spans="1:15">
      <c r="A918" s="297" t="s">
        <v>2635</v>
      </c>
      <c r="B918" s="297" t="s">
        <v>3464</v>
      </c>
      <c r="C918" s="297" t="s">
        <v>3465</v>
      </c>
      <c r="D918" s="297" t="s">
        <v>6139</v>
      </c>
      <c r="E918" s="297" t="s">
        <v>6140</v>
      </c>
      <c r="F918" s="297" t="s">
        <v>674</v>
      </c>
      <c r="G918" s="297" t="s">
        <v>6141</v>
      </c>
      <c r="H918" s="297" t="s">
        <v>2349</v>
      </c>
      <c r="I918" s="297" t="s">
        <v>674</v>
      </c>
      <c r="J918" s="297" t="s">
        <v>6141</v>
      </c>
      <c r="K918" s="297" t="s">
        <v>2349</v>
      </c>
      <c r="L918" s="297" t="s">
        <v>674</v>
      </c>
      <c r="M918" s="297" t="s">
        <v>3008</v>
      </c>
      <c r="N918" s="297" t="s">
        <v>674</v>
      </c>
      <c r="O918" s="297" t="s">
        <v>674</v>
      </c>
    </row>
    <row r="919" spans="1:15">
      <c r="A919" s="297" t="s">
        <v>2635</v>
      </c>
      <c r="B919" s="297" t="s">
        <v>3464</v>
      </c>
      <c r="C919" s="297" t="s">
        <v>3465</v>
      </c>
      <c r="D919" s="297" t="s">
        <v>6142</v>
      </c>
      <c r="E919" s="297" t="s">
        <v>6143</v>
      </c>
      <c r="F919" s="297" t="s">
        <v>674</v>
      </c>
      <c r="G919" s="297" t="s">
        <v>6144</v>
      </c>
      <c r="H919" s="297" t="s">
        <v>6145</v>
      </c>
      <c r="I919" s="297" t="s">
        <v>674</v>
      </c>
      <c r="J919" s="297" t="s">
        <v>6144</v>
      </c>
      <c r="K919" s="297" t="s">
        <v>1107</v>
      </c>
      <c r="L919" s="297" t="s">
        <v>674</v>
      </c>
      <c r="M919" s="297" t="s">
        <v>3008</v>
      </c>
      <c r="N919" s="297" t="s">
        <v>674</v>
      </c>
      <c r="O919" s="297" t="s">
        <v>674</v>
      </c>
    </row>
    <row r="920" spans="1:15">
      <c r="A920" s="297" t="s">
        <v>2635</v>
      </c>
      <c r="B920" s="297" t="s">
        <v>3464</v>
      </c>
      <c r="C920" s="297" t="s">
        <v>3465</v>
      </c>
      <c r="D920" s="297" t="s">
        <v>6146</v>
      </c>
      <c r="E920" s="297" t="s">
        <v>6147</v>
      </c>
      <c r="F920" s="297" t="s">
        <v>674</v>
      </c>
      <c r="G920" s="297" t="s">
        <v>6148</v>
      </c>
      <c r="H920" s="297" t="s">
        <v>2573</v>
      </c>
      <c r="I920" s="297" t="s">
        <v>674</v>
      </c>
      <c r="J920" s="297" t="s">
        <v>6148</v>
      </c>
      <c r="K920" s="297" t="s">
        <v>2573</v>
      </c>
      <c r="L920" s="297" t="s">
        <v>674</v>
      </c>
      <c r="M920" s="297" t="s">
        <v>3008</v>
      </c>
      <c r="N920" s="297" t="s">
        <v>674</v>
      </c>
      <c r="O920" s="297" t="s">
        <v>674</v>
      </c>
    </row>
    <row r="921" spans="1:15">
      <c r="A921" s="297" t="s">
        <v>2635</v>
      </c>
      <c r="B921" s="297" t="s">
        <v>3464</v>
      </c>
      <c r="C921" s="297" t="s">
        <v>3465</v>
      </c>
      <c r="D921" s="297" t="s">
        <v>6149</v>
      </c>
      <c r="E921" s="297" t="s">
        <v>6150</v>
      </c>
      <c r="F921" s="297" t="s">
        <v>674</v>
      </c>
      <c r="G921" s="297" t="s">
        <v>6151</v>
      </c>
      <c r="H921" s="297" t="s">
        <v>2299</v>
      </c>
      <c r="I921" s="297" t="s">
        <v>674</v>
      </c>
      <c r="J921" s="297" t="s">
        <v>6151</v>
      </c>
      <c r="K921" s="297" t="s">
        <v>2299</v>
      </c>
      <c r="L921" s="297" t="s">
        <v>674</v>
      </c>
      <c r="M921" s="297" t="s">
        <v>3008</v>
      </c>
      <c r="N921" s="297" t="s">
        <v>674</v>
      </c>
      <c r="O921" s="297" t="s">
        <v>674</v>
      </c>
    </row>
    <row r="922" spans="1:15">
      <c r="A922" s="297" t="s">
        <v>2635</v>
      </c>
      <c r="B922" s="297" t="s">
        <v>3464</v>
      </c>
      <c r="C922" s="297" t="s">
        <v>3465</v>
      </c>
      <c r="D922" s="297" t="s">
        <v>6152</v>
      </c>
      <c r="E922" s="297" t="s">
        <v>6153</v>
      </c>
      <c r="F922" s="297" t="s">
        <v>674</v>
      </c>
      <c r="G922" s="297" t="s">
        <v>6154</v>
      </c>
      <c r="H922" s="297" t="s">
        <v>2514</v>
      </c>
      <c r="I922" s="297" t="s">
        <v>674</v>
      </c>
      <c r="J922" s="297" t="s">
        <v>6154</v>
      </c>
      <c r="K922" s="297" t="s">
        <v>2514</v>
      </c>
      <c r="L922" s="297" t="s">
        <v>674</v>
      </c>
      <c r="M922" s="297" t="s">
        <v>3008</v>
      </c>
      <c r="N922" s="297" t="s">
        <v>674</v>
      </c>
      <c r="O922" s="297" t="s">
        <v>674</v>
      </c>
    </row>
    <row r="923" spans="1:15">
      <c r="A923" s="297" t="s">
        <v>2635</v>
      </c>
      <c r="B923" s="297" t="s">
        <v>3464</v>
      </c>
      <c r="C923" s="297" t="s">
        <v>3465</v>
      </c>
      <c r="D923" s="297" t="s">
        <v>6155</v>
      </c>
      <c r="E923" s="297" t="s">
        <v>6156</v>
      </c>
      <c r="F923" s="297" t="s">
        <v>674</v>
      </c>
      <c r="G923" s="297" t="s">
        <v>6157</v>
      </c>
      <c r="H923" s="297" t="s">
        <v>2521</v>
      </c>
      <c r="I923" s="297" t="s">
        <v>674</v>
      </c>
      <c r="J923" s="297" t="s">
        <v>6157</v>
      </c>
      <c r="K923" s="297" t="s">
        <v>2521</v>
      </c>
      <c r="L923" s="297" t="s">
        <v>674</v>
      </c>
      <c r="M923" s="297" t="s">
        <v>3008</v>
      </c>
      <c r="N923" s="297" t="s">
        <v>674</v>
      </c>
      <c r="O923" s="297" t="s">
        <v>674</v>
      </c>
    </row>
    <row r="924" spans="1:15">
      <c r="A924" s="297" t="s">
        <v>2635</v>
      </c>
      <c r="B924" s="297" t="s">
        <v>3464</v>
      </c>
      <c r="C924" s="297" t="s">
        <v>3465</v>
      </c>
      <c r="D924" s="297" t="s">
        <v>6158</v>
      </c>
      <c r="E924" s="297" t="s">
        <v>6159</v>
      </c>
      <c r="F924" s="297" t="s">
        <v>674</v>
      </c>
      <c r="G924" s="297" t="s">
        <v>6160</v>
      </c>
      <c r="H924" s="297" t="s">
        <v>6161</v>
      </c>
      <c r="I924" s="297" t="s">
        <v>674</v>
      </c>
      <c r="J924" s="297" t="s">
        <v>6160</v>
      </c>
      <c r="K924" s="297" t="s">
        <v>1773</v>
      </c>
      <c r="L924" s="297" t="s">
        <v>674</v>
      </c>
      <c r="M924" s="297" t="s">
        <v>3008</v>
      </c>
      <c r="N924" s="297" t="s">
        <v>674</v>
      </c>
      <c r="O924" s="297" t="s">
        <v>674</v>
      </c>
    </row>
    <row r="925" spans="1:15">
      <c r="A925" s="297" t="s">
        <v>2635</v>
      </c>
      <c r="B925" s="297" t="s">
        <v>3464</v>
      </c>
      <c r="C925" s="297" t="s">
        <v>3465</v>
      </c>
      <c r="D925" s="297" t="s">
        <v>6162</v>
      </c>
      <c r="E925" s="297" t="s">
        <v>6163</v>
      </c>
      <c r="F925" s="297" t="s">
        <v>674</v>
      </c>
      <c r="G925" s="297" t="s">
        <v>6164</v>
      </c>
      <c r="H925" s="297" t="s">
        <v>6165</v>
      </c>
      <c r="I925" s="297" t="s">
        <v>674</v>
      </c>
      <c r="J925" s="297" t="s">
        <v>6164</v>
      </c>
      <c r="K925" s="297" t="s">
        <v>1774</v>
      </c>
      <c r="L925" s="297" t="s">
        <v>674</v>
      </c>
      <c r="M925" s="297" t="s">
        <v>3008</v>
      </c>
      <c r="N925" s="297" t="s">
        <v>674</v>
      </c>
      <c r="O925" s="297" t="s">
        <v>674</v>
      </c>
    </row>
    <row r="926" spans="1:15">
      <c r="A926" s="297" t="s">
        <v>2635</v>
      </c>
      <c r="B926" s="297" t="s">
        <v>3464</v>
      </c>
      <c r="C926" s="297" t="s">
        <v>3465</v>
      </c>
      <c r="D926" s="297" t="s">
        <v>6166</v>
      </c>
      <c r="E926" s="297" t="s">
        <v>6167</v>
      </c>
      <c r="F926" s="297" t="s">
        <v>674</v>
      </c>
      <c r="G926" s="297" t="s">
        <v>6168</v>
      </c>
      <c r="H926" s="297" t="s">
        <v>6169</v>
      </c>
      <c r="I926" s="297" t="s">
        <v>674</v>
      </c>
      <c r="J926" s="297" t="s">
        <v>6168</v>
      </c>
      <c r="K926" s="297" t="s">
        <v>1775</v>
      </c>
      <c r="L926" s="297" t="s">
        <v>674</v>
      </c>
      <c r="M926" s="297" t="s">
        <v>3008</v>
      </c>
      <c r="N926" s="297" t="s">
        <v>674</v>
      </c>
      <c r="O926" s="297" t="s">
        <v>674</v>
      </c>
    </row>
    <row r="927" spans="1:15">
      <c r="A927" s="297" t="s">
        <v>2635</v>
      </c>
      <c r="B927" s="297" t="s">
        <v>3464</v>
      </c>
      <c r="C927" s="297" t="s">
        <v>3465</v>
      </c>
      <c r="D927" s="297" t="s">
        <v>6170</v>
      </c>
      <c r="E927" s="297" t="s">
        <v>6171</v>
      </c>
      <c r="F927" s="297" t="s">
        <v>674</v>
      </c>
      <c r="G927" s="297" t="s">
        <v>6172</v>
      </c>
      <c r="H927" s="297" t="s">
        <v>6173</v>
      </c>
      <c r="I927" s="297" t="s">
        <v>674</v>
      </c>
      <c r="J927" s="297" t="s">
        <v>6172</v>
      </c>
      <c r="K927" s="297" t="s">
        <v>6174</v>
      </c>
      <c r="L927" s="297" t="s">
        <v>674</v>
      </c>
      <c r="M927" s="297" t="s">
        <v>3008</v>
      </c>
      <c r="N927" s="297" t="s">
        <v>674</v>
      </c>
      <c r="O927" s="297" t="s">
        <v>674</v>
      </c>
    </row>
    <row r="928" spans="1:15">
      <c r="A928" s="297" t="s">
        <v>2635</v>
      </c>
      <c r="B928" s="297" t="s">
        <v>3464</v>
      </c>
      <c r="C928" s="297" t="s">
        <v>3465</v>
      </c>
      <c r="D928" s="297" t="s">
        <v>6175</v>
      </c>
      <c r="E928" s="297" t="s">
        <v>6176</v>
      </c>
      <c r="F928" s="297" t="s">
        <v>674</v>
      </c>
      <c r="G928" s="297" t="s">
        <v>6177</v>
      </c>
      <c r="H928" s="297" t="s">
        <v>6178</v>
      </c>
      <c r="I928" s="297" t="s">
        <v>674</v>
      </c>
      <c r="J928" s="297" t="s">
        <v>6177</v>
      </c>
      <c r="K928" s="297" t="s">
        <v>1777</v>
      </c>
      <c r="L928" s="297" t="s">
        <v>674</v>
      </c>
      <c r="M928" s="297" t="s">
        <v>3008</v>
      </c>
      <c r="N928" s="297" t="s">
        <v>674</v>
      </c>
      <c r="O928" s="297" t="s">
        <v>674</v>
      </c>
    </row>
    <row r="929" spans="1:15">
      <c r="A929" s="297" t="s">
        <v>2635</v>
      </c>
      <c r="B929" s="297" t="s">
        <v>3464</v>
      </c>
      <c r="C929" s="297" t="s">
        <v>3465</v>
      </c>
      <c r="D929" s="297" t="s">
        <v>6179</v>
      </c>
      <c r="E929" s="297" t="s">
        <v>6180</v>
      </c>
      <c r="F929" s="297" t="s">
        <v>674</v>
      </c>
      <c r="G929" s="297" t="s">
        <v>6181</v>
      </c>
      <c r="H929" s="297" t="s">
        <v>6182</v>
      </c>
      <c r="I929" s="297" t="s">
        <v>674</v>
      </c>
      <c r="J929" s="297" t="s">
        <v>6181</v>
      </c>
      <c r="K929" s="297" t="s">
        <v>6183</v>
      </c>
      <c r="L929" s="297" t="s">
        <v>674</v>
      </c>
      <c r="M929" s="297" t="s">
        <v>3008</v>
      </c>
      <c r="N929" s="297" t="s">
        <v>674</v>
      </c>
      <c r="O929" s="297" t="s">
        <v>674</v>
      </c>
    </row>
    <row r="930" spans="1:15">
      <c r="A930" s="297" t="s">
        <v>2635</v>
      </c>
      <c r="B930" s="297" t="s">
        <v>3464</v>
      </c>
      <c r="C930" s="297" t="s">
        <v>3465</v>
      </c>
      <c r="D930" s="297" t="s">
        <v>6184</v>
      </c>
      <c r="E930" s="297" t="s">
        <v>6185</v>
      </c>
      <c r="F930" s="297" t="s">
        <v>674</v>
      </c>
      <c r="G930" s="297" t="s">
        <v>6186</v>
      </c>
      <c r="H930" s="297" t="s">
        <v>6187</v>
      </c>
      <c r="I930" s="297" t="s">
        <v>674</v>
      </c>
      <c r="J930" s="297" t="s">
        <v>6186</v>
      </c>
      <c r="K930" s="297" t="s">
        <v>1779</v>
      </c>
      <c r="L930" s="297" t="s">
        <v>674</v>
      </c>
      <c r="M930" s="297" t="s">
        <v>3008</v>
      </c>
      <c r="N930" s="297" t="s">
        <v>674</v>
      </c>
      <c r="O930" s="297" t="s">
        <v>674</v>
      </c>
    </row>
    <row r="931" spans="1:15">
      <c r="A931" s="297" t="s">
        <v>2635</v>
      </c>
      <c r="B931" s="297" t="s">
        <v>3464</v>
      </c>
      <c r="C931" s="297" t="s">
        <v>3465</v>
      </c>
      <c r="D931" s="297" t="s">
        <v>6188</v>
      </c>
      <c r="E931" s="297" t="s">
        <v>6189</v>
      </c>
      <c r="F931" s="297" t="s">
        <v>674</v>
      </c>
      <c r="G931" s="297" t="s">
        <v>6190</v>
      </c>
      <c r="H931" s="297" t="s">
        <v>6191</v>
      </c>
      <c r="I931" s="297" t="s">
        <v>674</v>
      </c>
      <c r="J931" s="297" t="s">
        <v>6190</v>
      </c>
      <c r="K931" s="297" t="s">
        <v>1780</v>
      </c>
      <c r="L931" s="297" t="s">
        <v>674</v>
      </c>
      <c r="M931" s="297" t="s">
        <v>3008</v>
      </c>
      <c r="N931" s="297" t="s">
        <v>674</v>
      </c>
      <c r="O931" s="297" t="s">
        <v>674</v>
      </c>
    </row>
    <row r="932" spans="1:15">
      <c r="A932" s="297" t="s">
        <v>2635</v>
      </c>
      <c r="B932" s="297" t="s">
        <v>3464</v>
      </c>
      <c r="C932" s="297" t="s">
        <v>3465</v>
      </c>
      <c r="D932" s="297" t="s">
        <v>6192</v>
      </c>
      <c r="E932" s="297" t="s">
        <v>6193</v>
      </c>
      <c r="F932" s="297" t="s">
        <v>674</v>
      </c>
      <c r="G932" s="297" t="s">
        <v>6194</v>
      </c>
      <c r="H932" s="297" t="s">
        <v>6195</v>
      </c>
      <c r="I932" s="297" t="s">
        <v>674</v>
      </c>
      <c r="J932" s="297" t="s">
        <v>6194</v>
      </c>
      <c r="K932" s="297" t="s">
        <v>6196</v>
      </c>
      <c r="L932" s="297" t="s">
        <v>674</v>
      </c>
      <c r="M932" s="297" t="s">
        <v>3008</v>
      </c>
      <c r="N932" s="297" t="s">
        <v>674</v>
      </c>
      <c r="O932" s="297" t="s">
        <v>674</v>
      </c>
    </row>
    <row r="933" spans="1:15">
      <c r="A933" s="297" t="s">
        <v>2635</v>
      </c>
      <c r="B933" s="297" t="s">
        <v>3464</v>
      </c>
      <c r="C933" s="297" t="s">
        <v>3465</v>
      </c>
      <c r="D933" s="297" t="s">
        <v>6197</v>
      </c>
      <c r="E933" s="297" t="s">
        <v>6198</v>
      </c>
      <c r="F933" s="297" t="s">
        <v>674</v>
      </c>
      <c r="G933" s="297" t="s">
        <v>6199</v>
      </c>
      <c r="H933" s="297" t="s">
        <v>6200</v>
      </c>
      <c r="I933" s="297" t="s">
        <v>674</v>
      </c>
      <c r="J933" s="297" t="s">
        <v>6199</v>
      </c>
      <c r="K933" s="297" t="s">
        <v>6201</v>
      </c>
      <c r="L933" s="297" t="s">
        <v>674</v>
      </c>
      <c r="M933" s="297" t="s">
        <v>3008</v>
      </c>
      <c r="N933" s="297" t="s">
        <v>674</v>
      </c>
      <c r="O933" s="297" t="s">
        <v>674</v>
      </c>
    </row>
    <row r="934" spans="1:15">
      <c r="A934" s="297" t="s">
        <v>2635</v>
      </c>
      <c r="B934" s="297" t="s">
        <v>3464</v>
      </c>
      <c r="C934" s="297" t="s">
        <v>3465</v>
      </c>
      <c r="D934" s="297" t="s">
        <v>6202</v>
      </c>
      <c r="E934" s="297" t="s">
        <v>6203</v>
      </c>
      <c r="F934" s="297" t="s">
        <v>674</v>
      </c>
      <c r="G934" s="297" t="s">
        <v>6204</v>
      </c>
      <c r="H934" s="297" t="s">
        <v>6205</v>
      </c>
      <c r="I934" s="297" t="s">
        <v>674</v>
      </c>
      <c r="J934" s="297" t="s">
        <v>6204</v>
      </c>
      <c r="K934" s="297" t="s">
        <v>6206</v>
      </c>
      <c r="L934" s="297" t="s">
        <v>674</v>
      </c>
      <c r="M934" s="297" t="s">
        <v>3008</v>
      </c>
      <c r="N934" s="297" t="s">
        <v>674</v>
      </c>
      <c r="O934" s="297" t="s">
        <v>674</v>
      </c>
    </row>
    <row r="935" spans="1:15">
      <c r="A935" s="297" t="s">
        <v>2635</v>
      </c>
      <c r="B935" s="297" t="s">
        <v>3464</v>
      </c>
      <c r="C935" s="297" t="s">
        <v>3465</v>
      </c>
      <c r="D935" s="297" t="s">
        <v>6207</v>
      </c>
      <c r="E935" s="297" t="s">
        <v>6208</v>
      </c>
      <c r="F935" s="297" t="s">
        <v>674</v>
      </c>
      <c r="G935" s="297" t="s">
        <v>6209</v>
      </c>
      <c r="H935" s="297" t="s">
        <v>6210</v>
      </c>
      <c r="I935" s="297" t="s">
        <v>674</v>
      </c>
      <c r="J935" s="297" t="s">
        <v>6209</v>
      </c>
      <c r="K935" s="297" t="s">
        <v>1784</v>
      </c>
      <c r="L935" s="297" t="s">
        <v>674</v>
      </c>
      <c r="M935" s="297" t="s">
        <v>3008</v>
      </c>
      <c r="N935" s="297" t="s">
        <v>674</v>
      </c>
      <c r="O935" s="297" t="s">
        <v>674</v>
      </c>
    </row>
    <row r="936" spans="1:15">
      <c r="A936" s="297" t="s">
        <v>2635</v>
      </c>
      <c r="B936" s="297" t="s">
        <v>3464</v>
      </c>
      <c r="C936" s="297" t="s">
        <v>3465</v>
      </c>
      <c r="D936" s="297" t="s">
        <v>6211</v>
      </c>
      <c r="E936" s="297" t="s">
        <v>6212</v>
      </c>
      <c r="F936" s="297" t="s">
        <v>674</v>
      </c>
      <c r="G936" s="297" t="s">
        <v>6213</v>
      </c>
      <c r="H936" s="297" t="s">
        <v>6214</v>
      </c>
      <c r="I936" s="297" t="s">
        <v>674</v>
      </c>
      <c r="J936" s="297" t="s">
        <v>6213</v>
      </c>
      <c r="K936" s="297" t="s">
        <v>6215</v>
      </c>
      <c r="L936" s="297" t="s">
        <v>674</v>
      </c>
      <c r="M936" s="297" t="s">
        <v>3008</v>
      </c>
      <c r="N936" s="297" t="s">
        <v>674</v>
      </c>
      <c r="O936" s="297" t="s">
        <v>674</v>
      </c>
    </row>
    <row r="937" spans="1:15">
      <c r="A937" s="297" t="s">
        <v>2635</v>
      </c>
      <c r="B937" s="297" t="s">
        <v>3464</v>
      </c>
      <c r="C937" s="297" t="s">
        <v>3465</v>
      </c>
      <c r="D937" s="297" t="s">
        <v>6216</v>
      </c>
      <c r="E937" s="297" t="s">
        <v>6217</v>
      </c>
      <c r="F937" s="297" t="s">
        <v>674</v>
      </c>
      <c r="G937" s="297" t="s">
        <v>6218</v>
      </c>
      <c r="H937" s="297" t="s">
        <v>6219</v>
      </c>
      <c r="I937" s="297" t="s">
        <v>674</v>
      </c>
      <c r="J937" s="297" t="s">
        <v>6218</v>
      </c>
      <c r="K937" s="297" t="s">
        <v>6220</v>
      </c>
      <c r="L937" s="297" t="s">
        <v>674</v>
      </c>
      <c r="M937" s="297" t="s">
        <v>3008</v>
      </c>
      <c r="N937" s="297" t="s">
        <v>674</v>
      </c>
      <c r="O937" s="297" t="s">
        <v>674</v>
      </c>
    </row>
    <row r="938" spans="1:15">
      <c r="A938" s="297" t="s">
        <v>2635</v>
      </c>
      <c r="B938" s="297" t="s">
        <v>3464</v>
      </c>
      <c r="C938" s="297" t="s">
        <v>3465</v>
      </c>
      <c r="D938" s="297" t="s">
        <v>6221</v>
      </c>
      <c r="E938" s="297" t="s">
        <v>6222</v>
      </c>
      <c r="F938" s="297" t="s">
        <v>674</v>
      </c>
      <c r="G938" s="297" t="s">
        <v>6223</v>
      </c>
      <c r="H938" s="297" t="s">
        <v>6224</v>
      </c>
      <c r="I938" s="297" t="s">
        <v>674</v>
      </c>
      <c r="J938" s="297" t="s">
        <v>6223</v>
      </c>
      <c r="K938" s="297" t="s">
        <v>1787</v>
      </c>
      <c r="L938" s="297" t="s">
        <v>674</v>
      </c>
      <c r="M938" s="297" t="s">
        <v>3008</v>
      </c>
      <c r="N938" s="297" t="s">
        <v>674</v>
      </c>
      <c r="O938" s="297" t="s">
        <v>674</v>
      </c>
    </row>
    <row r="939" spans="1:15">
      <c r="A939" s="297" t="s">
        <v>2635</v>
      </c>
      <c r="B939" s="297" t="s">
        <v>3464</v>
      </c>
      <c r="C939" s="297" t="s">
        <v>3465</v>
      </c>
      <c r="D939" s="297" t="s">
        <v>6225</v>
      </c>
      <c r="E939" s="297" t="s">
        <v>6226</v>
      </c>
      <c r="F939" s="297" t="s">
        <v>674</v>
      </c>
      <c r="G939" s="297" t="s">
        <v>6227</v>
      </c>
      <c r="H939" s="297" t="s">
        <v>6228</v>
      </c>
      <c r="I939" s="297" t="s">
        <v>674</v>
      </c>
      <c r="J939" s="297" t="s">
        <v>6227</v>
      </c>
      <c r="K939" s="297" t="s">
        <v>6229</v>
      </c>
      <c r="L939" s="297" t="s">
        <v>674</v>
      </c>
      <c r="M939" s="297" t="s">
        <v>3008</v>
      </c>
      <c r="N939" s="297" t="s">
        <v>674</v>
      </c>
      <c r="O939" s="297" t="s">
        <v>674</v>
      </c>
    </row>
    <row r="940" spans="1:15">
      <c r="A940" s="297" t="s">
        <v>2635</v>
      </c>
      <c r="B940" s="297" t="s">
        <v>3464</v>
      </c>
      <c r="C940" s="297" t="s">
        <v>3465</v>
      </c>
      <c r="D940" s="297" t="s">
        <v>6230</v>
      </c>
      <c r="E940" s="297" t="s">
        <v>6231</v>
      </c>
      <c r="F940" s="297" t="s">
        <v>674</v>
      </c>
      <c r="G940" s="297" t="s">
        <v>6232</v>
      </c>
      <c r="H940" s="297" t="s">
        <v>6233</v>
      </c>
      <c r="I940" s="297" t="s">
        <v>674</v>
      </c>
      <c r="J940" s="297" t="s">
        <v>6232</v>
      </c>
      <c r="K940" s="297" t="s">
        <v>6234</v>
      </c>
      <c r="L940" s="297" t="s">
        <v>674</v>
      </c>
      <c r="M940" s="297" t="s">
        <v>3008</v>
      </c>
      <c r="N940" s="297" t="s">
        <v>674</v>
      </c>
      <c r="O940" s="297" t="s">
        <v>674</v>
      </c>
    </row>
    <row r="941" spans="1:15">
      <c r="A941" s="297" t="s">
        <v>2635</v>
      </c>
      <c r="B941" s="297" t="s">
        <v>3464</v>
      </c>
      <c r="C941" s="297" t="s">
        <v>3465</v>
      </c>
      <c r="D941" s="297" t="s">
        <v>6235</v>
      </c>
      <c r="E941" s="297" t="s">
        <v>6236</v>
      </c>
      <c r="F941" s="297" t="s">
        <v>674</v>
      </c>
      <c r="G941" s="297" t="s">
        <v>6237</v>
      </c>
      <c r="H941" s="297" t="s">
        <v>6238</v>
      </c>
      <c r="I941" s="297" t="s">
        <v>674</v>
      </c>
      <c r="J941" s="297" t="s">
        <v>6237</v>
      </c>
      <c r="K941" s="297" t="s">
        <v>1790</v>
      </c>
      <c r="L941" s="297" t="s">
        <v>674</v>
      </c>
      <c r="M941" s="297" t="s">
        <v>3008</v>
      </c>
      <c r="N941" s="297" t="s">
        <v>674</v>
      </c>
      <c r="O941" s="297" t="s">
        <v>674</v>
      </c>
    </row>
    <row r="942" spans="1:15">
      <c r="A942" s="297" t="s">
        <v>2635</v>
      </c>
      <c r="B942" s="297" t="s">
        <v>3464</v>
      </c>
      <c r="C942" s="297" t="s">
        <v>3465</v>
      </c>
      <c r="D942" s="297" t="s">
        <v>6239</v>
      </c>
      <c r="E942" s="297" t="s">
        <v>6240</v>
      </c>
      <c r="F942" s="297" t="s">
        <v>674</v>
      </c>
      <c r="G942" s="297" t="s">
        <v>6241</v>
      </c>
      <c r="H942" s="297" t="s">
        <v>6242</v>
      </c>
      <c r="I942" s="297" t="s">
        <v>674</v>
      </c>
      <c r="J942" s="297" t="s">
        <v>6241</v>
      </c>
      <c r="K942" s="297" t="s">
        <v>1791</v>
      </c>
      <c r="L942" s="297" t="s">
        <v>674</v>
      </c>
      <c r="M942" s="297" t="s">
        <v>3008</v>
      </c>
      <c r="N942" s="297" t="s">
        <v>674</v>
      </c>
      <c r="O942" s="297" t="s">
        <v>674</v>
      </c>
    </row>
    <row r="943" spans="1:15">
      <c r="A943" s="297" t="s">
        <v>2635</v>
      </c>
      <c r="B943" s="297" t="s">
        <v>3464</v>
      </c>
      <c r="C943" s="297" t="s">
        <v>3465</v>
      </c>
      <c r="D943" s="297" t="s">
        <v>6243</v>
      </c>
      <c r="E943" s="297" t="s">
        <v>6244</v>
      </c>
      <c r="F943" s="297" t="s">
        <v>674</v>
      </c>
      <c r="G943" s="297" t="s">
        <v>6245</v>
      </c>
      <c r="H943" s="297" t="s">
        <v>6246</v>
      </c>
      <c r="I943" s="297" t="s">
        <v>674</v>
      </c>
      <c r="J943" s="297" t="s">
        <v>6245</v>
      </c>
      <c r="K943" s="297" t="s">
        <v>6247</v>
      </c>
      <c r="L943" s="297" t="s">
        <v>674</v>
      </c>
      <c r="M943" s="297" t="s">
        <v>3008</v>
      </c>
      <c r="N943" s="297" t="s">
        <v>674</v>
      </c>
      <c r="O943" s="297" t="s">
        <v>674</v>
      </c>
    </row>
    <row r="944" spans="1:15">
      <c r="A944" s="297" t="s">
        <v>2635</v>
      </c>
      <c r="B944" s="297" t="s">
        <v>3464</v>
      </c>
      <c r="C944" s="297" t="s">
        <v>3465</v>
      </c>
      <c r="D944" s="297" t="s">
        <v>6248</v>
      </c>
      <c r="E944" s="297" t="s">
        <v>6249</v>
      </c>
      <c r="F944" s="297" t="s">
        <v>674</v>
      </c>
      <c r="G944" s="297" t="s">
        <v>6250</v>
      </c>
      <c r="H944" s="297" t="s">
        <v>6251</v>
      </c>
      <c r="I944" s="297" t="s">
        <v>674</v>
      </c>
      <c r="J944" s="297" t="s">
        <v>6250</v>
      </c>
      <c r="K944" s="297" t="s">
        <v>6252</v>
      </c>
      <c r="L944" s="297" t="s">
        <v>674</v>
      </c>
      <c r="M944" s="297" t="s">
        <v>3008</v>
      </c>
      <c r="N944" s="297" t="s">
        <v>674</v>
      </c>
      <c r="O944" s="297" t="s">
        <v>674</v>
      </c>
    </row>
    <row r="945" spans="1:15">
      <c r="A945" s="297" t="s">
        <v>2635</v>
      </c>
      <c r="B945" s="297" t="s">
        <v>3464</v>
      </c>
      <c r="C945" s="297" t="s">
        <v>3465</v>
      </c>
      <c r="D945" s="297" t="s">
        <v>6253</v>
      </c>
      <c r="E945" s="297" t="s">
        <v>6254</v>
      </c>
      <c r="F945" s="297" t="s">
        <v>674</v>
      </c>
      <c r="G945" s="297" t="s">
        <v>6255</v>
      </c>
      <c r="H945" s="297" t="s">
        <v>6256</v>
      </c>
      <c r="I945" s="297" t="s">
        <v>674</v>
      </c>
      <c r="J945" s="297" t="s">
        <v>6255</v>
      </c>
      <c r="K945" s="297" t="s">
        <v>6257</v>
      </c>
      <c r="L945" s="297" t="s">
        <v>674</v>
      </c>
      <c r="M945" s="297" t="s">
        <v>3008</v>
      </c>
      <c r="N945" s="297" t="s">
        <v>674</v>
      </c>
      <c r="O945" s="297" t="s">
        <v>674</v>
      </c>
    </row>
    <row r="946" spans="1:15">
      <c r="A946" s="297" t="s">
        <v>2635</v>
      </c>
      <c r="B946" s="297" t="s">
        <v>3464</v>
      </c>
      <c r="C946" s="297" t="s">
        <v>3465</v>
      </c>
      <c r="D946" s="297" t="s">
        <v>6258</v>
      </c>
      <c r="E946" s="297" t="s">
        <v>6259</v>
      </c>
      <c r="F946" s="297" t="s">
        <v>674</v>
      </c>
      <c r="G946" s="297" t="s">
        <v>6260</v>
      </c>
      <c r="H946" s="297" t="s">
        <v>6261</v>
      </c>
      <c r="I946" s="297" t="s">
        <v>674</v>
      </c>
      <c r="J946" s="297" t="s">
        <v>6260</v>
      </c>
      <c r="K946" s="297" t="s">
        <v>1795</v>
      </c>
      <c r="L946" s="297" t="s">
        <v>674</v>
      </c>
      <c r="M946" s="297" t="s">
        <v>3008</v>
      </c>
      <c r="N946" s="297" t="s">
        <v>674</v>
      </c>
      <c r="O946" s="297" t="s">
        <v>674</v>
      </c>
    </row>
    <row r="947" spans="1:15">
      <c r="A947" s="297" t="s">
        <v>2635</v>
      </c>
      <c r="B947" s="297" t="s">
        <v>3464</v>
      </c>
      <c r="C947" s="297" t="s">
        <v>3465</v>
      </c>
      <c r="D947" s="297" t="s">
        <v>6262</v>
      </c>
      <c r="E947" s="297" t="s">
        <v>6263</v>
      </c>
      <c r="F947" s="297" t="s">
        <v>674</v>
      </c>
      <c r="G947" s="297" t="s">
        <v>6264</v>
      </c>
      <c r="H947" s="297" t="s">
        <v>6265</v>
      </c>
      <c r="I947" s="297" t="s">
        <v>674</v>
      </c>
      <c r="J947" s="297" t="s">
        <v>6264</v>
      </c>
      <c r="K947" s="297" t="s">
        <v>6266</v>
      </c>
      <c r="L947" s="297" t="s">
        <v>674</v>
      </c>
      <c r="M947" s="297" t="s">
        <v>3008</v>
      </c>
      <c r="N947" s="297" t="s">
        <v>674</v>
      </c>
      <c r="O947" s="297" t="s">
        <v>674</v>
      </c>
    </row>
    <row r="948" spans="1:15">
      <c r="A948" s="297" t="s">
        <v>2635</v>
      </c>
      <c r="B948" s="297" t="s">
        <v>3464</v>
      </c>
      <c r="C948" s="297" t="s">
        <v>3465</v>
      </c>
      <c r="D948" s="297" t="s">
        <v>6267</v>
      </c>
      <c r="E948" s="297" t="s">
        <v>6268</v>
      </c>
      <c r="F948" s="297" t="s">
        <v>674</v>
      </c>
      <c r="G948" s="297" t="s">
        <v>6269</v>
      </c>
      <c r="H948" s="297" t="s">
        <v>6270</v>
      </c>
      <c r="I948" s="297" t="s">
        <v>674</v>
      </c>
      <c r="J948" s="297" t="s">
        <v>6269</v>
      </c>
      <c r="K948" s="297" t="s">
        <v>6271</v>
      </c>
      <c r="L948" s="297" t="s">
        <v>674</v>
      </c>
      <c r="M948" s="297" t="s">
        <v>3008</v>
      </c>
      <c r="N948" s="297" t="s">
        <v>674</v>
      </c>
      <c r="O948" s="297" t="s">
        <v>674</v>
      </c>
    </row>
    <row r="949" spans="1:15">
      <c r="A949" s="297" t="s">
        <v>2635</v>
      </c>
      <c r="B949" s="297" t="s">
        <v>3464</v>
      </c>
      <c r="C949" s="297" t="s">
        <v>3465</v>
      </c>
      <c r="D949" s="297" t="s">
        <v>6272</v>
      </c>
      <c r="E949" s="297" t="s">
        <v>6273</v>
      </c>
      <c r="F949" s="297" t="s">
        <v>674</v>
      </c>
      <c r="G949" s="297" t="s">
        <v>6274</v>
      </c>
      <c r="H949" s="297" t="s">
        <v>6275</v>
      </c>
      <c r="I949" s="297" t="s">
        <v>674</v>
      </c>
      <c r="J949" s="297" t="s">
        <v>6274</v>
      </c>
      <c r="K949" s="297" t="s">
        <v>6276</v>
      </c>
      <c r="L949" s="297" t="s">
        <v>674</v>
      </c>
      <c r="M949" s="297" t="s">
        <v>3008</v>
      </c>
      <c r="N949" s="297" t="s">
        <v>674</v>
      </c>
      <c r="O949" s="297" t="s">
        <v>674</v>
      </c>
    </row>
    <row r="950" spans="1:15">
      <c r="A950" s="297" t="s">
        <v>2635</v>
      </c>
      <c r="B950" s="297" t="s">
        <v>3464</v>
      </c>
      <c r="C950" s="297" t="s">
        <v>3465</v>
      </c>
      <c r="D950" s="297" t="s">
        <v>6277</v>
      </c>
      <c r="E950" s="297" t="s">
        <v>6278</v>
      </c>
      <c r="F950" s="297" t="s">
        <v>674</v>
      </c>
      <c r="G950" s="297" t="s">
        <v>6279</v>
      </c>
      <c r="H950" s="297" t="s">
        <v>6280</v>
      </c>
      <c r="I950" s="297" t="s">
        <v>674</v>
      </c>
      <c r="J950" s="297" t="s">
        <v>6279</v>
      </c>
      <c r="K950" s="297" t="s">
        <v>1799</v>
      </c>
      <c r="L950" s="297" t="s">
        <v>674</v>
      </c>
      <c r="M950" s="297" t="s">
        <v>3008</v>
      </c>
      <c r="N950" s="297" t="s">
        <v>674</v>
      </c>
      <c r="O950" s="297" t="s">
        <v>674</v>
      </c>
    </row>
    <row r="951" spans="1:15">
      <c r="A951" s="297" t="s">
        <v>2635</v>
      </c>
      <c r="B951" s="297" t="s">
        <v>3464</v>
      </c>
      <c r="C951" s="297" t="s">
        <v>3465</v>
      </c>
      <c r="D951" s="297" t="s">
        <v>6281</v>
      </c>
      <c r="E951" s="297" t="s">
        <v>6282</v>
      </c>
      <c r="F951" s="297" t="s">
        <v>674</v>
      </c>
      <c r="G951" s="297" t="s">
        <v>6283</v>
      </c>
      <c r="H951" s="297" t="s">
        <v>6284</v>
      </c>
      <c r="I951" s="297" t="s">
        <v>674</v>
      </c>
      <c r="J951" s="297" t="s">
        <v>6283</v>
      </c>
      <c r="K951" s="297" t="s">
        <v>6285</v>
      </c>
      <c r="L951" s="297" t="s">
        <v>674</v>
      </c>
      <c r="M951" s="297" t="s">
        <v>3008</v>
      </c>
      <c r="N951" s="297" t="s">
        <v>674</v>
      </c>
      <c r="O951" s="297" t="s">
        <v>674</v>
      </c>
    </row>
    <row r="952" spans="1:15">
      <c r="A952" s="297" t="s">
        <v>2635</v>
      </c>
      <c r="B952" s="297" t="s">
        <v>3464</v>
      </c>
      <c r="C952" s="297" t="s">
        <v>3465</v>
      </c>
      <c r="D952" s="297" t="s">
        <v>6286</v>
      </c>
      <c r="E952" s="297" t="s">
        <v>6287</v>
      </c>
      <c r="F952" s="297" t="s">
        <v>674</v>
      </c>
      <c r="G952" s="297" t="s">
        <v>6288</v>
      </c>
      <c r="H952" s="297" t="s">
        <v>6289</v>
      </c>
      <c r="I952" s="297" t="s">
        <v>674</v>
      </c>
      <c r="J952" s="297" t="s">
        <v>6288</v>
      </c>
      <c r="K952" s="297" t="s">
        <v>6290</v>
      </c>
      <c r="L952" s="297" t="s">
        <v>674</v>
      </c>
      <c r="M952" s="297" t="s">
        <v>3008</v>
      </c>
      <c r="N952" s="297" t="s">
        <v>674</v>
      </c>
      <c r="O952" s="297" t="s">
        <v>674</v>
      </c>
    </row>
    <row r="953" spans="1:15">
      <c r="A953" s="297" t="s">
        <v>2635</v>
      </c>
      <c r="B953" s="297" t="s">
        <v>3464</v>
      </c>
      <c r="C953" s="297" t="s">
        <v>3465</v>
      </c>
      <c r="D953" s="297" t="s">
        <v>6291</v>
      </c>
      <c r="E953" s="297" t="s">
        <v>6292</v>
      </c>
      <c r="F953" s="297" t="s">
        <v>674</v>
      </c>
      <c r="G953" s="297" t="s">
        <v>6293</v>
      </c>
      <c r="H953" s="297" t="s">
        <v>6294</v>
      </c>
      <c r="I953" s="297" t="s">
        <v>674</v>
      </c>
      <c r="J953" s="297" t="s">
        <v>6293</v>
      </c>
      <c r="K953" s="297" t="s">
        <v>6295</v>
      </c>
      <c r="L953" s="297" t="s">
        <v>674</v>
      </c>
      <c r="M953" s="297" t="s">
        <v>3008</v>
      </c>
      <c r="N953" s="297" t="s">
        <v>674</v>
      </c>
      <c r="O953" s="297" t="s">
        <v>674</v>
      </c>
    </row>
    <row r="954" spans="1:15">
      <c r="A954" s="297" t="s">
        <v>2635</v>
      </c>
      <c r="B954" s="297" t="s">
        <v>3464</v>
      </c>
      <c r="C954" s="297" t="s">
        <v>3465</v>
      </c>
      <c r="D954" s="297" t="s">
        <v>6296</v>
      </c>
      <c r="E954" s="297" t="s">
        <v>6297</v>
      </c>
      <c r="F954" s="297" t="s">
        <v>674</v>
      </c>
      <c r="G954" s="297" t="s">
        <v>6298</v>
      </c>
      <c r="H954" s="297" t="s">
        <v>6299</v>
      </c>
      <c r="I954" s="297" t="s">
        <v>674</v>
      </c>
      <c r="J954" s="297" t="s">
        <v>6298</v>
      </c>
      <c r="K954" s="297" t="s">
        <v>6300</v>
      </c>
      <c r="L954" s="297" t="s">
        <v>674</v>
      </c>
      <c r="M954" s="297" t="s">
        <v>3008</v>
      </c>
      <c r="N954" s="297" t="s">
        <v>674</v>
      </c>
      <c r="O954" s="297" t="s">
        <v>674</v>
      </c>
    </row>
    <row r="955" spans="1:15">
      <c r="A955" s="297" t="s">
        <v>2635</v>
      </c>
      <c r="B955" s="297" t="s">
        <v>3464</v>
      </c>
      <c r="C955" s="297" t="s">
        <v>3465</v>
      </c>
      <c r="D955" s="297" t="s">
        <v>6301</v>
      </c>
      <c r="E955" s="297" t="s">
        <v>6302</v>
      </c>
      <c r="F955" s="297" t="s">
        <v>674</v>
      </c>
      <c r="G955" s="297" t="s">
        <v>6303</v>
      </c>
      <c r="H955" s="297" t="s">
        <v>6304</v>
      </c>
      <c r="I955" s="297" t="s">
        <v>674</v>
      </c>
      <c r="J955" s="297" t="s">
        <v>6303</v>
      </c>
      <c r="K955" s="297" t="s">
        <v>6305</v>
      </c>
      <c r="L955" s="297" t="s">
        <v>674</v>
      </c>
      <c r="M955" s="297" t="s">
        <v>3008</v>
      </c>
      <c r="N955" s="297" t="s">
        <v>674</v>
      </c>
      <c r="O955" s="297" t="s">
        <v>674</v>
      </c>
    </row>
    <row r="956" spans="1:15">
      <c r="A956" s="297" t="s">
        <v>2635</v>
      </c>
      <c r="B956" s="297" t="s">
        <v>3464</v>
      </c>
      <c r="C956" s="297" t="s">
        <v>3465</v>
      </c>
      <c r="D956" s="297" t="s">
        <v>6306</v>
      </c>
      <c r="E956" s="297" t="s">
        <v>6307</v>
      </c>
      <c r="F956" s="297" t="s">
        <v>674</v>
      </c>
      <c r="G956" s="297" t="s">
        <v>6308</v>
      </c>
      <c r="H956" s="297" t="s">
        <v>6309</v>
      </c>
      <c r="I956" s="297" t="s">
        <v>674</v>
      </c>
      <c r="J956" s="297" t="s">
        <v>6308</v>
      </c>
      <c r="K956" s="297" t="s">
        <v>1805</v>
      </c>
      <c r="L956" s="297" t="s">
        <v>674</v>
      </c>
      <c r="M956" s="297" t="s">
        <v>3008</v>
      </c>
      <c r="N956" s="297" t="s">
        <v>674</v>
      </c>
      <c r="O956" s="297" t="s">
        <v>674</v>
      </c>
    </row>
    <row r="957" spans="1:15">
      <c r="A957" s="297" t="s">
        <v>2635</v>
      </c>
      <c r="B957" s="297" t="s">
        <v>3464</v>
      </c>
      <c r="C957" s="297" t="s">
        <v>3465</v>
      </c>
      <c r="D957" s="297" t="s">
        <v>6310</v>
      </c>
      <c r="E957" s="297" t="s">
        <v>6311</v>
      </c>
      <c r="F957" s="297" t="s">
        <v>674</v>
      </c>
      <c r="G957" s="297" t="s">
        <v>6312</v>
      </c>
      <c r="H957" s="297" t="s">
        <v>6313</v>
      </c>
      <c r="I957" s="297" t="s">
        <v>674</v>
      </c>
      <c r="J957" s="297" t="s">
        <v>6312</v>
      </c>
      <c r="K957" s="297" t="s">
        <v>6314</v>
      </c>
      <c r="L957" s="297" t="s">
        <v>674</v>
      </c>
      <c r="M957" s="297" t="s">
        <v>3008</v>
      </c>
      <c r="N957" s="297" t="s">
        <v>674</v>
      </c>
      <c r="O957" s="297" t="s">
        <v>674</v>
      </c>
    </row>
    <row r="958" spans="1:15">
      <c r="A958" s="297" t="s">
        <v>2635</v>
      </c>
      <c r="B958" s="297" t="s">
        <v>3464</v>
      </c>
      <c r="C958" s="297" t="s">
        <v>3465</v>
      </c>
      <c r="D958" s="297" t="s">
        <v>6315</v>
      </c>
      <c r="E958" s="297" t="s">
        <v>6316</v>
      </c>
      <c r="F958" s="297" t="s">
        <v>674</v>
      </c>
      <c r="G958" s="297" t="s">
        <v>6317</v>
      </c>
      <c r="H958" s="297" t="s">
        <v>6318</v>
      </c>
      <c r="I958" s="297" t="s">
        <v>674</v>
      </c>
      <c r="J958" s="297" t="s">
        <v>6317</v>
      </c>
      <c r="K958" s="297" t="s">
        <v>1807</v>
      </c>
      <c r="L958" s="297" t="s">
        <v>674</v>
      </c>
      <c r="M958" s="297" t="s">
        <v>3008</v>
      </c>
      <c r="N958" s="297" t="s">
        <v>674</v>
      </c>
      <c r="O958" s="297" t="s">
        <v>674</v>
      </c>
    </row>
    <row r="959" spans="1:15">
      <c r="A959" s="297" t="s">
        <v>2635</v>
      </c>
      <c r="B959" s="297" t="s">
        <v>3464</v>
      </c>
      <c r="C959" s="297" t="s">
        <v>3465</v>
      </c>
      <c r="D959" s="297" t="s">
        <v>6319</v>
      </c>
      <c r="E959" s="297" t="s">
        <v>6320</v>
      </c>
      <c r="F959" s="297" t="s">
        <v>674</v>
      </c>
      <c r="G959" s="297" t="s">
        <v>6321</v>
      </c>
      <c r="H959" s="297" t="s">
        <v>6322</v>
      </c>
      <c r="I959" s="297" t="s">
        <v>674</v>
      </c>
      <c r="J959" s="297" t="s">
        <v>6321</v>
      </c>
      <c r="K959" s="297" t="s">
        <v>1108</v>
      </c>
      <c r="L959" s="297" t="s">
        <v>674</v>
      </c>
      <c r="M959" s="297" t="s">
        <v>3008</v>
      </c>
      <c r="N959" s="297" t="s">
        <v>674</v>
      </c>
      <c r="O959" s="297" t="s">
        <v>674</v>
      </c>
    </row>
    <row r="960" spans="1:15">
      <c r="A960" s="297" t="s">
        <v>2635</v>
      </c>
      <c r="B960" s="297" t="s">
        <v>3464</v>
      </c>
      <c r="C960" s="297" t="s">
        <v>3465</v>
      </c>
      <c r="D960" s="297" t="s">
        <v>6323</v>
      </c>
      <c r="E960" s="297" t="s">
        <v>6324</v>
      </c>
      <c r="F960" s="297" t="s">
        <v>674</v>
      </c>
      <c r="G960" s="297" t="s">
        <v>6325</v>
      </c>
      <c r="H960" s="297" t="s">
        <v>6326</v>
      </c>
      <c r="I960" s="297" t="s">
        <v>674</v>
      </c>
      <c r="J960" s="297" t="s">
        <v>6325</v>
      </c>
      <c r="K960" s="297" t="s">
        <v>2549</v>
      </c>
      <c r="L960" s="297" t="s">
        <v>674</v>
      </c>
      <c r="M960" s="297" t="s">
        <v>3008</v>
      </c>
      <c r="N960" s="297" t="s">
        <v>674</v>
      </c>
      <c r="O960" s="297" t="s">
        <v>674</v>
      </c>
    </row>
    <row r="961" spans="1:15">
      <c r="A961" s="297" t="s">
        <v>2635</v>
      </c>
      <c r="B961" s="297" t="s">
        <v>3464</v>
      </c>
      <c r="C961" s="297" t="s">
        <v>3465</v>
      </c>
      <c r="D961" s="297" t="s">
        <v>6327</v>
      </c>
      <c r="E961" s="297" t="s">
        <v>6328</v>
      </c>
      <c r="F961" s="297" t="s">
        <v>674</v>
      </c>
      <c r="G961" s="297" t="s">
        <v>6329</v>
      </c>
      <c r="H961" s="297" t="s">
        <v>6330</v>
      </c>
      <c r="I961" s="297" t="s">
        <v>674</v>
      </c>
      <c r="J961" s="297" t="s">
        <v>6329</v>
      </c>
      <c r="K961" s="297" t="s">
        <v>1269</v>
      </c>
      <c r="L961" s="297" t="s">
        <v>674</v>
      </c>
      <c r="M961" s="297" t="s">
        <v>3008</v>
      </c>
      <c r="N961" s="297" t="s">
        <v>674</v>
      </c>
      <c r="O961" s="297" t="s">
        <v>674</v>
      </c>
    </row>
    <row r="962" spans="1:15">
      <c r="A962" s="297" t="s">
        <v>2635</v>
      </c>
      <c r="B962" s="297" t="s">
        <v>3464</v>
      </c>
      <c r="C962" s="297" t="s">
        <v>3465</v>
      </c>
      <c r="D962" s="297" t="s">
        <v>6331</v>
      </c>
      <c r="E962" s="297" t="s">
        <v>6332</v>
      </c>
      <c r="F962" s="297" t="s">
        <v>674</v>
      </c>
      <c r="G962" s="297" t="s">
        <v>6333</v>
      </c>
      <c r="H962" s="297" t="s">
        <v>6334</v>
      </c>
      <c r="I962" s="297" t="s">
        <v>674</v>
      </c>
      <c r="J962" s="297" t="s">
        <v>6333</v>
      </c>
      <c r="K962" s="297" t="s">
        <v>1109</v>
      </c>
      <c r="L962" s="297" t="s">
        <v>674</v>
      </c>
      <c r="M962" s="297" t="s">
        <v>3008</v>
      </c>
      <c r="N962" s="297" t="s">
        <v>674</v>
      </c>
      <c r="O962" s="297" t="s">
        <v>674</v>
      </c>
    </row>
    <row r="963" spans="1:15">
      <c r="A963" s="297" t="s">
        <v>2635</v>
      </c>
      <c r="B963" s="297" t="s">
        <v>3464</v>
      </c>
      <c r="C963" s="297" t="s">
        <v>3465</v>
      </c>
      <c r="D963" s="297" t="s">
        <v>6335</v>
      </c>
      <c r="E963" s="297" t="s">
        <v>6336</v>
      </c>
      <c r="F963" s="297" t="s">
        <v>674</v>
      </c>
      <c r="G963" s="297" t="s">
        <v>6337</v>
      </c>
      <c r="H963" s="297" t="s">
        <v>6338</v>
      </c>
      <c r="I963" s="297" t="s">
        <v>674</v>
      </c>
      <c r="J963" s="297" t="s">
        <v>6337</v>
      </c>
      <c r="K963" s="297" t="s">
        <v>1208</v>
      </c>
      <c r="L963" s="297" t="s">
        <v>674</v>
      </c>
      <c r="M963" s="297" t="s">
        <v>3008</v>
      </c>
      <c r="N963" s="297" t="s">
        <v>674</v>
      </c>
      <c r="O963" s="297" t="s">
        <v>674</v>
      </c>
    </row>
    <row r="964" spans="1:15">
      <c r="A964" s="297" t="s">
        <v>2635</v>
      </c>
      <c r="B964" s="297" t="s">
        <v>3464</v>
      </c>
      <c r="C964" s="297" t="s">
        <v>3465</v>
      </c>
      <c r="D964" s="297" t="s">
        <v>6339</v>
      </c>
      <c r="E964" s="297" t="s">
        <v>6340</v>
      </c>
      <c r="F964" s="297" t="s">
        <v>674</v>
      </c>
      <c r="G964" s="297" t="s">
        <v>6341</v>
      </c>
      <c r="H964" s="297" t="s">
        <v>6342</v>
      </c>
      <c r="I964" s="297" t="s">
        <v>674</v>
      </c>
      <c r="J964" s="297" t="s">
        <v>6341</v>
      </c>
      <c r="K964" s="297" t="s">
        <v>1110</v>
      </c>
      <c r="L964" s="297" t="s">
        <v>674</v>
      </c>
      <c r="M964" s="297" t="s">
        <v>3008</v>
      </c>
      <c r="N964" s="297" t="s">
        <v>674</v>
      </c>
      <c r="O964" s="297" t="s">
        <v>674</v>
      </c>
    </row>
    <row r="965" spans="1:15">
      <c r="A965" s="297" t="s">
        <v>2635</v>
      </c>
      <c r="B965" s="297" t="s">
        <v>3464</v>
      </c>
      <c r="C965" s="297" t="s">
        <v>3465</v>
      </c>
      <c r="D965" s="297" t="s">
        <v>6343</v>
      </c>
      <c r="E965" s="297" t="s">
        <v>6344</v>
      </c>
      <c r="F965" s="297" t="s">
        <v>674</v>
      </c>
      <c r="G965" s="297" t="s">
        <v>6345</v>
      </c>
      <c r="H965" s="297" t="s">
        <v>2495</v>
      </c>
      <c r="I965" s="297" t="s">
        <v>674</v>
      </c>
      <c r="J965" s="297" t="s">
        <v>6345</v>
      </c>
      <c r="K965" s="297" t="s">
        <v>2495</v>
      </c>
      <c r="L965" s="297" t="s">
        <v>674</v>
      </c>
      <c r="M965" s="297" t="s">
        <v>3008</v>
      </c>
      <c r="N965" s="297" t="s">
        <v>674</v>
      </c>
      <c r="O965" s="297" t="s">
        <v>674</v>
      </c>
    </row>
    <row r="966" spans="1:15">
      <c r="A966" s="297" t="s">
        <v>2635</v>
      </c>
      <c r="B966" s="297" t="s">
        <v>3464</v>
      </c>
      <c r="C966" s="297" t="s">
        <v>3465</v>
      </c>
      <c r="D966" s="297" t="s">
        <v>6346</v>
      </c>
      <c r="E966" s="297" t="s">
        <v>6347</v>
      </c>
      <c r="F966" s="297" t="s">
        <v>674</v>
      </c>
      <c r="G966" s="297" t="s">
        <v>6348</v>
      </c>
      <c r="H966" s="297" t="s">
        <v>2497</v>
      </c>
      <c r="I966" s="297" t="s">
        <v>674</v>
      </c>
      <c r="J966" s="297" t="s">
        <v>6348</v>
      </c>
      <c r="K966" s="297" t="s">
        <v>2497</v>
      </c>
      <c r="L966" s="297" t="s">
        <v>674</v>
      </c>
      <c r="M966" s="297" t="s">
        <v>3008</v>
      </c>
      <c r="N966" s="297" t="s">
        <v>674</v>
      </c>
      <c r="O966" s="297" t="s">
        <v>674</v>
      </c>
    </row>
    <row r="967" spans="1:15">
      <c r="A967" s="297" t="s">
        <v>2635</v>
      </c>
      <c r="B967" s="297" t="s">
        <v>3464</v>
      </c>
      <c r="C967" s="297" t="s">
        <v>3465</v>
      </c>
      <c r="D967" s="297" t="s">
        <v>6349</v>
      </c>
      <c r="E967" s="297" t="s">
        <v>6350</v>
      </c>
      <c r="F967" s="297" t="s">
        <v>674</v>
      </c>
      <c r="G967" s="297" t="s">
        <v>6351</v>
      </c>
      <c r="H967" s="297" t="s">
        <v>2496</v>
      </c>
      <c r="I967" s="297" t="s">
        <v>674</v>
      </c>
      <c r="J967" s="297" t="s">
        <v>6351</v>
      </c>
      <c r="K967" s="297" t="s">
        <v>2496</v>
      </c>
      <c r="L967" s="297" t="s">
        <v>674</v>
      </c>
      <c r="M967" s="297" t="s">
        <v>3008</v>
      </c>
      <c r="N967" s="297" t="s">
        <v>674</v>
      </c>
      <c r="O967" s="297" t="s">
        <v>674</v>
      </c>
    </row>
    <row r="968" spans="1:15">
      <c r="A968" s="297" t="s">
        <v>2635</v>
      </c>
      <c r="B968" s="297" t="s">
        <v>3464</v>
      </c>
      <c r="C968" s="297" t="s">
        <v>3465</v>
      </c>
      <c r="D968" s="297" t="s">
        <v>6352</v>
      </c>
      <c r="E968" s="297" t="s">
        <v>6353</v>
      </c>
      <c r="F968" s="297" t="s">
        <v>674</v>
      </c>
      <c r="G968" s="297" t="s">
        <v>6354</v>
      </c>
      <c r="H968" s="297" t="s">
        <v>2498</v>
      </c>
      <c r="I968" s="297" t="s">
        <v>674</v>
      </c>
      <c r="J968" s="297" t="s">
        <v>6354</v>
      </c>
      <c r="K968" s="297" t="s">
        <v>2498</v>
      </c>
      <c r="L968" s="297" t="s">
        <v>674</v>
      </c>
      <c r="M968" s="297" t="s">
        <v>3008</v>
      </c>
      <c r="N968" s="297" t="s">
        <v>674</v>
      </c>
      <c r="O968" s="297" t="s">
        <v>674</v>
      </c>
    </row>
    <row r="969" spans="1:15">
      <c r="A969" s="297" t="s">
        <v>2635</v>
      </c>
      <c r="B969" s="297" t="s">
        <v>3464</v>
      </c>
      <c r="C969" s="297" t="s">
        <v>3465</v>
      </c>
      <c r="D969" s="297" t="s">
        <v>6355</v>
      </c>
      <c r="E969" s="297" t="s">
        <v>6356</v>
      </c>
      <c r="F969" s="297" t="s">
        <v>674</v>
      </c>
      <c r="G969" s="297" t="s">
        <v>6357</v>
      </c>
      <c r="H969" s="297" t="s">
        <v>2499</v>
      </c>
      <c r="I969" s="297" t="s">
        <v>674</v>
      </c>
      <c r="J969" s="297" t="s">
        <v>6357</v>
      </c>
      <c r="K969" s="297" t="s">
        <v>2499</v>
      </c>
      <c r="L969" s="297" t="s">
        <v>674</v>
      </c>
      <c r="M969" s="297" t="s">
        <v>3008</v>
      </c>
      <c r="N969" s="297" t="s">
        <v>674</v>
      </c>
      <c r="O969" s="297" t="s">
        <v>674</v>
      </c>
    </row>
    <row r="970" spans="1:15">
      <c r="A970" s="297" t="s">
        <v>2635</v>
      </c>
      <c r="B970" s="297" t="s">
        <v>3464</v>
      </c>
      <c r="C970" s="297" t="s">
        <v>3465</v>
      </c>
      <c r="D970" s="297" t="s">
        <v>6358</v>
      </c>
      <c r="E970" s="297" t="s">
        <v>6359</v>
      </c>
      <c r="F970" s="297" t="s">
        <v>674</v>
      </c>
      <c r="G970" s="297" t="s">
        <v>6360</v>
      </c>
      <c r="H970" s="297" t="s">
        <v>2502</v>
      </c>
      <c r="I970" s="297" t="s">
        <v>674</v>
      </c>
      <c r="J970" s="297" t="s">
        <v>6360</v>
      </c>
      <c r="K970" s="297" t="s">
        <v>2502</v>
      </c>
      <c r="L970" s="297" t="s">
        <v>674</v>
      </c>
      <c r="M970" s="297" t="s">
        <v>3008</v>
      </c>
      <c r="N970" s="297" t="s">
        <v>674</v>
      </c>
      <c r="O970" s="297" t="s">
        <v>674</v>
      </c>
    </row>
    <row r="971" spans="1:15">
      <c r="A971" s="297" t="s">
        <v>2635</v>
      </c>
      <c r="B971" s="297" t="s">
        <v>3464</v>
      </c>
      <c r="C971" s="297" t="s">
        <v>3465</v>
      </c>
      <c r="D971" s="297" t="s">
        <v>6361</v>
      </c>
      <c r="E971" s="297" t="s">
        <v>6362</v>
      </c>
      <c r="F971" s="297" t="s">
        <v>674</v>
      </c>
      <c r="G971" s="297" t="s">
        <v>6363</v>
      </c>
      <c r="H971" s="297" t="s">
        <v>2500</v>
      </c>
      <c r="I971" s="297" t="s">
        <v>674</v>
      </c>
      <c r="J971" s="297" t="s">
        <v>6363</v>
      </c>
      <c r="K971" s="297" t="s">
        <v>2500</v>
      </c>
      <c r="L971" s="297" t="s">
        <v>674</v>
      </c>
      <c r="M971" s="297" t="s">
        <v>3008</v>
      </c>
      <c r="N971" s="297" t="s">
        <v>674</v>
      </c>
      <c r="O971" s="297" t="s">
        <v>674</v>
      </c>
    </row>
    <row r="972" spans="1:15">
      <c r="A972" s="297" t="s">
        <v>2635</v>
      </c>
      <c r="B972" s="297" t="s">
        <v>3464</v>
      </c>
      <c r="C972" s="297" t="s">
        <v>3465</v>
      </c>
      <c r="D972" s="297" t="s">
        <v>6364</v>
      </c>
      <c r="E972" s="297" t="s">
        <v>6365</v>
      </c>
      <c r="F972" s="297" t="s">
        <v>674</v>
      </c>
      <c r="G972" s="297" t="s">
        <v>6366</v>
      </c>
      <c r="H972" s="297" t="s">
        <v>2501</v>
      </c>
      <c r="I972" s="297" t="s">
        <v>674</v>
      </c>
      <c r="J972" s="297" t="s">
        <v>6366</v>
      </c>
      <c r="K972" s="297" t="s">
        <v>2501</v>
      </c>
      <c r="L972" s="297" t="s">
        <v>674</v>
      </c>
      <c r="M972" s="297" t="s">
        <v>3008</v>
      </c>
      <c r="N972" s="297" t="s">
        <v>674</v>
      </c>
      <c r="O972" s="297" t="s">
        <v>674</v>
      </c>
    </row>
    <row r="973" spans="1:15">
      <c r="A973" s="297" t="s">
        <v>2635</v>
      </c>
      <c r="B973" s="297" t="s">
        <v>3464</v>
      </c>
      <c r="C973" s="297" t="s">
        <v>3465</v>
      </c>
      <c r="D973" s="297" t="s">
        <v>6367</v>
      </c>
      <c r="E973" s="297" t="s">
        <v>6368</v>
      </c>
      <c r="F973" s="297" t="s">
        <v>674</v>
      </c>
      <c r="G973" s="297" t="s">
        <v>6369</v>
      </c>
      <c r="H973" s="297" t="s">
        <v>2350</v>
      </c>
      <c r="I973" s="297" t="s">
        <v>674</v>
      </c>
      <c r="J973" s="297" t="s">
        <v>6369</v>
      </c>
      <c r="K973" s="297" t="s">
        <v>2350</v>
      </c>
      <c r="L973" s="297" t="s">
        <v>674</v>
      </c>
      <c r="M973" s="297" t="s">
        <v>3008</v>
      </c>
      <c r="N973" s="297" t="s">
        <v>674</v>
      </c>
      <c r="O973" s="297" t="s">
        <v>674</v>
      </c>
    </row>
    <row r="974" spans="1:15">
      <c r="A974" s="297" t="s">
        <v>2635</v>
      </c>
      <c r="B974" s="297" t="s">
        <v>3464</v>
      </c>
      <c r="C974" s="297" t="s">
        <v>3465</v>
      </c>
      <c r="D974" s="297" t="s">
        <v>6370</v>
      </c>
      <c r="E974" s="297" t="s">
        <v>6371</v>
      </c>
      <c r="F974" s="297" t="s">
        <v>674</v>
      </c>
      <c r="G974" s="297" t="s">
        <v>6372</v>
      </c>
      <c r="H974" s="297" t="s">
        <v>2351</v>
      </c>
      <c r="I974" s="297" t="s">
        <v>674</v>
      </c>
      <c r="J974" s="297" t="s">
        <v>6372</v>
      </c>
      <c r="K974" s="297" t="s">
        <v>2351</v>
      </c>
      <c r="L974" s="297" t="s">
        <v>674</v>
      </c>
      <c r="M974" s="297" t="s">
        <v>3008</v>
      </c>
      <c r="N974" s="297" t="s">
        <v>674</v>
      </c>
      <c r="O974" s="297" t="s">
        <v>674</v>
      </c>
    </row>
    <row r="975" spans="1:15">
      <c r="A975" s="297" t="s">
        <v>2635</v>
      </c>
      <c r="B975" s="297" t="s">
        <v>3464</v>
      </c>
      <c r="C975" s="297" t="s">
        <v>3465</v>
      </c>
      <c r="D975" s="297" t="s">
        <v>6373</v>
      </c>
      <c r="E975" s="297" t="s">
        <v>6374</v>
      </c>
      <c r="F975" s="297" t="s">
        <v>674</v>
      </c>
      <c r="G975" s="297" t="s">
        <v>6375</v>
      </c>
      <c r="H975" s="297" t="s">
        <v>2562</v>
      </c>
      <c r="I975" s="297" t="s">
        <v>674</v>
      </c>
      <c r="J975" s="297" t="s">
        <v>6375</v>
      </c>
      <c r="K975" s="297" t="s">
        <v>2562</v>
      </c>
      <c r="L975" s="297" t="s">
        <v>674</v>
      </c>
      <c r="M975" s="297" t="s">
        <v>3008</v>
      </c>
      <c r="N975" s="297" t="s">
        <v>674</v>
      </c>
      <c r="O975" s="297" t="s">
        <v>674</v>
      </c>
    </row>
    <row r="976" spans="1:15">
      <c r="A976" s="297" t="s">
        <v>2635</v>
      </c>
      <c r="B976" s="297" t="s">
        <v>3464</v>
      </c>
      <c r="C976" s="297" t="s">
        <v>3465</v>
      </c>
      <c r="D976" s="297" t="s">
        <v>6376</v>
      </c>
      <c r="E976" s="297" t="s">
        <v>6377</v>
      </c>
      <c r="F976" s="297" t="s">
        <v>674</v>
      </c>
      <c r="G976" s="297" t="s">
        <v>6378</v>
      </c>
      <c r="H976" s="297" t="s">
        <v>2561</v>
      </c>
      <c r="I976" s="297" t="s">
        <v>674</v>
      </c>
      <c r="J976" s="297" t="s">
        <v>6378</v>
      </c>
      <c r="K976" s="297" t="s">
        <v>2561</v>
      </c>
      <c r="L976" s="297" t="s">
        <v>674</v>
      </c>
      <c r="M976" s="297" t="s">
        <v>3008</v>
      </c>
      <c r="N976" s="297" t="s">
        <v>674</v>
      </c>
      <c r="O976" s="297" t="s">
        <v>674</v>
      </c>
    </row>
    <row r="977" spans="1:15">
      <c r="A977" s="297" t="s">
        <v>2635</v>
      </c>
      <c r="B977" s="297" t="s">
        <v>3464</v>
      </c>
      <c r="C977" s="297" t="s">
        <v>3465</v>
      </c>
      <c r="D977" s="297" t="s">
        <v>6379</v>
      </c>
      <c r="E977" s="297" t="s">
        <v>6380</v>
      </c>
      <c r="F977" s="297" t="s">
        <v>674</v>
      </c>
      <c r="G977" s="297" t="s">
        <v>6381</v>
      </c>
      <c r="H977" s="297" t="s">
        <v>6382</v>
      </c>
      <c r="I977" s="297" t="s">
        <v>674</v>
      </c>
      <c r="J977" s="297" t="s">
        <v>6381</v>
      </c>
      <c r="K977" s="297" t="s">
        <v>1111</v>
      </c>
      <c r="L977" s="297" t="s">
        <v>674</v>
      </c>
      <c r="M977" s="297" t="s">
        <v>3008</v>
      </c>
      <c r="N977" s="297" t="s">
        <v>674</v>
      </c>
      <c r="O977" s="297" t="s">
        <v>674</v>
      </c>
    </row>
    <row r="978" spans="1:15">
      <c r="A978" s="297" t="s">
        <v>2635</v>
      </c>
      <c r="B978" s="297" t="s">
        <v>3464</v>
      </c>
      <c r="C978" s="297" t="s">
        <v>3465</v>
      </c>
      <c r="D978" s="297" t="s">
        <v>6383</v>
      </c>
      <c r="E978" s="297" t="s">
        <v>6384</v>
      </c>
      <c r="F978" s="297" t="s">
        <v>674</v>
      </c>
      <c r="G978" s="297" t="s">
        <v>6385</v>
      </c>
      <c r="H978" s="297" t="s">
        <v>6386</v>
      </c>
      <c r="I978" s="297" t="s">
        <v>674</v>
      </c>
      <c r="J978" s="297" t="s">
        <v>6385</v>
      </c>
      <c r="K978" s="297" t="s">
        <v>1114</v>
      </c>
      <c r="L978" s="297" t="s">
        <v>674</v>
      </c>
      <c r="M978" s="297" t="s">
        <v>3008</v>
      </c>
      <c r="N978" s="297" t="s">
        <v>674</v>
      </c>
      <c r="O978" s="297" t="s">
        <v>674</v>
      </c>
    </row>
    <row r="979" spans="1:15">
      <c r="A979" s="297" t="s">
        <v>2635</v>
      </c>
      <c r="B979" s="297" t="s">
        <v>3464</v>
      </c>
      <c r="C979" s="297" t="s">
        <v>3465</v>
      </c>
      <c r="D979" s="297" t="s">
        <v>6387</v>
      </c>
      <c r="E979" s="297" t="s">
        <v>6388</v>
      </c>
      <c r="F979" s="297" t="s">
        <v>674</v>
      </c>
      <c r="G979" s="297" t="s">
        <v>6389</v>
      </c>
      <c r="H979" s="297" t="s">
        <v>6390</v>
      </c>
      <c r="I979" s="297" t="s">
        <v>674</v>
      </c>
      <c r="J979" s="297" t="s">
        <v>6389</v>
      </c>
      <c r="K979" s="297" t="s">
        <v>1112</v>
      </c>
      <c r="L979" s="297" t="s">
        <v>674</v>
      </c>
      <c r="M979" s="297" t="s">
        <v>3008</v>
      </c>
      <c r="N979" s="297" t="s">
        <v>674</v>
      </c>
      <c r="O979" s="297" t="s">
        <v>674</v>
      </c>
    </row>
    <row r="980" spans="1:15">
      <c r="A980" s="297" t="s">
        <v>2635</v>
      </c>
      <c r="B980" s="297" t="s">
        <v>3464</v>
      </c>
      <c r="C980" s="297" t="s">
        <v>3465</v>
      </c>
      <c r="D980" s="297" t="s">
        <v>6391</v>
      </c>
      <c r="E980" s="297" t="s">
        <v>6392</v>
      </c>
      <c r="F980" s="297" t="s">
        <v>674</v>
      </c>
      <c r="G980" s="297" t="s">
        <v>6393</v>
      </c>
      <c r="H980" s="297" t="s">
        <v>6394</v>
      </c>
      <c r="I980" s="297" t="s">
        <v>674</v>
      </c>
      <c r="J980" s="297" t="s">
        <v>6393</v>
      </c>
      <c r="K980" s="297" t="s">
        <v>1113</v>
      </c>
      <c r="L980" s="297" t="s">
        <v>674</v>
      </c>
      <c r="M980" s="297" t="s">
        <v>3008</v>
      </c>
      <c r="N980" s="297" t="s">
        <v>674</v>
      </c>
      <c r="O980" s="297" t="s">
        <v>674</v>
      </c>
    </row>
    <row r="981" spans="1:15">
      <c r="A981" s="297" t="s">
        <v>2635</v>
      </c>
      <c r="B981" s="297" t="s">
        <v>3464</v>
      </c>
      <c r="C981" s="297" t="s">
        <v>3465</v>
      </c>
      <c r="D981" s="297" t="s">
        <v>6395</v>
      </c>
      <c r="E981" s="297" t="s">
        <v>6396</v>
      </c>
      <c r="F981" s="297" t="s">
        <v>674</v>
      </c>
      <c r="G981" s="297" t="s">
        <v>6397</v>
      </c>
      <c r="H981" s="297" t="s">
        <v>2559</v>
      </c>
      <c r="I981" s="297" t="s">
        <v>674</v>
      </c>
      <c r="J981" s="297" t="s">
        <v>6397</v>
      </c>
      <c r="K981" s="297" t="s">
        <v>2559</v>
      </c>
      <c r="L981" s="297" t="s">
        <v>674</v>
      </c>
      <c r="M981" s="297" t="s">
        <v>3008</v>
      </c>
      <c r="N981" s="297" t="s">
        <v>674</v>
      </c>
      <c r="O981" s="297" t="s">
        <v>674</v>
      </c>
    </row>
    <row r="982" spans="1:15">
      <c r="A982" s="297" t="s">
        <v>2635</v>
      </c>
      <c r="B982" s="297" t="s">
        <v>3464</v>
      </c>
      <c r="C982" s="297" t="s">
        <v>3465</v>
      </c>
      <c r="D982" s="297" t="s">
        <v>6398</v>
      </c>
      <c r="E982" s="297" t="s">
        <v>6399</v>
      </c>
      <c r="F982" s="297" t="s">
        <v>674</v>
      </c>
      <c r="G982" s="297" t="s">
        <v>6400</v>
      </c>
      <c r="H982" s="297" t="s">
        <v>2560</v>
      </c>
      <c r="I982" s="297" t="s">
        <v>674</v>
      </c>
      <c r="J982" s="297" t="s">
        <v>6400</v>
      </c>
      <c r="K982" s="297" t="s">
        <v>2560</v>
      </c>
      <c r="L982" s="297" t="s">
        <v>674</v>
      </c>
      <c r="M982" s="297" t="s">
        <v>3008</v>
      </c>
      <c r="N982" s="297" t="s">
        <v>674</v>
      </c>
      <c r="O982" s="297" t="s">
        <v>674</v>
      </c>
    </row>
    <row r="983" spans="1:15">
      <c r="A983" s="297" t="s">
        <v>2635</v>
      </c>
      <c r="B983" s="297" t="s">
        <v>3464</v>
      </c>
      <c r="C983" s="297" t="s">
        <v>3465</v>
      </c>
      <c r="D983" s="297" t="s">
        <v>6401</v>
      </c>
      <c r="E983" s="297" t="s">
        <v>6402</v>
      </c>
      <c r="F983" s="297" t="s">
        <v>674</v>
      </c>
      <c r="G983" s="297" t="s">
        <v>6403</v>
      </c>
      <c r="H983" s="297" t="s">
        <v>6404</v>
      </c>
      <c r="I983" s="297" t="s">
        <v>674</v>
      </c>
      <c r="J983" s="297" t="s">
        <v>6403</v>
      </c>
      <c r="K983" s="297" t="s">
        <v>1808</v>
      </c>
      <c r="L983" s="297" t="s">
        <v>674</v>
      </c>
      <c r="M983" s="297" t="s">
        <v>3008</v>
      </c>
      <c r="N983" s="297" t="s">
        <v>674</v>
      </c>
      <c r="O983" s="297" t="s">
        <v>674</v>
      </c>
    </row>
    <row r="984" spans="1:15">
      <c r="A984" s="297" t="s">
        <v>2635</v>
      </c>
      <c r="B984" s="297" t="s">
        <v>3464</v>
      </c>
      <c r="C984" s="297" t="s">
        <v>3465</v>
      </c>
      <c r="D984" s="297" t="s">
        <v>6405</v>
      </c>
      <c r="E984" s="297" t="s">
        <v>6406</v>
      </c>
      <c r="F984" s="297" t="s">
        <v>674</v>
      </c>
      <c r="G984" s="297" t="s">
        <v>6407</v>
      </c>
      <c r="H984" s="297" t="s">
        <v>6408</v>
      </c>
      <c r="I984" s="297" t="s">
        <v>674</v>
      </c>
      <c r="J984" s="297" t="s">
        <v>6407</v>
      </c>
      <c r="K984" s="297" t="s">
        <v>1809</v>
      </c>
      <c r="L984" s="297" t="s">
        <v>674</v>
      </c>
      <c r="M984" s="297" t="s">
        <v>3008</v>
      </c>
      <c r="N984" s="297" t="s">
        <v>674</v>
      </c>
      <c r="O984" s="297" t="s">
        <v>674</v>
      </c>
    </row>
    <row r="985" spans="1:15">
      <c r="A985" s="297" t="s">
        <v>2635</v>
      </c>
      <c r="B985" s="297" t="s">
        <v>3464</v>
      </c>
      <c r="C985" s="297" t="s">
        <v>3465</v>
      </c>
      <c r="D985" s="297" t="s">
        <v>6409</v>
      </c>
      <c r="E985" s="297" t="s">
        <v>6410</v>
      </c>
      <c r="F985" s="297" t="s">
        <v>674</v>
      </c>
      <c r="G985" s="297" t="s">
        <v>6411</v>
      </c>
      <c r="H985" s="297" t="s">
        <v>6412</v>
      </c>
      <c r="I985" s="297" t="s">
        <v>674</v>
      </c>
      <c r="J985" s="297" t="s">
        <v>6411</v>
      </c>
      <c r="K985" s="297" t="s">
        <v>1810</v>
      </c>
      <c r="L985" s="297" t="s">
        <v>674</v>
      </c>
      <c r="M985" s="297" t="s">
        <v>3008</v>
      </c>
      <c r="N985" s="297" t="s">
        <v>674</v>
      </c>
      <c r="O985" s="297" t="s">
        <v>674</v>
      </c>
    </row>
    <row r="986" spans="1:15">
      <c r="A986" s="297" t="s">
        <v>2635</v>
      </c>
      <c r="B986" s="297" t="s">
        <v>3464</v>
      </c>
      <c r="C986" s="297" t="s">
        <v>3465</v>
      </c>
      <c r="D986" s="297" t="s">
        <v>6413</v>
      </c>
      <c r="E986" s="297" t="s">
        <v>6414</v>
      </c>
      <c r="F986" s="297" t="s">
        <v>674</v>
      </c>
      <c r="G986" s="297" t="s">
        <v>6415</v>
      </c>
      <c r="H986" s="297" t="s">
        <v>6416</v>
      </c>
      <c r="I986" s="297" t="s">
        <v>674</v>
      </c>
      <c r="J986" s="297" t="s">
        <v>6415</v>
      </c>
      <c r="K986" s="297" t="s">
        <v>6417</v>
      </c>
      <c r="L986" s="297" t="s">
        <v>674</v>
      </c>
      <c r="M986" s="297" t="s">
        <v>3008</v>
      </c>
      <c r="N986" s="297" t="s">
        <v>674</v>
      </c>
      <c r="O986" s="297" t="s">
        <v>674</v>
      </c>
    </row>
    <row r="987" spans="1:15">
      <c r="A987" s="297" t="s">
        <v>2635</v>
      </c>
      <c r="B987" s="297" t="s">
        <v>3464</v>
      </c>
      <c r="C987" s="297" t="s">
        <v>3465</v>
      </c>
      <c r="D987" s="297" t="s">
        <v>6418</v>
      </c>
      <c r="E987" s="297" t="s">
        <v>6419</v>
      </c>
      <c r="F987" s="297" t="s">
        <v>674</v>
      </c>
      <c r="G987" s="297" t="s">
        <v>6420</v>
      </c>
      <c r="H987" s="297" t="s">
        <v>6421</v>
      </c>
      <c r="I987" s="297" t="s">
        <v>674</v>
      </c>
      <c r="J987" s="297" t="s">
        <v>6420</v>
      </c>
      <c r="K987" s="297" t="s">
        <v>6422</v>
      </c>
      <c r="L987" s="297" t="s">
        <v>674</v>
      </c>
      <c r="M987" s="297" t="s">
        <v>3008</v>
      </c>
      <c r="N987" s="297" t="s">
        <v>674</v>
      </c>
      <c r="O987" s="297" t="s">
        <v>674</v>
      </c>
    </row>
    <row r="988" spans="1:15">
      <c r="A988" s="297" t="s">
        <v>2635</v>
      </c>
      <c r="B988" s="297" t="s">
        <v>3464</v>
      </c>
      <c r="C988" s="297" t="s">
        <v>3465</v>
      </c>
      <c r="D988" s="297" t="s">
        <v>6423</v>
      </c>
      <c r="E988" s="297" t="s">
        <v>6424</v>
      </c>
      <c r="F988" s="297" t="s">
        <v>674</v>
      </c>
      <c r="G988" s="297" t="s">
        <v>6425</v>
      </c>
      <c r="H988" s="297" t="s">
        <v>6426</v>
      </c>
      <c r="I988" s="297" t="s">
        <v>674</v>
      </c>
      <c r="J988" s="297" t="s">
        <v>6425</v>
      </c>
      <c r="K988" s="297" t="s">
        <v>1813</v>
      </c>
      <c r="L988" s="297" t="s">
        <v>674</v>
      </c>
      <c r="M988" s="297" t="s">
        <v>3008</v>
      </c>
      <c r="N988" s="297" t="s">
        <v>674</v>
      </c>
      <c r="O988" s="297" t="s">
        <v>674</v>
      </c>
    </row>
    <row r="989" spans="1:15">
      <c r="A989" s="297" t="s">
        <v>2635</v>
      </c>
      <c r="B989" s="297" t="s">
        <v>3464</v>
      </c>
      <c r="C989" s="297" t="s">
        <v>3465</v>
      </c>
      <c r="D989" s="297" t="s">
        <v>6427</v>
      </c>
      <c r="E989" s="297" t="s">
        <v>6428</v>
      </c>
      <c r="F989" s="297" t="s">
        <v>674</v>
      </c>
      <c r="G989" s="297" t="s">
        <v>6429</v>
      </c>
      <c r="H989" s="297" t="s">
        <v>6430</v>
      </c>
      <c r="I989" s="297" t="s">
        <v>674</v>
      </c>
      <c r="J989" s="297" t="s">
        <v>6429</v>
      </c>
      <c r="K989" s="297" t="s">
        <v>6431</v>
      </c>
      <c r="L989" s="297" t="s">
        <v>674</v>
      </c>
      <c r="M989" s="297" t="s">
        <v>3008</v>
      </c>
      <c r="N989" s="297" t="s">
        <v>674</v>
      </c>
      <c r="O989" s="297" t="s">
        <v>674</v>
      </c>
    </row>
    <row r="990" spans="1:15">
      <c r="A990" s="297" t="s">
        <v>2635</v>
      </c>
      <c r="B990" s="297" t="s">
        <v>3464</v>
      </c>
      <c r="C990" s="297" t="s">
        <v>3465</v>
      </c>
      <c r="D990" s="297" t="s">
        <v>6432</v>
      </c>
      <c r="E990" s="297" t="s">
        <v>6433</v>
      </c>
      <c r="F990" s="297" t="s">
        <v>674</v>
      </c>
      <c r="G990" s="297" t="s">
        <v>6434</v>
      </c>
      <c r="H990" s="297" t="s">
        <v>6435</v>
      </c>
      <c r="I990" s="297" t="s">
        <v>674</v>
      </c>
      <c r="J990" s="297" t="s">
        <v>6434</v>
      </c>
      <c r="K990" s="297" t="s">
        <v>1815</v>
      </c>
      <c r="L990" s="297" t="s">
        <v>674</v>
      </c>
      <c r="M990" s="297" t="s">
        <v>3008</v>
      </c>
      <c r="N990" s="297" t="s">
        <v>674</v>
      </c>
      <c r="O990" s="297" t="s">
        <v>674</v>
      </c>
    </row>
    <row r="991" spans="1:15">
      <c r="A991" s="297" t="s">
        <v>2635</v>
      </c>
      <c r="B991" s="297" t="s">
        <v>3464</v>
      </c>
      <c r="C991" s="297" t="s">
        <v>3465</v>
      </c>
      <c r="D991" s="297" t="s">
        <v>6436</v>
      </c>
      <c r="E991" s="297" t="s">
        <v>6437</v>
      </c>
      <c r="F991" s="297" t="s">
        <v>674</v>
      </c>
      <c r="G991" s="297" t="s">
        <v>6438</v>
      </c>
      <c r="H991" s="297" t="s">
        <v>6439</v>
      </c>
      <c r="I991" s="297" t="s">
        <v>674</v>
      </c>
      <c r="J991" s="297" t="s">
        <v>6438</v>
      </c>
      <c r="K991" s="297" t="s">
        <v>6440</v>
      </c>
      <c r="L991" s="297" t="s">
        <v>674</v>
      </c>
      <c r="M991" s="297" t="s">
        <v>3008</v>
      </c>
      <c r="N991" s="297" t="s">
        <v>674</v>
      </c>
      <c r="O991" s="297" t="s">
        <v>674</v>
      </c>
    </row>
    <row r="992" spans="1:15">
      <c r="A992" s="297" t="s">
        <v>2635</v>
      </c>
      <c r="B992" s="297" t="s">
        <v>3464</v>
      </c>
      <c r="C992" s="297" t="s">
        <v>3465</v>
      </c>
      <c r="D992" s="297" t="s">
        <v>6441</v>
      </c>
      <c r="E992" s="297" t="s">
        <v>6442</v>
      </c>
      <c r="F992" s="297" t="s">
        <v>674</v>
      </c>
      <c r="G992" s="297" t="s">
        <v>6443</v>
      </c>
      <c r="H992" s="297" t="s">
        <v>6444</v>
      </c>
      <c r="I992" s="297" t="s">
        <v>674</v>
      </c>
      <c r="J992" s="297" t="s">
        <v>6443</v>
      </c>
      <c r="K992" s="297" t="s">
        <v>6445</v>
      </c>
      <c r="L992" s="297" t="s">
        <v>674</v>
      </c>
      <c r="M992" s="297" t="s">
        <v>3008</v>
      </c>
      <c r="N992" s="297" t="s">
        <v>674</v>
      </c>
      <c r="O992" s="297" t="s">
        <v>674</v>
      </c>
    </row>
    <row r="993" spans="1:15">
      <c r="A993" s="297" t="s">
        <v>2635</v>
      </c>
      <c r="B993" s="297" t="s">
        <v>3464</v>
      </c>
      <c r="C993" s="297" t="s">
        <v>3465</v>
      </c>
      <c r="D993" s="297" t="s">
        <v>6446</v>
      </c>
      <c r="E993" s="297" t="s">
        <v>6447</v>
      </c>
      <c r="F993" s="297" t="s">
        <v>674</v>
      </c>
      <c r="G993" s="297" t="s">
        <v>6448</v>
      </c>
      <c r="H993" s="297" t="s">
        <v>6449</v>
      </c>
      <c r="I993" s="297" t="s">
        <v>674</v>
      </c>
      <c r="J993" s="297" t="s">
        <v>6448</v>
      </c>
      <c r="K993" s="297" t="s">
        <v>1818</v>
      </c>
      <c r="L993" s="297" t="s">
        <v>674</v>
      </c>
      <c r="M993" s="297" t="s">
        <v>3008</v>
      </c>
      <c r="N993" s="297" t="s">
        <v>674</v>
      </c>
      <c r="O993" s="297" t="s">
        <v>674</v>
      </c>
    </row>
    <row r="994" spans="1:15">
      <c r="A994" s="297" t="s">
        <v>2635</v>
      </c>
      <c r="B994" s="297" t="s">
        <v>3464</v>
      </c>
      <c r="C994" s="297" t="s">
        <v>3465</v>
      </c>
      <c r="D994" s="297" t="s">
        <v>6450</v>
      </c>
      <c r="E994" s="297" t="s">
        <v>6451</v>
      </c>
      <c r="F994" s="297" t="s">
        <v>674</v>
      </c>
      <c r="G994" s="297" t="s">
        <v>6452</v>
      </c>
      <c r="H994" s="297" t="s">
        <v>6453</v>
      </c>
      <c r="I994" s="297" t="s">
        <v>674</v>
      </c>
      <c r="J994" s="297" t="s">
        <v>6452</v>
      </c>
      <c r="K994" s="297" t="s">
        <v>6454</v>
      </c>
      <c r="L994" s="297" t="s">
        <v>674</v>
      </c>
      <c r="M994" s="297" t="s">
        <v>3008</v>
      </c>
      <c r="N994" s="297" t="s">
        <v>674</v>
      </c>
      <c r="O994" s="297" t="s">
        <v>674</v>
      </c>
    </row>
    <row r="995" spans="1:15">
      <c r="A995" s="297" t="s">
        <v>2635</v>
      </c>
      <c r="B995" s="297" t="s">
        <v>3464</v>
      </c>
      <c r="C995" s="297" t="s">
        <v>3465</v>
      </c>
      <c r="D995" s="297" t="s">
        <v>6455</v>
      </c>
      <c r="E995" s="297" t="s">
        <v>6456</v>
      </c>
      <c r="F995" s="297" t="s">
        <v>674</v>
      </c>
      <c r="G995" s="297" t="s">
        <v>6457</v>
      </c>
      <c r="H995" s="297" t="s">
        <v>6458</v>
      </c>
      <c r="I995" s="297" t="s">
        <v>674</v>
      </c>
      <c r="J995" s="297" t="s">
        <v>6457</v>
      </c>
      <c r="K995" s="297" t="s">
        <v>1820</v>
      </c>
      <c r="L995" s="297" t="s">
        <v>674</v>
      </c>
      <c r="M995" s="297" t="s">
        <v>3008</v>
      </c>
      <c r="N995" s="297" t="s">
        <v>674</v>
      </c>
      <c r="O995" s="297" t="s">
        <v>674</v>
      </c>
    </row>
    <row r="996" spans="1:15">
      <c r="A996" s="297" t="s">
        <v>2635</v>
      </c>
      <c r="B996" s="297" t="s">
        <v>3464</v>
      </c>
      <c r="C996" s="297" t="s">
        <v>3465</v>
      </c>
      <c r="D996" s="297" t="s">
        <v>6459</v>
      </c>
      <c r="E996" s="297" t="s">
        <v>6460</v>
      </c>
      <c r="F996" s="297" t="s">
        <v>674</v>
      </c>
      <c r="G996" s="297" t="s">
        <v>6461</v>
      </c>
      <c r="H996" s="297" t="s">
        <v>6462</v>
      </c>
      <c r="I996" s="297" t="s">
        <v>674</v>
      </c>
      <c r="J996" s="297" t="s">
        <v>6461</v>
      </c>
      <c r="K996" s="297" t="s">
        <v>1821</v>
      </c>
      <c r="L996" s="297" t="s">
        <v>674</v>
      </c>
      <c r="M996" s="297" t="s">
        <v>3008</v>
      </c>
      <c r="N996" s="297" t="s">
        <v>674</v>
      </c>
      <c r="O996" s="297" t="s">
        <v>674</v>
      </c>
    </row>
    <row r="997" spans="1:15">
      <c r="A997" s="297" t="s">
        <v>2635</v>
      </c>
      <c r="B997" s="297" t="s">
        <v>3464</v>
      </c>
      <c r="C997" s="297" t="s">
        <v>3465</v>
      </c>
      <c r="D997" s="297" t="s">
        <v>6463</v>
      </c>
      <c r="E997" s="297" t="s">
        <v>6464</v>
      </c>
      <c r="F997" s="297" t="s">
        <v>674</v>
      </c>
      <c r="G997" s="297" t="s">
        <v>6465</v>
      </c>
      <c r="H997" s="297" t="s">
        <v>6466</v>
      </c>
      <c r="I997" s="297" t="s">
        <v>674</v>
      </c>
      <c r="J997" s="297" t="s">
        <v>6465</v>
      </c>
      <c r="K997" s="297" t="s">
        <v>6467</v>
      </c>
      <c r="L997" s="297" t="s">
        <v>674</v>
      </c>
      <c r="M997" s="297" t="s">
        <v>3008</v>
      </c>
      <c r="N997" s="297" t="s">
        <v>674</v>
      </c>
      <c r="O997" s="297" t="s">
        <v>674</v>
      </c>
    </row>
    <row r="998" spans="1:15">
      <c r="A998" s="297" t="s">
        <v>2635</v>
      </c>
      <c r="B998" s="297" t="s">
        <v>3464</v>
      </c>
      <c r="C998" s="297" t="s">
        <v>3465</v>
      </c>
      <c r="D998" s="297" t="s">
        <v>6468</v>
      </c>
      <c r="E998" s="297" t="s">
        <v>6469</v>
      </c>
      <c r="F998" s="297" t="s">
        <v>674</v>
      </c>
      <c r="G998" s="297" t="s">
        <v>6470</v>
      </c>
      <c r="H998" s="297" t="s">
        <v>6471</v>
      </c>
      <c r="I998" s="297" t="s">
        <v>674</v>
      </c>
      <c r="J998" s="297" t="s">
        <v>6470</v>
      </c>
      <c r="K998" s="297" t="s">
        <v>6472</v>
      </c>
      <c r="L998" s="297" t="s">
        <v>674</v>
      </c>
      <c r="M998" s="297" t="s">
        <v>3008</v>
      </c>
      <c r="N998" s="297" t="s">
        <v>674</v>
      </c>
      <c r="O998" s="297" t="s">
        <v>674</v>
      </c>
    </row>
    <row r="999" spans="1:15">
      <c r="A999" s="297" t="s">
        <v>2635</v>
      </c>
      <c r="B999" s="297" t="s">
        <v>3464</v>
      </c>
      <c r="C999" s="297" t="s">
        <v>3465</v>
      </c>
      <c r="D999" s="297" t="s">
        <v>6473</v>
      </c>
      <c r="E999" s="297" t="s">
        <v>6474</v>
      </c>
      <c r="F999" s="297" t="s">
        <v>674</v>
      </c>
      <c r="G999" s="297" t="s">
        <v>6475</v>
      </c>
      <c r="H999" s="297" t="s">
        <v>6476</v>
      </c>
      <c r="I999" s="297" t="s">
        <v>674</v>
      </c>
      <c r="J999" s="297" t="s">
        <v>6475</v>
      </c>
      <c r="K999" s="297" t="s">
        <v>6477</v>
      </c>
      <c r="L999" s="297" t="s">
        <v>674</v>
      </c>
      <c r="M999" s="297" t="s">
        <v>3008</v>
      </c>
      <c r="N999" s="297" t="s">
        <v>674</v>
      </c>
      <c r="O999" s="297" t="s">
        <v>674</v>
      </c>
    </row>
    <row r="1000" spans="1:15">
      <c r="A1000" s="297" t="s">
        <v>2635</v>
      </c>
      <c r="B1000" s="297" t="s">
        <v>3464</v>
      </c>
      <c r="C1000" s="297" t="s">
        <v>3465</v>
      </c>
      <c r="D1000" s="297" t="s">
        <v>6478</v>
      </c>
      <c r="E1000" s="297" t="s">
        <v>6479</v>
      </c>
      <c r="F1000" s="297" t="s">
        <v>674</v>
      </c>
      <c r="G1000" s="297" t="s">
        <v>6480</v>
      </c>
      <c r="H1000" s="297" t="s">
        <v>6481</v>
      </c>
      <c r="I1000" s="297" t="s">
        <v>674</v>
      </c>
      <c r="J1000" s="297" t="s">
        <v>6480</v>
      </c>
      <c r="K1000" s="297" t="s">
        <v>6482</v>
      </c>
      <c r="L1000" s="297" t="s">
        <v>674</v>
      </c>
      <c r="M1000" s="297" t="s">
        <v>3008</v>
      </c>
      <c r="N1000" s="297" t="s">
        <v>674</v>
      </c>
      <c r="O1000" s="297" t="s">
        <v>674</v>
      </c>
    </row>
    <row r="1001" spans="1:15">
      <c r="A1001" s="297" t="s">
        <v>2635</v>
      </c>
      <c r="B1001" s="297" t="s">
        <v>3464</v>
      </c>
      <c r="C1001" s="297" t="s">
        <v>3465</v>
      </c>
      <c r="D1001" s="297" t="s">
        <v>6483</v>
      </c>
      <c r="E1001" s="297" t="s">
        <v>6484</v>
      </c>
      <c r="F1001" s="297" t="s">
        <v>674</v>
      </c>
      <c r="G1001" s="297" t="s">
        <v>6485</v>
      </c>
      <c r="H1001" s="297" t="s">
        <v>6486</v>
      </c>
      <c r="I1001" s="297" t="s">
        <v>674</v>
      </c>
      <c r="J1001" s="297" t="s">
        <v>6485</v>
      </c>
      <c r="K1001" s="297" t="s">
        <v>6487</v>
      </c>
      <c r="L1001" s="297" t="s">
        <v>674</v>
      </c>
      <c r="M1001" s="297" t="s">
        <v>3008</v>
      </c>
      <c r="N1001" s="297" t="s">
        <v>674</v>
      </c>
      <c r="O1001" s="297" t="s">
        <v>674</v>
      </c>
    </row>
    <row r="1002" spans="1:15">
      <c r="A1002" s="297" t="s">
        <v>2635</v>
      </c>
      <c r="B1002" s="297" t="s">
        <v>3464</v>
      </c>
      <c r="C1002" s="297" t="s">
        <v>3465</v>
      </c>
      <c r="D1002" s="297" t="s">
        <v>6488</v>
      </c>
      <c r="E1002" s="297" t="s">
        <v>6489</v>
      </c>
      <c r="F1002" s="297" t="s">
        <v>674</v>
      </c>
      <c r="G1002" s="297" t="s">
        <v>6490</v>
      </c>
      <c r="H1002" s="297" t="s">
        <v>6491</v>
      </c>
      <c r="I1002" s="297" t="s">
        <v>674</v>
      </c>
      <c r="J1002" s="297" t="s">
        <v>6490</v>
      </c>
      <c r="K1002" s="297" t="s">
        <v>6492</v>
      </c>
      <c r="L1002" s="297" t="s">
        <v>674</v>
      </c>
      <c r="M1002" s="297" t="s">
        <v>3008</v>
      </c>
      <c r="N1002" s="297" t="s">
        <v>674</v>
      </c>
      <c r="O1002" s="297" t="s">
        <v>674</v>
      </c>
    </row>
    <row r="1003" spans="1:15">
      <c r="A1003" s="297" t="s">
        <v>2635</v>
      </c>
      <c r="B1003" s="297" t="s">
        <v>3464</v>
      </c>
      <c r="C1003" s="297" t="s">
        <v>3465</v>
      </c>
      <c r="D1003" s="297" t="s">
        <v>6493</v>
      </c>
      <c r="E1003" s="297" t="s">
        <v>6494</v>
      </c>
      <c r="F1003" s="297" t="s">
        <v>674</v>
      </c>
      <c r="G1003" s="297" t="s">
        <v>6495</v>
      </c>
      <c r="H1003" s="297" t="s">
        <v>6496</v>
      </c>
      <c r="I1003" s="297" t="s">
        <v>674</v>
      </c>
      <c r="J1003" s="297" t="s">
        <v>6495</v>
      </c>
      <c r="K1003" s="297" t="s">
        <v>6497</v>
      </c>
      <c r="L1003" s="297" t="s">
        <v>674</v>
      </c>
      <c r="M1003" s="297" t="s">
        <v>3008</v>
      </c>
      <c r="N1003" s="297" t="s">
        <v>674</v>
      </c>
      <c r="O1003" s="297" t="s">
        <v>674</v>
      </c>
    </row>
    <row r="1004" spans="1:15">
      <c r="A1004" s="297" t="s">
        <v>2635</v>
      </c>
      <c r="B1004" s="297" t="s">
        <v>3464</v>
      </c>
      <c r="C1004" s="297" t="s">
        <v>3465</v>
      </c>
      <c r="D1004" s="297" t="s">
        <v>6498</v>
      </c>
      <c r="E1004" s="297" t="s">
        <v>6499</v>
      </c>
      <c r="F1004" s="297" t="s">
        <v>674</v>
      </c>
      <c r="G1004" s="297" t="s">
        <v>6500</v>
      </c>
      <c r="H1004" s="297" t="s">
        <v>6501</v>
      </c>
      <c r="I1004" s="297" t="s">
        <v>674</v>
      </c>
      <c r="J1004" s="297" t="s">
        <v>6500</v>
      </c>
      <c r="K1004" s="297" t="s">
        <v>6502</v>
      </c>
      <c r="L1004" s="297" t="s">
        <v>674</v>
      </c>
      <c r="M1004" s="297" t="s">
        <v>3008</v>
      </c>
      <c r="N1004" s="297" t="s">
        <v>674</v>
      </c>
      <c r="O1004" s="297" t="s">
        <v>674</v>
      </c>
    </row>
    <row r="1005" spans="1:15">
      <c r="A1005" s="297" t="s">
        <v>2635</v>
      </c>
      <c r="B1005" s="297" t="s">
        <v>3464</v>
      </c>
      <c r="C1005" s="297" t="s">
        <v>3465</v>
      </c>
      <c r="D1005" s="297" t="s">
        <v>6503</v>
      </c>
      <c r="E1005" s="297" t="s">
        <v>6504</v>
      </c>
      <c r="F1005" s="297" t="s">
        <v>674</v>
      </c>
      <c r="G1005" s="297" t="s">
        <v>6505</v>
      </c>
      <c r="H1005" s="297" t="s">
        <v>6506</v>
      </c>
      <c r="I1005" s="297" t="s">
        <v>674</v>
      </c>
      <c r="J1005" s="297" t="s">
        <v>6505</v>
      </c>
      <c r="K1005" s="297" t="s">
        <v>6507</v>
      </c>
      <c r="L1005" s="297" t="s">
        <v>674</v>
      </c>
      <c r="M1005" s="297" t="s">
        <v>3008</v>
      </c>
      <c r="N1005" s="297" t="s">
        <v>674</v>
      </c>
      <c r="O1005" s="297" t="s">
        <v>674</v>
      </c>
    </row>
    <row r="1006" spans="1:15">
      <c r="A1006" s="297" t="s">
        <v>2635</v>
      </c>
      <c r="B1006" s="297" t="s">
        <v>3464</v>
      </c>
      <c r="C1006" s="297" t="s">
        <v>3465</v>
      </c>
      <c r="D1006" s="297" t="s">
        <v>6508</v>
      </c>
      <c r="E1006" s="297" t="s">
        <v>6509</v>
      </c>
      <c r="F1006" s="297" t="s">
        <v>674</v>
      </c>
      <c r="G1006" s="297" t="s">
        <v>6510</v>
      </c>
      <c r="H1006" s="297" t="s">
        <v>6511</v>
      </c>
      <c r="I1006" s="297" t="s">
        <v>674</v>
      </c>
      <c r="J1006" s="297" t="s">
        <v>6510</v>
      </c>
      <c r="K1006" s="297" t="s">
        <v>1831</v>
      </c>
      <c r="L1006" s="297" t="s">
        <v>674</v>
      </c>
      <c r="M1006" s="297" t="s">
        <v>3008</v>
      </c>
      <c r="N1006" s="297" t="s">
        <v>674</v>
      </c>
      <c r="O1006" s="297" t="s">
        <v>674</v>
      </c>
    </row>
    <row r="1007" spans="1:15">
      <c r="A1007" s="297" t="s">
        <v>2635</v>
      </c>
      <c r="B1007" s="297" t="s">
        <v>3464</v>
      </c>
      <c r="C1007" s="297" t="s">
        <v>3465</v>
      </c>
      <c r="D1007" s="297" t="s">
        <v>6512</v>
      </c>
      <c r="E1007" s="297" t="s">
        <v>6513</v>
      </c>
      <c r="F1007" s="297" t="s">
        <v>674</v>
      </c>
      <c r="G1007" s="297" t="s">
        <v>6514</v>
      </c>
      <c r="H1007" s="297" t="s">
        <v>6515</v>
      </c>
      <c r="I1007" s="297" t="s">
        <v>674</v>
      </c>
      <c r="J1007" s="297" t="s">
        <v>6514</v>
      </c>
      <c r="K1007" s="297" t="s">
        <v>6516</v>
      </c>
      <c r="L1007" s="297" t="s">
        <v>674</v>
      </c>
      <c r="M1007" s="297" t="s">
        <v>3008</v>
      </c>
      <c r="N1007" s="297" t="s">
        <v>674</v>
      </c>
      <c r="O1007" s="297" t="s">
        <v>674</v>
      </c>
    </row>
    <row r="1008" spans="1:15">
      <c r="A1008" s="297" t="s">
        <v>2635</v>
      </c>
      <c r="B1008" s="297" t="s">
        <v>3464</v>
      </c>
      <c r="C1008" s="297" t="s">
        <v>3465</v>
      </c>
      <c r="D1008" s="297" t="s">
        <v>6517</v>
      </c>
      <c r="E1008" s="297" t="s">
        <v>6518</v>
      </c>
      <c r="F1008" s="297" t="s">
        <v>674</v>
      </c>
      <c r="G1008" s="297" t="s">
        <v>6519</v>
      </c>
      <c r="H1008" s="297" t="s">
        <v>6520</v>
      </c>
      <c r="I1008" s="297" t="s">
        <v>674</v>
      </c>
      <c r="J1008" s="297" t="s">
        <v>6519</v>
      </c>
      <c r="K1008" s="297" t="s">
        <v>6521</v>
      </c>
      <c r="L1008" s="297" t="s">
        <v>674</v>
      </c>
      <c r="M1008" s="297" t="s">
        <v>3008</v>
      </c>
      <c r="N1008" s="297" t="s">
        <v>674</v>
      </c>
      <c r="O1008" s="297" t="s">
        <v>674</v>
      </c>
    </row>
    <row r="1009" spans="1:15">
      <c r="A1009" s="297" t="s">
        <v>2635</v>
      </c>
      <c r="B1009" s="297" t="s">
        <v>3464</v>
      </c>
      <c r="C1009" s="297" t="s">
        <v>3465</v>
      </c>
      <c r="D1009" s="297" t="s">
        <v>6522</v>
      </c>
      <c r="E1009" s="297" t="s">
        <v>6523</v>
      </c>
      <c r="F1009" s="297" t="s">
        <v>674</v>
      </c>
      <c r="G1009" s="297" t="s">
        <v>6524</v>
      </c>
      <c r="H1009" s="297" t="s">
        <v>6525</v>
      </c>
      <c r="I1009" s="297" t="s">
        <v>674</v>
      </c>
      <c r="J1009" s="297" t="s">
        <v>6524</v>
      </c>
      <c r="K1009" s="297" t="s">
        <v>6526</v>
      </c>
      <c r="L1009" s="297" t="s">
        <v>674</v>
      </c>
      <c r="M1009" s="297" t="s">
        <v>3008</v>
      </c>
      <c r="N1009" s="297" t="s">
        <v>674</v>
      </c>
      <c r="O1009" s="297" t="s">
        <v>674</v>
      </c>
    </row>
    <row r="1010" spans="1:15">
      <c r="A1010" s="297" t="s">
        <v>2635</v>
      </c>
      <c r="B1010" s="297" t="s">
        <v>3464</v>
      </c>
      <c r="C1010" s="297" t="s">
        <v>3465</v>
      </c>
      <c r="D1010" s="297" t="s">
        <v>6527</v>
      </c>
      <c r="E1010" s="297" t="s">
        <v>6528</v>
      </c>
      <c r="F1010" s="297" t="s">
        <v>674</v>
      </c>
      <c r="G1010" s="297" t="s">
        <v>6529</v>
      </c>
      <c r="H1010" s="297" t="s">
        <v>6530</v>
      </c>
      <c r="I1010" s="297" t="s">
        <v>674</v>
      </c>
      <c r="J1010" s="297" t="s">
        <v>6529</v>
      </c>
      <c r="K1010" s="297" t="s">
        <v>6531</v>
      </c>
      <c r="L1010" s="297" t="s">
        <v>674</v>
      </c>
      <c r="M1010" s="297" t="s">
        <v>3008</v>
      </c>
      <c r="N1010" s="297" t="s">
        <v>674</v>
      </c>
      <c r="O1010" s="297" t="s">
        <v>674</v>
      </c>
    </row>
    <row r="1011" spans="1:15">
      <c r="A1011" s="297" t="s">
        <v>2635</v>
      </c>
      <c r="B1011" s="297" t="s">
        <v>3464</v>
      </c>
      <c r="C1011" s="297" t="s">
        <v>3465</v>
      </c>
      <c r="D1011" s="297" t="s">
        <v>6532</v>
      </c>
      <c r="E1011" s="297" t="s">
        <v>6533</v>
      </c>
      <c r="F1011" s="297" t="s">
        <v>674</v>
      </c>
      <c r="G1011" s="297" t="s">
        <v>6534</v>
      </c>
      <c r="H1011" s="297" t="s">
        <v>6535</v>
      </c>
      <c r="I1011" s="297" t="s">
        <v>674</v>
      </c>
      <c r="J1011" s="297" t="s">
        <v>6534</v>
      </c>
      <c r="K1011" s="297" t="s">
        <v>1836</v>
      </c>
      <c r="L1011" s="297" t="s">
        <v>674</v>
      </c>
      <c r="M1011" s="297" t="s">
        <v>3008</v>
      </c>
      <c r="N1011" s="297" t="s">
        <v>674</v>
      </c>
      <c r="O1011" s="297" t="s">
        <v>674</v>
      </c>
    </row>
    <row r="1012" spans="1:15">
      <c r="A1012" s="297" t="s">
        <v>2635</v>
      </c>
      <c r="B1012" s="297" t="s">
        <v>3464</v>
      </c>
      <c r="C1012" s="297" t="s">
        <v>3465</v>
      </c>
      <c r="D1012" s="297" t="s">
        <v>6536</v>
      </c>
      <c r="E1012" s="297" t="s">
        <v>6537</v>
      </c>
      <c r="F1012" s="297" t="s">
        <v>674</v>
      </c>
      <c r="G1012" s="297" t="s">
        <v>6538</v>
      </c>
      <c r="H1012" s="297" t="s">
        <v>6539</v>
      </c>
      <c r="I1012" s="297" t="s">
        <v>674</v>
      </c>
      <c r="J1012" s="297" t="s">
        <v>6538</v>
      </c>
      <c r="K1012" s="297" t="s">
        <v>6540</v>
      </c>
      <c r="L1012" s="297" t="s">
        <v>674</v>
      </c>
      <c r="M1012" s="297" t="s">
        <v>3008</v>
      </c>
      <c r="N1012" s="297" t="s">
        <v>674</v>
      </c>
      <c r="O1012" s="297" t="s">
        <v>674</v>
      </c>
    </row>
    <row r="1013" spans="1:15">
      <c r="A1013" s="297" t="s">
        <v>2635</v>
      </c>
      <c r="B1013" s="297" t="s">
        <v>3464</v>
      </c>
      <c r="C1013" s="297" t="s">
        <v>3465</v>
      </c>
      <c r="D1013" s="297" t="s">
        <v>6541</v>
      </c>
      <c r="E1013" s="297" t="s">
        <v>6542</v>
      </c>
      <c r="F1013" s="297" t="s">
        <v>674</v>
      </c>
      <c r="G1013" s="297" t="s">
        <v>6543</v>
      </c>
      <c r="H1013" s="297" t="s">
        <v>6544</v>
      </c>
      <c r="I1013" s="297" t="s">
        <v>674</v>
      </c>
      <c r="J1013" s="297" t="s">
        <v>6543</v>
      </c>
      <c r="K1013" s="297" t="s">
        <v>6545</v>
      </c>
      <c r="L1013" s="297" t="s">
        <v>674</v>
      </c>
      <c r="M1013" s="297" t="s">
        <v>3008</v>
      </c>
      <c r="N1013" s="297" t="s">
        <v>674</v>
      </c>
      <c r="O1013" s="297" t="s">
        <v>674</v>
      </c>
    </row>
    <row r="1014" spans="1:15">
      <c r="A1014" s="297" t="s">
        <v>2635</v>
      </c>
      <c r="B1014" s="297" t="s">
        <v>3464</v>
      </c>
      <c r="C1014" s="297" t="s">
        <v>3465</v>
      </c>
      <c r="D1014" s="297" t="s">
        <v>6546</v>
      </c>
      <c r="E1014" s="297" t="s">
        <v>6547</v>
      </c>
      <c r="F1014" s="297" t="s">
        <v>674</v>
      </c>
      <c r="G1014" s="297" t="s">
        <v>6548</v>
      </c>
      <c r="H1014" s="297" t="s">
        <v>6549</v>
      </c>
      <c r="I1014" s="297" t="s">
        <v>674</v>
      </c>
      <c r="J1014" s="297" t="s">
        <v>6548</v>
      </c>
      <c r="K1014" s="297" t="s">
        <v>6550</v>
      </c>
      <c r="L1014" s="297" t="s">
        <v>674</v>
      </c>
      <c r="M1014" s="297" t="s">
        <v>3008</v>
      </c>
      <c r="N1014" s="297" t="s">
        <v>674</v>
      </c>
      <c r="O1014" s="297" t="s">
        <v>674</v>
      </c>
    </row>
    <row r="1015" spans="1:15">
      <c r="A1015" s="297" t="s">
        <v>2635</v>
      </c>
      <c r="B1015" s="297" t="s">
        <v>3464</v>
      </c>
      <c r="C1015" s="297" t="s">
        <v>3465</v>
      </c>
      <c r="D1015" s="297" t="s">
        <v>6551</v>
      </c>
      <c r="E1015" s="297" t="s">
        <v>6552</v>
      </c>
      <c r="F1015" s="297" t="s">
        <v>674</v>
      </c>
      <c r="G1015" s="297" t="s">
        <v>6553</v>
      </c>
      <c r="H1015" s="297" t="s">
        <v>6554</v>
      </c>
      <c r="I1015" s="297" t="s">
        <v>674</v>
      </c>
      <c r="J1015" s="297" t="s">
        <v>6553</v>
      </c>
      <c r="K1015" s="297" t="s">
        <v>6555</v>
      </c>
      <c r="L1015" s="297" t="s">
        <v>674</v>
      </c>
      <c r="M1015" s="297" t="s">
        <v>3008</v>
      </c>
      <c r="N1015" s="297" t="s">
        <v>674</v>
      </c>
      <c r="O1015" s="297" t="s">
        <v>674</v>
      </c>
    </row>
    <row r="1016" spans="1:15">
      <c r="A1016" s="297" t="s">
        <v>2635</v>
      </c>
      <c r="B1016" s="297" t="s">
        <v>3464</v>
      </c>
      <c r="C1016" s="297" t="s">
        <v>3465</v>
      </c>
      <c r="D1016" s="297" t="s">
        <v>6556</v>
      </c>
      <c r="E1016" s="297" t="s">
        <v>6557</v>
      </c>
      <c r="F1016" s="297" t="s">
        <v>674</v>
      </c>
      <c r="G1016" s="297" t="s">
        <v>6558</v>
      </c>
      <c r="H1016" s="297" t="s">
        <v>6559</v>
      </c>
      <c r="I1016" s="297" t="s">
        <v>674</v>
      </c>
      <c r="J1016" s="297" t="s">
        <v>6558</v>
      </c>
      <c r="K1016" s="297" t="s">
        <v>6560</v>
      </c>
      <c r="L1016" s="297" t="s">
        <v>674</v>
      </c>
      <c r="M1016" s="297" t="s">
        <v>3008</v>
      </c>
      <c r="N1016" s="297" t="s">
        <v>674</v>
      </c>
      <c r="O1016" s="297" t="s">
        <v>674</v>
      </c>
    </row>
    <row r="1017" spans="1:15">
      <c r="A1017" s="297" t="s">
        <v>2635</v>
      </c>
      <c r="B1017" s="297" t="s">
        <v>3464</v>
      </c>
      <c r="C1017" s="297" t="s">
        <v>3465</v>
      </c>
      <c r="D1017" s="297" t="s">
        <v>6561</v>
      </c>
      <c r="E1017" s="297" t="s">
        <v>6562</v>
      </c>
      <c r="F1017" s="297" t="s">
        <v>674</v>
      </c>
      <c r="G1017" s="297" t="s">
        <v>6563</v>
      </c>
      <c r="H1017" s="297" t="s">
        <v>6564</v>
      </c>
      <c r="I1017" s="297" t="s">
        <v>674</v>
      </c>
      <c r="J1017" s="297" t="s">
        <v>6563</v>
      </c>
      <c r="K1017" s="297" t="s">
        <v>6565</v>
      </c>
      <c r="L1017" s="297" t="s">
        <v>674</v>
      </c>
      <c r="M1017" s="297" t="s">
        <v>3008</v>
      </c>
      <c r="N1017" s="297" t="s">
        <v>674</v>
      </c>
      <c r="O1017" s="297" t="s">
        <v>674</v>
      </c>
    </row>
    <row r="1018" spans="1:15">
      <c r="A1018" s="297" t="s">
        <v>2635</v>
      </c>
      <c r="B1018" s="297" t="s">
        <v>3464</v>
      </c>
      <c r="C1018" s="297" t="s">
        <v>3465</v>
      </c>
      <c r="D1018" s="297" t="s">
        <v>6566</v>
      </c>
      <c r="E1018" s="297" t="s">
        <v>6567</v>
      </c>
      <c r="F1018" s="297" t="s">
        <v>674</v>
      </c>
      <c r="G1018" s="297" t="s">
        <v>6568</v>
      </c>
      <c r="H1018" s="297" t="s">
        <v>6569</v>
      </c>
      <c r="I1018" s="297" t="s">
        <v>674</v>
      </c>
      <c r="J1018" s="297" t="s">
        <v>6568</v>
      </c>
      <c r="K1018" s="297" t="s">
        <v>6570</v>
      </c>
      <c r="L1018" s="297" t="s">
        <v>674</v>
      </c>
      <c r="M1018" s="297" t="s">
        <v>3008</v>
      </c>
      <c r="N1018" s="297" t="s">
        <v>674</v>
      </c>
      <c r="O1018" s="297" t="s">
        <v>674</v>
      </c>
    </row>
    <row r="1019" spans="1:15">
      <c r="A1019" s="297" t="s">
        <v>2635</v>
      </c>
      <c r="B1019" s="297" t="s">
        <v>3464</v>
      </c>
      <c r="C1019" s="297" t="s">
        <v>3465</v>
      </c>
      <c r="D1019" s="297" t="s">
        <v>6571</v>
      </c>
      <c r="E1019" s="297" t="s">
        <v>6572</v>
      </c>
      <c r="F1019" s="297" t="s">
        <v>674</v>
      </c>
      <c r="G1019" s="297" t="s">
        <v>6573</v>
      </c>
      <c r="H1019" s="297" t="s">
        <v>6574</v>
      </c>
      <c r="I1019" s="297" t="s">
        <v>674</v>
      </c>
      <c r="J1019" s="297" t="s">
        <v>6573</v>
      </c>
      <c r="K1019" s="297" t="s">
        <v>6575</v>
      </c>
      <c r="L1019" s="297" t="s">
        <v>674</v>
      </c>
      <c r="M1019" s="297" t="s">
        <v>3008</v>
      </c>
      <c r="N1019" s="297" t="s">
        <v>674</v>
      </c>
      <c r="O1019" s="297" t="s">
        <v>674</v>
      </c>
    </row>
    <row r="1020" spans="1:15">
      <c r="A1020" s="297" t="s">
        <v>2635</v>
      </c>
      <c r="B1020" s="297" t="s">
        <v>3464</v>
      </c>
      <c r="C1020" s="297" t="s">
        <v>3465</v>
      </c>
      <c r="D1020" s="297" t="s">
        <v>6576</v>
      </c>
      <c r="E1020" s="297" t="s">
        <v>6577</v>
      </c>
      <c r="F1020" s="297" t="s">
        <v>674</v>
      </c>
      <c r="G1020" s="297" t="s">
        <v>6578</v>
      </c>
      <c r="H1020" s="297" t="s">
        <v>6579</v>
      </c>
      <c r="I1020" s="297" t="s">
        <v>674</v>
      </c>
      <c r="J1020" s="297" t="s">
        <v>6578</v>
      </c>
      <c r="K1020" s="297" t="s">
        <v>6580</v>
      </c>
      <c r="L1020" s="297" t="s">
        <v>674</v>
      </c>
      <c r="M1020" s="297" t="s">
        <v>3008</v>
      </c>
      <c r="N1020" s="297" t="s">
        <v>674</v>
      </c>
      <c r="O1020" s="297" t="s">
        <v>674</v>
      </c>
    </row>
    <row r="1021" spans="1:15">
      <c r="A1021" s="297" t="s">
        <v>2635</v>
      </c>
      <c r="B1021" s="297" t="s">
        <v>3464</v>
      </c>
      <c r="C1021" s="297" t="s">
        <v>3465</v>
      </c>
      <c r="D1021" s="297" t="s">
        <v>6581</v>
      </c>
      <c r="E1021" s="297" t="s">
        <v>6582</v>
      </c>
      <c r="F1021" s="297" t="s">
        <v>674</v>
      </c>
      <c r="G1021" s="297" t="s">
        <v>6583</v>
      </c>
      <c r="H1021" s="297" t="s">
        <v>6584</v>
      </c>
      <c r="I1021" s="297" t="s">
        <v>674</v>
      </c>
      <c r="J1021" s="297" t="s">
        <v>6583</v>
      </c>
      <c r="K1021" s="297" t="s">
        <v>1846</v>
      </c>
      <c r="L1021" s="297" t="s">
        <v>674</v>
      </c>
      <c r="M1021" s="297" t="s">
        <v>3008</v>
      </c>
      <c r="N1021" s="297" t="s">
        <v>674</v>
      </c>
      <c r="O1021" s="297" t="s">
        <v>674</v>
      </c>
    </row>
    <row r="1022" spans="1:15">
      <c r="A1022" s="297" t="s">
        <v>2635</v>
      </c>
      <c r="B1022" s="297" t="s">
        <v>3464</v>
      </c>
      <c r="C1022" s="297" t="s">
        <v>3465</v>
      </c>
      <c r="D1022" s="297" t="s">
        <v>6585</v>
      </c>
      <c r="E1022" s="297" t="s">
        <v>6586</v>
      </c>
      <c r="F1022" s="297" t="s">
        <v>674</v>
      </c>
      <c r="G1022" s="297" t="s">
        <v>6587</v>
      </c>
      <c r="H1022" s="297" t="s">
        <v>6588</v>
      </c>
      <c r="I1022" s="297" t="s">
        <v>674</v>
      </c>
      <c r="J1022" s="297" t="s">
        <v>6587</v>
      </c>
      <c r="K1022" s="297" t="s">
        <v>6589</v>
      </c>
      <c r="L1022" s="297" t="s">
        <v>674</v>
      </c>
      <c r="M1022" s="297" t="s">
        <v>3008</v>
      </c>
      <c r="N1022" s="297" t="s">
        <v>674</v>
      </c>
      <c r="O1022" s="297" t="s">
        <v>674</v>
      </c>
    </row>
    <row r="1023" spans="1:15">
      <c r="A1023" s="297" t="s">
        <v>2635</v>
      </c>
      <c r="B1023" s="297" t="s">
        <v>3464</v>
      </c>
      <c r="C1023" s="297" t="s">
        <v>3465</v>
      </c>
      <c r="D1023" s="297" t="s">
        <v>6590</v>
      </c>
      <c r="E1023" s="297" t="s">
        <v>6591</v>
      </c>
      <c r="F1023" s="297" t="s">
        <v>674</v>
      </c>
      <c r="G1023" s="297" t="s">
        <v>6592</v>
      </c>
      <c r="H1023" s="297" t="s">
        <v>6593</v>
      </c>
      <c r="I1023" s="297" t="s">
        <v>674</v>
      </c>
      <c r="J1023" s="297" t="s">
        <v>6592</v>
      </c>
      <c r="K1023" s="297" t="s">
        <v>6594</v>
      </c>
      <c r="L1023" s="297" t="s">
        <v>674</v>
      </c>
      <c r="M1023" s="297" t="s">
        <v>3008</v>
      </c>
      <c r="N1023" s="297" t="s">
        <v>674</v>
      </c>
      <c r="O1023" s="297" t="s">
        <v>674</v>
      </c>
    </row>
    <row r="1024" spans="1:15">
      <c r="A1024" s="297" t="s">
        <v>2635</v>
      </c>
      <c r="B1024" s="297" t="s">
        <v>3464</v>
      </c>
      <c r="C1024" s="297" t="s">
        <v>3465</v>
      </c>
      <c r="D1024" s="297" t="s">
        <v>6595</v>
      </c>
      <c r="E1024" s="297" t="s">
        <v>6596</v>
      </c>
      <c r="F1024" s="297" t="s">
        <v>674</v>
      </c>
      <c r="G1024" s="297" t="s">
        <v>6597</v>
      </c>
      <c r="H1024" s="297" t="s">
        <v>6598</v>
      </c>
      <c r="I1024" s="297" t="s">
        <v>674</v>
      </c>
      <c r="J1024" s="297" t="s">
        <v>6597</v>
      </c>
      <c r="K1024" s="297" t="s">
        <v>6599</v>
      </c>
      <c r="L1024" s="297" t="s">
        <v>674</v>
      </c>
      <c r="M1024" s="297" t="s">
        <v>3008</v>
      </c>
      <c r="N1024" s="297" t="s">
        <v>674</v>
      </c>
      <c r="O1024" s="297" t="s">
        <v>674</v>
      </c>
    </row>
    <row r="1025" spans="1:15">
      <c r="A1025" s="297" t="s">
        <v>2635</v>
      </c>
      <c r="B1025" s="297" t="s">
        <v>3464</v>
      </c>
      <c r="C1025" s="297" t="s">
        <v>3465</v>
      </c>
      <c r="D1025" s="297" t="s">
        <v>6600</v>
      </c>
      <c r="E1025" s="297" t="s">
        <v>6601</v>
      </c>
      <c r="F1025" s="297" t="s">
        <v>674</v>
      </c>
      <c r="G1025" s="297" t="s">
        <v>6602</v>
      </c>
      <c r="H1025" s="297" t="s">
        <v>6603</v>
      </c>
      <c r="I1025" s="297" t="s">
        <v>674</v>
      </c>
      <c r="J1025" s="297" t="s">
        <v>6602</v>
      </c>
      <c r="K1025" s="297" t="s">
        <v>6604</v>
      </c>
      <c r="L1025" s="297" t="s">
        <v>674</v>
      </c>
      <c r="M1025" s="297" t="s">
        <v>3008</v>
      </c>
      <c r="N1025" s="297" t="s">
        <v>674</v>
      </c>
      <c r="O1025" s="297" t="s">
        <v>674</v>
      </c>
    </row>
    <row r="1026" spans="1:15">
      <c r="A1026" s="297" t="s">
        <v>2635</v>
      </c>
      <c r="B1026" s="297" t="s">
        <v>3464</v>
      </c>
      <c r="C1026" s="297" t="s">
        <v>3465</v>
      </c>
      <c r="D1026" s="297" t="s">
        <v>6605</v>
      </c>
      <c r="E1026" s="297" t="s">
        <v>6606</v>
      </c>
      <c r="F1026" s="297" t="s">
        <v>674</v>
      </c>
      <c r="G1026" s="297" t="s">
        <v>6607</v>
      </c>
      <c r="H1026" s="297" t="s">
        <v>6608</v>
      </c>
      <c r="I1026" s="297" t="s">
        <v>674</v>
      </c>
      <c r="J1026" s="297" t="s">
        <v>6607</v>
      </c>
      <c r="K1026" s="297" t="s">
        <v>6609</v>
      </c>
      <c r="L1026" s="297" t="s">
        <v>674</v>
      </c>
      <c r="M1026" s="297" t="s">
        <v>3008</v>
      </c>
      <c r="N1026" s="297" t="s">
        <v>674</v>
      </c>
      <c r="O1026" s="297" t="s">
        <v>674</v>
      </c>
    </row>
    <row r="1027" spans="1:15">
      <c r="A1027" s="297" t="s">
        <v>2635</v>
      </c>
      <c r="B1027" s="297" t="s">
        <v>3464</v>
      </c>
      <c r="C1027" s="297" t="s">
        <v>3465</v>
      </c>
      <c r="D1027" s="297" t="s">
        <v>6610</v>
      </c>
      <c r="E1027" s="297" t="s">
        <v>6611</v>
      </c>
      <c r="F1027" s="297" t="s">
        <v>674</v>
      </c>
      <c r="G1027" s="297" t="s">
        <v>6612</v>
      </c>
      <c r="H1027" s="297" t="s">
        <v>6613</v>
      </c>
      <c r="I1027" s="297" t="s">
        <v>674</v>
      </c>
      <c r="J1027" s="297" t="s">
        <v>6612</v>
      </c>
      <c r="K1027" s="297" t="s">
        <v>6614</v>
      </c>
      <c r="L1027" s="297" t="s">
        <v>674</v>
      </c>
      <c r="M1027" s="297" t="s">
        <v>3008</v>
      </c>
      <c r="N1027" s="297" t="s">
        <v>674</v>
      </c>
      <c r="O1027" s="297" t="s">
        <v>674</v>
      </c>
    </row>
    <row r="1028" spans="1:15">
      <c r="A1028" s="297" t="s">
        <v>2635</v>
      </c>
      <c r="B1028" s="297" t="s">
        <v>3464</v>
      </c>
      <c r="C1028" s="297" t="s">
        <v>3465</v>
      </c>
      <c r="D1028" s="297" t="s">
        <v>6615</v>
      </c>
      <c r="E1028" s="297" t="s">
        <v>6616</v>
      </c>
      <c r="F1028" s="297" t="s">
        <v>674</v>
      </c>
      <c r="G1028" s="297" t="s">
        <v>6617</v>
      </c>
      <c r="H1028" s="297" t="s">
        <v>6618</v>
      </c>
      <c r="I1028" s="297" t="s">
        <v>674</v>
      </c>
      <c r="J1028" s="297" t="s">
        <v>6617</v>
      </c>
      <c r="K1028" s="297" t="s">
        <v>6619</v>
      </c>
      <c r="L1028" s="297" t="s">
        <v>674</v>
      </c>
      <c r="M1028" s="297" t="s">
        <v>3008</v>
      </c>
      <c r="N1028" s="297" t="s">
        <v>674</v>
      </c>
      <c r="O1028" s="297" t="s">
        <v>674</v>
      </c>
    </row>
    <row r="1029" spans="1:15">
      <c r="A1029" s="297" t="s">
        <v>2635</v>
      </c>
      <c r="B1029" s="297" t="s">
        <v>3464</v>
      </c>
      <c r="C1029" s="297" t="s">
        <v>3465</v>
      </c>
      <c r="D1029" s="297" t="s">
        <v>6620</v>
      </c>
      <c r="E1029" s="297" t="s">
        <v>6621</v>
      </c>
      <c r="F1029" s="297" t="s">
        <v>674</v>
      </c>
      <c r="G1029" s="297" t="s">
        <v>6622</v>
      </c>
      <c r="H1029" s="297" t="s">
        <v>6623</v>
      </c>
      <c r="I1029" s="297" t="s">
        <v>674</v>
      </c>
      <c r="J1029" s="297" t="s">
        <v>6622</v>
      </c>
      <c r="K1029" s="297" t="s">
        <v>6624</v>
      </c>
      <c r="L1029" s="297" t="s">
        <v>674</v>
      </c>
      <c r="M1029" s="297" t="s">
        <v>3008</v>
      </c>
      <c r="N1029" s="297" t="s">
        <v>674</v>
      </c>
      <c r="O1029" s="297" t="s">
        <v>674</v>
      </c>
    </row>
    <row r="1030" spans="1:15">
      <c r="A1030" s="297" t="s">
        <v>2635</v>
      </c>
      <c r="B1030" s="297" t="s">
        <v>3464</v>
      </c>
      <c r="C1030" s="297" t="s">
        <v>3465</v>
      </c>
      <c r="D1030" s="297" t="s">
        <v>6625</v>
      </c>
      <c r="E1030" s="297" t="s">
        <v>6626</v>
      </c>
      <c r="F1030" s="297" t="s">
        <v>674</v>
      </c>
      <c r="G1030" s="297" t="s">
        <v>6627</v>
      </c>
      <c r="H1030" s="297" t="s">
        <v>6628</v>
      </c>
      <c r="I1030" s="297" t="s">
        <v>674</v>
      </c>
      <c r="J1030" s="297" t="s">
        <v>6627</v>
      </c>
      <c r="K1030" s="297" t="s">
        <v>6629</v>
      </c>
      <c r="L1030" s="297" t="s">
        <v>674</v>
      </c>
      <c r="M1030" s="297" t="s">
        <v>3008</v>
      </c>
      <c r="N1030" s="297" t="s">
        <v>674</v>
      </c>
      <c r="O1030" s="297" t="s">
        <v>674</v>
      </c>
    </row>
    <row r="1031" spans="1:15">
      <c r="A1031" s="297" t="s">
        <v>2635</v>
      </c>
      <c r="B1031" s="297" t="s">
        <v>3464</v>
      </c>
      <c r="C1031" s="297" t="s">
        <v>3465</v>
      </c>
      <c r="D1031" s="297" t="s">
        <v>6630</v>
      </c>
      <c r="E1031" s="297" t="s">
        <v>6631</v>
      </c>
      <c r="F1031" s="297" t="s">
        <v>674</v>
      </c>
      <c r="G1031" s="297" t="s">
        <v>6632</v>
      </c>
      <c r="H1031" s="297" t="s">
        <v>6633</v>
      </c>
      <c r="I1031" s="297" t="s">
        <v>674</v>
      </c>
      <c r="J1031" s="297" t="s">
        <v>6632</v>
      </c>
      <c r="K1031" s="297" t="s">
        <v>1856</v>
      </c>
      <c r="L1031" s="297" t="s">
        <v>674</v>
      </c>
      <c r="M1031" s="297" t="s">
        <v>3008</v>
      </c>
      <c r="N1031" s="297" t="s">
        <v>674</v>
      </c>
      <c r="O1031" s="297" t="s">
        <v>674</v>
      </c>
    </row>
    <row r="1032" spans="1:15">
      <c r="A1032" s="297" t="s">
        <v>2635</v>
      </c>
      <c r="B1032" s="297" t="s">
        <v>3464</v>
      </c>
      <c r="C1032" s="297" t="s">
        <v>3465</v>
      </c>
      <c r="D1032" s="297" t="s">
        <v>6634</v>
      </c>
      <c r="E1032" s="297" t="s">
        <v>6635</v>
      </c>
      <c r="F1032" s="297" t="s">
        <v>674</v>
      </c>
      <c r="G1032" s="297" t="s">
        <v>6636</v>
      </c>
      <c r="H1032" s="297" t="s">
        <v>6637</v>
      </c>
      <c r="I1032" s="297" t="s">
        <v>674</v>
      </c>
      <c r="J1032" s="297" t="s">
        <v>6636</v>
      </c>
      <c r="K1032" s="297" t="s">
        <v>6638</v>
      </c>
      <c r="L1032" s="297" t="s">
        <v>674</v>
      </c>
      <c r="M1032" s="297" t="s">
        <v>3008</v>
      </c>
      <c r="N1032" s="297" t="s">
        <v>674</v>
      </c>
      <c r="O1032" s="297" t="s">
        <v>674</v>
      </c>
    </row>
    <row r="1033" spans="1:15">
      <c r="A1033" s="297" t="s">
        <v>2635</v>
      </c>
      <c r="B1033" s="297" t="s">
        <v>3464</v>
      </c>
      <c r="C1033" s="297" t="s">
        <v>3465</v>
      </c>
      <c r="D1033" s="297" t="s">
        <v>6639</v>
      </c>
      <c r="E1033" s="297" t="s">
        <v>6640</v>
      </c>
      <c r="F1033" s="297" t="s">
        <v>674</v>
      </c>
      <c r="G1033" s="297" t="s">
        <v>6641</v>
      </c>
      <c r="H1033" s="297" t="s">
        <v>6642</v>
      </c>
      <c r="I1033" s="297" t="s">
        <v>674</v>
      </c>
      <c r="J1033" s="297" t="s">
        <v>6641</v>
      </c>
      <c r="K1033" s="297" t="s">
        <v>6643</v>
      </c>
      <c r="L1033" s="297" t="s">
        <v>674</v>
      </c>
      <c r="M1033" s="297" t="s">
        <v>3008</v>
      </c>
      <c r="N1033" s="297" t="s">
        <v>674</v>
      </c>
      <c r="O1033" s="297" t="s">
        <v>674</v>
      </c>
    </row>
    <row r="1034" spans="1:15">
      <c r="A1034" s="297" t="s">
        <v>2635</v>
      </c>
      <c r="B1034" s="297" t="s">
        <v>3464</v>
      </c>
      <c r="C1034" s="297" t="s">
        <v>3465</v>
      </c>
      <c r="D1034" s="297" t="s">
        <v>6644</v>
      </c>
      <c r="E1034" s="297" t="s">
        <v>6645</v>
      </c>
      <c r="F1034" s="297" t="s">
        <v>674</v>
      </c>
      <c r="G1034" s="297" t="s">
        <v>6646</v>
      </c>
      <c r="H1034" s="297" t="s">
        <v>6647</v>
      </c>
      <c r="I1034" s="297" t="s">
        <v>674</v>
      </c>
      <c r="J1034" s="297" t="s">
        <v>6646</v>
      </c>
      <c r="K1034" s="297" t="s">
        <v>1859</v>
      </c>
      <c r="L1034" s="297" t="s">
        <v>674</v>
      </c>
      <c r="M1034" s="297" t="s">
        <v>3008</v>
      </c>
      <c r="N1034" s="297" t="s">
        <v>674</v>
      </c>
      <c r="O1034" s="297" t="s">
        <v>674</v>
      </c>
    </row>
    <row r="1035" spans="1:15">
      <c r="A1035" s="297" t="s">
        <v>2635</v>
      </c>
      <c r="B1035" s="297" t="s">
        <v>3464</v>
      </c>
      <c r="C1035" s="297" t="s">
        <v>3465</v>
      </c>
      <c r="D1035" s="297" t="s">
        <v>6648</v>
      </c>
      <c r="E1035" s="297" t="s">
        <v>6649</v>
      </c>
      <c r="F1035" s="297" t="s">
        <v>674</v>
      </c>
      <c r="G1035" s="297" t="s">
        <v>6650</v>
      </c>
      <c r="H1035" s="297" t="s">
        <v>6651</v>
      </c>
      <c r="I1035" s="297" t="s">
        <v>674</v>
      </c>
      <c r="J1035" s="297" t="s">
        <v>6650</v>
      </c>
      <c r="K1035" s="297" t="s">
        <v>6652</v>
      </c>
      <c r="L1035" s="297" t="s">
        <v>674</v>
      </c>
      <c r="M1035" s="297" t="s">
        <v>3008</v>
      </c>
      <c r="N1035" s="297" t="s">
        <v>674</v>
      </c>
      <c r="O1035" s="297" t="s">
        <v>674</v>
      </c>
    </row>
    <row r="1036" spans="1:15">
      <c r="A1036" s="297" t="s">
        <v>2635</v>
      </c>
      <c r="B1036" s="297" t="s">
        <v>3464</v>
      </c>
      <c r="C1036" s="297" t="s">
        <v>3465</v>
      </c>
      <c r="D1036" s="297" t="s">
        <v>6653</v>
      </c>
      <c r="E1036" s="297" t="s">
        <v>6654</v>
      </c>
      <c r="F1036" s="297" t="s">
        <v>674</v>
      </c>
      <c r="G1036" s="297" t="s">
        <v>6655</v>
      </c>
      <c r="H1036" s="297" t="s">
        <v>6656</v>
      </c>
      <c r="I1036" s="297" t="s">
        <v>674</v>
      </c>
      <c r="J1036" s="297" t="s">
        <v>6655</v>
      </c>
      <c r="K1036" s="297" t="s">
        <v>6657</v>
      </c>
      <c r="L1036" s="297" t="s">
        <v>674</v>
      </c>
      <c r="M1036" s="297" t="s">
        <v>3008</v>
      </c>
      <c r="N1036" s="297" t="s">
        <v>674</v>
      </c>
      <c r="O1036" s="297" t="s">
        <v>674</v>
      </c>
    </row>
    <row r="1037" spans="1:15">
      <c r="A1037" s="297" t="s">
        <v>2635</v>
      </c>
      <c r="B1037" s="297" t="s">
        <v>3464</v>
      </c>
      <c r="C1037" s="297" t="s">
        <v>3465</v>
      </c>
      <c r="D1037" s="297" t="s">
        <v>6658</v>
      </c>
      <c r="E1037" s="297" t="s">
        <v>6659</v>
      </c>
      <c r="F1037" s="297" t="s">
        <v>674</v>
      </c>
      <c r="G1037" s="297" t="s">
        <v>6660</v>
      </c>
      <c r="H1037" s="297" t="s">
        <v>6661</v>
      </c>
      <c r="I1037" s="297" t="s">
        <v>674</v>
      </c>
      <c r="J1037" s="297" t="s">
        <v>6660</v>
      </c>
      <c r="K1037" s="297" t="s">
        <v>6662</v>
      </c>
      <c r="L1037" s="297" t="s">
        <v>674</v>
      </c>
      <c r="M1037" s="297" t="s">
        <v>3008</v>
      </c>
      <c r="N1037" s="297" t="s">
        <v>674</v>
      </c>
      <c r="O1037" s="297" t="s">
        <v>674</v>
      </c>
    </row>
    <row r="1038" spans="1:15">
      <c r="A1038" s="297" t="s">
        <v>2635</v>
      </c>
      <c r="B1038" s="297" t="s">
        <v>3464</v>
      </c>
      <c r="C1038" s="297" t="s">
        <v>3465</v>
      </c>
      <c r="D1038" s="297" t="s">
        <v>6663</v>
      </c>
      <c r="E1038" s="297" t="s">
        <v>6664</v>
      </c>
      <c r="F1038" s="297" t="s">
        <v>674</v>
      </c>
      <c r="G1038" s="297" t="s">
        <v>6665</v>
      </c>
      <c r="H1038" s="297" t="s">
        <v>6666</v>
      </c>
      <c r="I1038" s="297" t="s">
        <v>674</v>
      </c>
      <c r="J1038" s="297" t="s">
        <v>6665</v>
      </c>
      <c r="K1038" s="297" t="s">
        <v>6667</v>
      </c>
      <c r="L1038" s="297" t="s">
        <v>674</v>
      </c>
      <c r="M1038" s="297" t="s">
        <v>3008</v>
      </c>
      <c r="N1038" s="297" t="s">
        <v>674</v>
      </c>
      <c r="O1038" s="297" t="s">
        <v>674</v>
      </c>
    </row>
    <row r="1039" spans="1:15">
      <c r="A1039" s="297" t="s">
        <v>2635</v>
      </c>
      <c r="B1039" s="297" t="s">
        <v>3464</v>
      </c>
      <c r="C1039" s="297" t="s">
        <v>3465</v>
      </c>
      <c r="D1039" s="297" t="s">
        <v>6668</v>
      </c>
      <c r="E1039" s="297" t="s">
        <v>6669</v>
      </c>
      <c r="F1039" s="297" t="s">
        <v>674</v>
      </c>
      <c r="G1039" s="297" t="s">
        <v>6670</v>
      </c>
      <c r="H1039" s="297" t="s">
        <v>6671</v>
      </c>
      <c r="I1039" s="297" t="s">
        <v>674</v>
      </c>
      <c r="J1039" s="297" t="s">
        <v>6670</v>
      </c>
      <c r="K1039" s="297" t="s">
        <v>6672</v>
      </c>
      <c r="L1039" s="297" t="s">
        <v>674</v>
      </c>
      <c r="M1039" s="297" t="s">
        <v>3008</v>
      </c>
      <c r="N1039" s="297" t="s">
        <v>674</v>
      </c>
      <c r="O1039" s="297" t="s">
        <v>674</v>
      </c>
    </row>
    <row r="1040" spans="1:15">
      <c r="A1040" s="297" t="s">
        <v>2635</v>
      </c>
      <c r="B1040" s="297" t="s">
        <v>3464</v>
      </c>
      <c r="C1040" s="297" t="s">
        <v>3465</v>
      </c>
      <c r="D1040" s="297" t="s">
        <v>6673</v>
      </c>
      <c r="E1040" s="297" t="s">
        <v>6674</v>
      </c>
      <c r="F1040" s="297" t="s">
        <v>674</v>
      </c>
      <c r="G1040" s="297" t="s">
        <v>6675</v>
      </c>
      <c r="H1040" s="297" t="s">
        <v>6676</v>
      </c>
      <c r="I1040" s="297" t="s">
        <v>674</v>
      </c>
      <c r="J1040" s="297" t="s">
        <v>6675</v>
      </c>
      <c r="K1040" s="297" t="s">
        <v>6677</v>
      </c>
      <c r="L1040" s="297" t="s">
        <v>674</v>
      </c>
      <c r="M1040" s="297" t="s">
        <v>3008</v>
      </c>
      <c r="N1040" s="297" t="s">
        <v>674</v>
      </c>
      <c r="O1040" s="297" t="s">
        <v>674</v>
      </c>
    </row>
    <row r="1041" spans="1:15">
      <c r="A1041" s="297" t="s">
        <v>2635</v>
      </c>
      <c r="B1041" s="297" t="s">
        <v>3464</v>
      </c>
      <c r="C1041" s="297" t="s">
        <v>3465</v>
      </c>
      <c r="D1041" s="297" t="s">
        <v>6678</v>
      </c>
      <c r="E1041" s="297" t="s">
        <v>6679</v>
      </c>
      <c r="F1041" s="297" t="s">
        <v>674</v>
      </c>
      <c r="G1041" s="297" t="s">
        <v>6680</v>
      </c>
      <c r="H1041" s="297" t="s">
        <v>6681</v>
      </c>
      <c r="I1041" s="297" t="s">
        <v>674</v>
      </c>
      <c r="J1041" s="297" t="s">
        <v>6680</v>
      </c>
      <c r="K1041" s="297" t="s">
        <v>6682</v>
      </c>
      <c r="L1041" s="297" t="s">
        <v>674</v>
      </c>
      <c r="M1041" s="297" t="s">
        <v>3008</v>
      </c>
      <c r="N1041" s="297" t="s">
        <v>674</v>
      </c>
      <c r="O1041" s="297" t="s">
        <v>674</v>
      </c>
    </row>
    <row r="1042" spans="1:15">
      <c r="A1042" s="297" t="s">
        <v>2635</v>
      </c>
      <c r="B1042" s="297" t="s">
        <v>3464</v>
      </c>
      <c r="C1042" s="297" t="s">
        <v>3465</v>
      </c>
      <c r="D1042" s="297" t="s">
        <v>6683</v>
      </c>
      <c r="E1042" s="297" t="s">
        <v>6684</v>
      </c>
      <c r="F1042" s="297" t="s">
        <v>674</v>
      </c>
      <c r="G1042" s="297" t="s">
        <v>6685</v>
      </c>
      <c r="H1042" s="297" t="s">
        <v>6686</v>
      </c>
      <c r="I1042" s="297" t="s">
        <v>674</v>
      </c>
      <c r="J1042" s="297" t="s">
        <v>6685</v>
      </c>
      <c r="K1042" s="297" t="s">
        <v>1867</v>
      </c>
      <c r="L1042" s="297" t="s">
        <v>674</v>
      </c>
      <c r="M1042" s="297" t="s">
        <v>3008</v>
      </c>
      <c r="N1042" s="297" t="s">
        <v>674</v>
      </c>
      <c r="O1042" s="297" t="s">
        <v>674</v>
      </c>
    </row>
    <row r="1043" spans="1:15">
      <c r="A1043" s="297" t="s">
        <v>2635</v>
      </c>
      <c r="B1043" s="297" t="s">
        <v>3464</v>
      </c>
      <c r="C1043" s="297" t="s">
        <v>3465</v>
      </c>
      <c r="D1043" s="297" t="s">
        <v>6687</v>
      </c>
      <c r="E1043" s="297" t="s">
        <v>6688</v>
      </c>
      <c r="F1043" s="297" t="s">
        <v>674</v>
      </c>
      <c r="G1043" s="297" t="s">
        <v>6689</v>
      </c>
      <c r="H1043" s="297" t="s">
        <v>6690</v>
      </c>
      <c r="I1043" s="297" t="s">
        <v>674</v>
      </c>
      <c r="J1043" s="297" t="s">
        <v>6689</v>
      </c>
      <c r="K1043" s="297" t="s">
        <v>6691</v>
      </c>
      <c r="L1043" s="297" t="s">
        <v>674</v>
      </c>
      <c r="M1043" s="297" t="s">
        <v>3008</v>
      </c>
      <c r="N1043" s="297" t="s">
        <v>674</v>
      </c>
      <c r="O1043" s="297" t="s">
        <v>674</v>
      </c>
    </row>
    <row r="1044" spans="1:15">
      <c r="A1044" s="297" t="s">
        <v>2635</v>
      </c>
      <c r="B1044" s="297" t="s">
        <v>3464</v>
      </c>
      <c r="C1044" s="297" t="s">
        <v>3465</v>
      </c>
      <c r="D1044" s="297" t="s">
        <v>6692</v>
      </c>
      <c r="E1044" s="297" t="s">
        <v>6693</v>
      </c>
      <c r="F1044" s="297" t="s">
        <v>674</v>
      </c>
      <c r="G1044" s="297" t="s">
        <v>6694</v>
      </c>
      <c r="H1044" s="297" t="s">
        <v>6695</v>
      </c>
      <c r="I1044" s="297" t="s">
        <v>674</v>
      </c>
      <c r="J1044" s="297" t="s">
        <v>6694</v>
      </c>
      <c r="K1044" s="297" t="s">
        <v>6696</v>
      </c>
      <c r="L1044" s="297" t="s">
        <v>674</v>
      </c>
      <c r="M1044" s="297" t="s">
        <v>3008</v>
      </c>
      <c r="N1044" s="297" t="s">
        <v>674</v>
      </c>
      <c r="O1044" s="297" t="s">
        <v>674</v>
      </c>
    </row>
    <row r="1045" spans="1:15">
      <c r="A1045" s="297" t="s">
        <v>2635</v>
      </c>
      <c r="B1045" s="297" t="s">
        <v>3464</v>
      </c>
      <c r="C1045" s="297" t="s">
        <v>3465</v>
      </c>
      <c r="D1045" s="297" t="s">
        <v>6697</v>
      </c>
      <c r="E1045" s="297" t="s">
        <v>6698</v>
      </c>
      <c r="F1045" s="297" t="s">
        <v>674</v>
      </c>
      <c r="G1045" s="297" t="s">
        <v>6699</v>
      </c>
      <c r="H1045" s="297" t="s">
        <v>6700</v>
      </c>
      <c r="I1045" s="297" t="s">
        <v>674</v>
      </c>
      <c r="J1045" s="297" t="s">
        <v>6699</v>
      </c>
      <c r="K1045" s="297" t="s">
        <v>6701</v>
      </c>
      <c r="L1045" s="297" t="s">
        <v>674</v>
      </c>
      <c r="M1045" s="297" t="s">
        <v>3008</v>
      </c>
      <c r="N1045" s="297" t="s">
        <v>674</v>
      </c>
      <c r="O1045" s="297" t="s">
        <v>674</v>
      </c>
    </row>
    <row r="1046" spans="1:15">
      <c r="A1046" s="297" t="s">
        <v>2635</v>
      </c>
      <c r="B1046" s="297" t="s">
        <v>3464</v>
      </c>
      <c r="C1046" s="297" t="s">
        <v>3465</v>
      </c>
      <c r="D1046" s="297" t="s">
        <v>6702</v>
      </c>
      <c r="E1046" s="297" t="s">
        <v>6703</v>
      </c>
      <c r="F1046" s="297" t="s">
        <v>674</v>
      </c>
      <c r="G1046" s="297" t="s">
        <v>6704</v>
      </c>
      <c r="H1046" s="297" t="s">
        <v>6705</v>
      </c>
      <c r="I1046" s="297" t="s">
        <v>674</v>
      </c>
      <c r="J1046" s="297" t="s">
        <v>6704</v>
      </c>
      <c r="K1046" s="297" t="s">
        <v>6706</v>
      </c>
      <c r="L1046" s="297" t="s">
        <v>674</v>
      </c>
      <c r="M1046" s="297" t="s">
        <v>3008</v>
      </c>
      <c r="N1046" s="297" t="s">
        <v>674</v>
      </c>
      <c r="O1046" s="297" t="s">
        <v>674</v>
      </c>
    </row>
    <row r="1047" spans="1:15">
      <c r="A1047" s="297" t="s">
        <v>2635</v>
      </c>
      <c r="B1047" s="297" t="s">
        <v>3464</v>
      </c>
      <c r="C1047" s="297" t="s">
        <v>3465</v>
      </c>
      <c r="D1047" s="297" t="s">
        <v>6707</v>
      </c>
      <c r="E1047" s="297" t="s">
        <v>6708</v>
      </c>
      <c r="F1047" s="297" t="s">
        <v>674</v>
      </c>
      <c r="G1047" s="297" t="s">
        <v>6709</v>
      </c>
      <c r="H1047" s="297" t="s">
        <v>6710</v>
      </c>
      <c r="I1047" s="297" t="s">
        <v>674</v>
      </c>
      <c r="J1047" s="297" t="s">
        <v>6709</v>
      </c>
      <c r="K1047" s="297" t="s">
        <v>6711</v>
      </c>
      <c r="L1047" s="297" t="s">
        <v>674</v>
      </c>
      <c r="M1047" s="297" t="s">
        <v>3008</v>
      </c>
      <c r="N1047" s="297" t="s">
        <v>674</v>
      </c>
      <c r="O1047" s="297" t="s">
        <v>674</v>
      </c>
    </row>
    <row r="1048" spans="1:15">
      <c r="A1048" s="297" t="s">
        <v>2635</v>
      </c>
      <c r="B1048" s="297" t="s">
        <v>3464</v>
      </c>
      <c r="C1048" s="297" t="s">
        <v>3465</v>
      </c>
      <c r="D1048" s="297" t="s">
        <v>6712</v>
      </c>
      <c r="E1048" s="297" t="s">
        <v>6713</v>
      </c>
      <c r="F1048" s="297" t="s">
        <v>674</v>
      </c>
      <c r="G1048" s="297" t="s">
        <v>6714</v>
      </c>
      <c r="H1048" s="297" t="s">
        <v>6715</v>
      </c>
      <c r="I1048" s="297" t="s">
        <v>674</v>
      </c>
      <c r="J1048" s="297" t="s">
        <v>6714</v>
      </c>
      <c r="K1048" s="297" t="s">
        <v>6716</v>
      </c>
      <c r="L1048" s="297" t="s">
        <v>674</v>
      </c>
      <c r="M1048" s="297" t="s">
        <v>3008</v>
      </c>
      <c r="N1048" s="297" t="s">
        <v>674</v>
      </c>
      <c r="O1048" s="297" t="s">
        <v>674</v>
      </c>
    </row>
    <row r="1049" spans="1:15">
      <c r="A1049" s="297" t="s">
        <v>2635</v>
      </c>
      <c r="B1049" s="297" t="s">
        <v>3464</v>
      </c>
      <c r="C1049" s="297" t="s">
        <v>3465</v>
      </c>
      <c r="D1049" s="297" t="s">
        <v>6717</v>
      </c>
      <c r="E1049" s="297" t="s">
        <v>6718</v>
      </c>
      <c r="F1049" s="297" t="s">
        <v>674</v>
      </c>
      <c r="G1049" s="297" t="s">
        <v>6719</v>
      </c>
      <c r="H1049" s="297" t="s">
        <v>6720</v>
      </c>
      <c r="I1049" s="297" t="s">
        <v>674</v>
      </c>
      <c r="J1049" s="297" t="s">
        <v>6719</v>
      </c>
      <c r="K1049" s="297" t="s">
        <v>6721</v>
      </c>
      <c r="L1049" s="297" t="s">
        <v>674</v>
      </c>
      <c r="M1049" s="297" t="s">
        <v>3008</v>
      </c>
      <c r="N1049" s="297" t="s">
        <v>674</v>
      </c>
      <c r="O1049" s="297" t="s">
        <v>674</v>
      </c>
    </row>
    <row r="1050" spans="1:15">
      <c r="A1050" s="297" t="s">
        <v>2635</v>
      </c>
      <c r="B1050" s="297" t="s">
        <v>3464</v>
      </c>
      <c r="C1050" s="297" t="s">
        <v>3465</v>
      </c>
      <c r="D1050" s="297" t="s">
        <v>6722</v>
      </c>
      <c r="E1050" s="297" t="s">
        <v>6723</v>
      </c>
      <c r="F1050" s="297" t="s">
        <v>674</v>
      </c>
      <c r="G1050" s="297" t="s">
        <v>6724</v>
      </c>
      <c r="H1050" s="297" t="s">
        <v>6725</v>
      </c>
      <c r="I1050" s="297" t="s">
        <v>674</v>
      </c>
      <c r="J1050" s="297" t="s">
        <v>6724</v>
      </c>
      <c r="K1050" s="297" t="s">
        <v>1875</v>
      </c>
      <c r="L1050" s="297" t="s">
        <v>674</v>
      </c>
      <c r="M1050" s="297" t="s">
        <v>3008</v>
      </c>
      <c r="N1050" s="297" t="s">
        <v>674</v>
      </c>
      <c r="O1050" s="297" t="s">
        <v>674</v>
      </c>
    </row>
    <row r="1051" spans="1:15">
      <c r="A1051" s="297" t="s">
        <v>2635</v>
      </c>
      <c r="B1051" s="297" t="s">
        <v>3464</v>
      </c>
      <c r="C1051" s="297" t="s">
        <v>3465</v>
      </c>
      <c r="D1051" s="297" t="s">
        <v>6726</v>
      </c>
      <c r="E1051" s="297" t="s">
        <v>6727</v>
      </c>
      <c r="F1051" s="297" t="s">
        <v>674</v>
      </c>
      <c r="G1051" s="297" t="s">
        <v>6728</v>
      </c>
      <c r="H1051" s="297" t="s">
        <v>6729</v>
      </c>
      <c r="I1051" s="297" t="s">
        <v>674</v>
      </c>
      <c r="J1051" s="297" t="s">
        <v>6728</v>
      </c>
      <c r="K1051" s="297" t="s">
        <v>6730</v>
      </c>
      <c r="L1051" s="297" t="s">
        <v>674</v>
      </c>
      <c r="M1051" s="297" t="s">
        <v>3008</v>
      </c>
      <c r="N1051" s="297" t="s">
        <v>674</v>
      </c>
      <c r="O1051" s="297" t="s">
        <v>674</v>
      </c>
    </row>
    <row r="1052" spans="1:15">
      <c r="A1052" s="297" t="s">
        <v>2635</v>
      </c>
      <c r="B1052" s="297" t="s">
        <v>3464</v>
      </c>
      <c r="C1052" s="297" t="s">
        <v>3465</v>
      </c>
      <c r="D1052" s="297" t="s">
        <v>6731</v>
      </c>
      <c r="E1052" s="297" t="s">
        <v>6732</v>
      </c>
      <c r="F1052" s="297" t="s">
        <v>674</v>
      </c>
      <c r="G1052" s="297" t="s">
        <v>6733</v>
      </c>
      <c r="H1052" s="297" t="s">
        <v>6734</v>
      </c>
      <c r="I1052" s="297" t="s">
        <v>674</v>
      </c>
      <c r="J1052" s="297" t="s">
        <v>6733</v>
      </c>
      <c r="K1052" s="297" t="s">
        <v>1877</v>
      </c>
      <c r="L1052" s="297" t="s">
        <v>674</v>
      </c>
      <c r="M1052" s="297" t="s">
        <v>3008</v>
      </c>
      <c r="N1052" s="297" t="s">
        <v>674</v>
      </c>
      <c r="O1052" s="297" t="s">
        <v>674</v>
      </c>
    </row>
    <row r="1053" spans="1:15">
      <c r="A1053" s="297" t="s">
        <v>2635</v>
      </c>
      <c r="B1053" s="297" t="s">
        <v>3464</v>
      </c>
      <c r="C1053" s="297" t="s">
        <v>3465</v>
      </c>
      <c r="D1053" s="297" t="s">
        <v>6735</v>
      </c>
      <c r="E1053" s="297" t="s">
        <v>6736</v>
      </c>
      <c r="F1053" s="297" t="s">
        <v>674</v>
      </c>
      <c r="G1053" s="297" t="s">
        <v>6737</v>
      </c>
      <c r="H1053" s="297" t="s">
        <v>6738</v>
      </c>
      <c r="I1053" s="297" t="s">
        <v>674</v>
      </c>
      <c r="J1053" s="297" t="s">
        <v>6737</v>
      </c>
      <c r="K1053" s="297" t="s">
        <v>1878</v>
      </c>
      <c r="L1053" s="297" t="s">
        <v>674</v>
      </c>
      <c r="M1053" s="297" t="s">
        <v>3008</v>
      </c>
      <c r="N1053" s="297" t="s">
        <v>674</v>
      </c>
      <c r="O1053" s="297" t="s">
        <v>674</v>
      </c>
    </row>
    <row r="1054" spans="1:15">
      <c r="A1054" s="297" t="s">
        <v>2635</v>
      </c>
      <c r="B1054" s="297" t="s">
        <v>3464</v>
      </c>
      <c r="C1054" s="297" t="s">
        <v>3465</v>
      </c>
      <c r="D1054" s="297" t="s">
        <v>6739</v>
      </c>
      <c r="E1054" s="297" t="s">
        <v>6740</v>
      </c>
      <c r="F1054" s="297" t="s">
        <v>674</v>
      </c>
      <c r="G1054" s="297" t="s">
        <v>6741</v>
      </c>
      <c r="H1054" s="297" t="s">
        <v>6742</v>
      </c>
      <c r="I1054" s="297" t="s">
        <v>674</v>
      </c>
      <c r="J1054" s="297" t="s">
        <v>6741</v>
      </c>
      <c r="K1054" s="297" t="s">
        <v>6743</v>
      </c>
      <c r="L1054" s="297" t="s">
        <v>674</v>
      </c>
      <c r="M1054" s="297" t="s">
        <v>3008</v>
      </c>
      <c r="N1054" s="297" t="s">
        <v>674</v>
      </c>
      <c r="O1054" s="297" t="s">
        <v>674</v>
      </c>
    </row>
    <row r="1055" spans="1:15">
      <c r="A1055" s="297" t="s">
        <v>2635</v>
      </c>
      <c r="B1055" s="297" t="s">
        <v>3464</v>
      </c>
      <c r="C1055" s="297" t="s">
        <v>3465</v>
      </c>
      <c r="D1055" s="297" t="s">
        <v>6744</v>
      </c>
      <c r="E1055" s="297" t="s">
        <v>6745</v>
      </c>
      <c r="F1055" s="297" t="s">
        <v>674</v>
      </c>
      <c r="G1055" s="297" t="s">
        <v>6746</v>
      </c>
      <c r="H1055" s="297" t="s">
        <v>6747</v>
      </c>
      <c r="I1055" s="297" t="s">
        <v>674</v>
      </c>
      <c r="J1055" s="297" t="s">
        <v>6746</v>
      </c>
      <c r="K1055" s="297" t="s">
        <v>6748</v>
      </c>
      <c r="L1055" s="297" t="s">
        <v>674</v>
      </c>
      <c r="M1055" s="297" t="s">
        <v>3008</v>
      </c>
      <c r="N1055" s="297" t="s">
        <v>674</v>
      </c>
      <c r="O1055" s="297" t="s">
        <v>674</v>
      </c>
    </row>
    <row r="1056" spans="1:15">
      <c r="A1056" s="297" t="s">
        <v>2635</v>
      </c>
      <c r="B1056" s="297" t="s">
        <v>3464</v>
      </c>
      <c r="C1056" s="297" t="s">
        <v>3465</v>
      </c>
      <c r="D1056" s="297" t="s">
        <v>6749</v>
      </c>
      <c r="E1056" s="297" t="s">
        <v>6750</v>
      </c>
      <c r="F1056" s="297" t="s">
        <v>674</v>
      </c>
      <c r="G1056" s="297" t="s">
        <v>6751</v>
      </c>
      <c r="H1056" s="297" t="s">
        <v>6752</v>
      </c>
      <c r="I1056" s="297" t="s">
        <v>674</v>
      </c>
      <c r="J1056" s="297" t="s">
        <v>6751</v>
      </c>
      <c r="K1056" s="297" t="s">
        <v>1881</v>
      </c>
      <c r="L1056" s="297" t="s">
        <v>674</v>
      </c>
      <c r="M1056" s="297" t="s">
        <v>3008</v>
      </c>
      <c r="N1056" s="297" t="s">
        <v>674</v>
      </c>
      <c r="O1056" s="297" t="s">
        <v>674</v>
      </c>
    </row>
    <row r="1057" spans="1:15">
      <c r="A1057" s="297" t="s">
        <v>2635</v>
      </c>
      <c r="B1057" s="297" t="s">
        <v>3464</v>
      </c>
      <c r="C1057" s="297" t="s">
        <v>3465</v>
      </c>
      <c r="D1057" s="297" t="s">
        <v>6753</v>
      </c>
      <c r="E1057" s="297" t="s">
        <v>6754</v>
      </c>
      <c r="F1057" s="297" t="s">
        <v>674</v>
      </c>
      <c r="G1057" s="297" t="s">
        <v>6755</v>
      </c>
      <c r="H1057" s="297" t="s">
        <v>6756</v>
      </c>
      <c r="I1057" s="297" t="s">
        <v>674</v>
      </c>
      <c r="J1057" s="297" t="s">
        <v>6755</v>
      </c>
      <c r="K1057" s="297" t="s">
        <v>6757</v>
      </c>
      <c r="L1057" s="297" t="s">
        <v>674</v>
      </c>
      <c r="M1057" s="297" t="s">
        <v>3008</v>
      </c>
      <c r="N1057" s="297" t="s">
        <v>674</v>
      </c>
      <c r="O1057" s="297" t="s">
        <v>674</v>
      </c>
    </row>
    <row r="1058" spans="1:15">
      <c r="A1058" s="297" t="s">
        <v>2635</v>
      </c>
      <c r="B1058" s="297" t="s">
        <v>3464</v>
      </c>
      <c r="C1058" s="297" t="s">
        <v>3465</v>
      </c>
      <c r="D1058" s="297" t="s">
        <v>6758</v>
      </c>
      <c r="E1058" s="297" t="s">
        <v>6759</v>
      </c>
      <c r="F1058" s="297" t="s">
        <v>674</v>
      </c>
      <c r="G1058" s="297" t="s">
        <v>6760</v>
      </c>
      <c r="H1058" s="297" t="s">
        <v>6761</v>
      </c>
      <c r="I1058" s="297" t="s">
        <v>674</v>
      </c>
      <c r="J1058" s="297" t="s">
        <v>6760</v>
      </c>
      <c r="K1058" s="297" t="s">
        <v>6762</v>
      </c>
      <c r="L1058" s="297" t="s">
        <v>674</v>
      </c>
      <c r="M1058" s="297" t="s">
        <v>3008</v>
      </c>
      <c r="N1058" s="297" t="s">
        <v>674</v>
      </c>
      <c r="O1058" s="297" t="s">
        <v>674</v>
      </c>
    </row>
    <row r="1059" spans="1:15">
      <c r="A1059" s="297" t="s">
        <v>2635</v>
      </c>
      <c r="B1059" s="297" t="s">
        <v>3464</v>
      </c>
      <c r="C1059" s="297" t="s">
        <v>3465</v>
      </c>
      <c r="D1059" s="297" t="s">
        <v>6763</v>
      </c>
      <c r="E1059" s="297" t="s">
        <v>6764</v>
      </c>
      <c r="F1059" s="297" t="s">
        <v>674</v>
      </c>
      <c r="G1059" s="297" t="s">
        <v>6765</v>
      </c>
      <c r="H1059" s="297" t="s">
        <v>6766</v>
      </c>
      <c r="I1059" s="297" t="s">
        <v>674</v>
      </c>
      <c r="J1059" s="297" t="s">
        <v>6765</v>
      </c>
      <c r="K1059" s="297" t="s">
        <v>6767</v>
      </c>
      <c r="L1059" s="297" t="s">
        <v>674</v>
      </c>
      <c r="M1059" s="297" t="s">
        <v>3008</v>
      </c>
      <c r="N1059" s="297" t="s">
        <v>674</v>
      </c>
      <c r="O1059" s="297" t="s">
        <v>674</v>
      </c>
    </row>
    <row r="1060" spans="1:15">
      <c r="A1060" s="297" t="s">
        <v>2635</v>
      </c>
      <c r="B1060" s="297" t="s">
        <v>3464</v>
      </c>
      <c r="C1060" s="297" t="s">
        <v>3465</v>
      </c>
      <c r="D1060" s="297" t="s">
        <v>6768</v>
      </c>
      <c r="E1060" s="297" t="s">
        <v>6769</v>
      </c>
      <c r="F1060" s="297" t="s">
        <v>674</v>
      </c>
      <c r="G1060" s="297" t="s">
        <v>6770</v>
      </c>
      <c r="H1060" s="297" t="s">
        <v>6771</v>
      </c>
      <c r="I1060" s="297" t="s">
        <v>674</v>
      </c>
      <c r="J1060" s="297" t="s">
        <v>6770</v>
      </c>
      <c r="K1060" s="297" t="s">
        <v>6772</v>
      </c>
      <c r="L1060" s="297" t="s">
        <v>674</v>
      </c>
      <c r="M1060" s="297" t="s">
        <v>3008</v>
      </c>
      <c r="N1060" s="297" t="s">
        <v>674</v>
      </c>
      <c r="O1060" s="297" t="s">
        <v>674</v>
      </c>
    </row>
    <row r="1061" spans="1:15">
      <c r="A1061" s="297" t="s">
        <v>2635</v>
      </c>
      <c r="B1061" s="297" t="s">
        <v>3464</v>
      </c>
      <c r="C1061" s="297" t="s">
        <v>3465</v>
      </c>
      <c r="D1061" s="297" t="s">
        <v>6773</v>
      </c>
      <c r="E1061" s="297" t="s">
        <v>6774</v>
      </c>
      <c r="F1061" s="297" t="s">
        <v>674</v>
      </c>
      <c r="G1061" s="297" t="s">
        <v>6775</v>
      </c>
      <c r="H1061" s="297" t="s">
        <v>6776</v>
      </c>
      <c r="I1061" s="297" t="s">
        <v>674</v>
      </c>
      <c r="J1061" s="297" t="s">
        <v>6775</v>
      </c>
      <c r="K1061" s="297" t="s">
        <v>6777</v>
      </c>
      <c r="L1061" s="297" t="s">
        <v>674</v>
      </c>
      <c r="M1061" s="297" t="s">
        <v>3008</v>
      </c>
      <c r="N1061" s="297" t="s">
        <v>674</v>
      </c>
      <c r="O1061" s="297" t="s">
        <v>674</v>
      </c>
    </row>
    <row r="1062" spans="1:15">
      <c r="A1062" s="297" t="s">
        <v>2635</v>
      </c>
      <c r="B1062" s="297" t="s">
        <v>3464</v>
      </c>
      <c r="C1062" s="297" t="s">
        <v>3465</v>
      </c>
      <c r="D1062" s="297" t="s">
        <v>6778</v>
      </c>
      <c r="E1062" s="297" t="s">
        <v>6779</v>
      </c>
      <c r="F1062" s="297" t="s">
        <v>674</v>
      </c>
      <c r="G1062" s="297" t="s">
        <v>6780</v>
      </c>
      <c r="H1062" s="297" t="s">
        <v>6781</v>
      </c>
      <c r="I1062" s="297" t="s">
        <v>674</v>
      </c>
      <c r="J1062" s="297" t="s">
        <v>6780</v>
      </c>
      <c r="K1062" s="297" t="s">
        <v>6782</v>
      </c>
      <c r="L1062" s="297" t="s">
        <v>674</v>
      </c>
      <c r="M1062" s="297" t="s">
        <v>3008</v>
      </c>
      <c r="N1062" s="297" t="s">
        <v>674</v>
      </c>
      <c r="O1062" s="297" t="s">
        <v>674</v>
      </c>
    </row>
    <row r="1063" spans="1:15">
      <c r="A1063" s="297" t="s">
        <v>2635</v>
      </c>
      <c r="B1063" s="297" t="s">
        <v>3464</v>
      </c>
      <c r="C1063" s="297" t="s">
        <v>3465</v>
      </c>
      <c r="D1063" s="297" t="s">
        <v>6783</v>
      </c>
      <c r="E1063" s="297" t="s">
        <v>6784</v>
      </c>
      <c r="F1063" s="297" t="s">
        <v>674</v>
      </c>
      <c r="G1063" s="297" t="s">
        <v>6785</v>
      </c>
      <c r="H1063" s="297" t="s">
        <v>6786</v>
      </c>
      <c r="I1063" s="297" t="s">
        <v>674</v>
      </c>
      <c r="J1063" s="297" t="s">
        <v>6785</v>
      </c>
      <c r="K1063" s="297" t="s">
        <v>6787</v>
      </c>
      <c r="L1063" s="297" t="s">
        <v>674</v>
      </c>
      <c r="M1063" s="297" t="s">
        <v>3008</v>
      </c>
      <c r="N1063" s="297" t="s">
        <v>674</v>
      </c>
      <c r="O1063" s="297" t="s">
        <v>674</v>
      </c>
    </row>
    <row r="1064" spans="1:15">
      <c r="A1064" s="297" t="s">
        <v>2635</v>
      </c>
      <c r="B1064" s="297" t="s">
        <v>3464</v>
      </c>
      <c r="C1064" s="297" t="s">
        <v>3465</v>
      </c>
      <c r="D1064" s="297" t="s">
        <v>6788</v>
      </c>
      <c r="E1064" s="297" t="s">
        <v>6789</v>
      </c>
      <c r="F1064" s="297" t="s">
        <v>674</v>
      </c>
      <c r="G1064" s="297" t="s">
        <v>6790</v>
      </c>
      <c r="H1064" s="297" t="s">
        <v>6791</v>
      </c>
      <c r="I1064" s="297" t="s">
        <v>674</v>
      </c>
      <c r="J1064" s="297" t="s">
        <v>6790</v>
      </c>
      <c r="K1064" s="297" t="s">
        <v>1889</v>
      </c>
      <c r="L1064" s="297" t="s">
        <v>674</v>
      </c>
      <c r="M1064" s="297" t="s">
        <v>3008</v>
      </c>
      <c r="N1064" s="297" t="s">
        <v>674</v>
      </c>
      <c r="O1064" s="297" t="s">
        <v>674</v>
      </c>
    </row>
    <row r="1065" spans="1:15">
      <c r="A1065" s="297" t="s">
        <v>2635</v>
      </c>
      <c r="B1065" s="297" t="s">
        <v>3464</v>
      </c>
      <c r="C1065" s="297" t="s">
        <v>3465</v>
      </c>
      <c r="D1065" s="297" t="s">
        <v>6792</v>
      </c>
      <c r="E1065" s="297" t="s">
        <v>6793</v>
      </c>
      <c r="F1065" s="297" t="s">
        <v>674</v>
      </c>
      <c r="G1065" s="297" t="s">
        <v>6794</v>
      </c>
      <c r="H1065" s="297" t="s">
        <v>6795</v>
      </c>
      <c r="I1065" s="297" t="s">
        <v>674</v>
      </c>
      <c r="J1065" s="297" t="s">
        <v>6794</v>
      </c>
      <c r="K1065" s="297" t="s">
        <v>6796</v>
      </c>
      <c r="L1065" s="297" t="s">
        <v>674</v>
      </c>
      <c r="M1065" s="297" t="s">
        <v>3008</v>
      </c>
      <c r="N1065" s="297" t="s">
        <v>674</v>
      </c>
      <c r="O1065" s="297" t="s">
        <v>674</v>
      </c>
    </row>
    <row r="1066" spans="1:15">
      <c r="A1066" s="297" t="s">
        <v>2635</v>
      </c>
      <c r="B1066" s="297" t="s">
        <v>3464</v>
      </c>
      <c r="C1066" s="297" t="s">
        <v>3465</v>
      </c>
      <c r="D1066" s="297" t="s">
        <v>6797</v>
      </c>
      <c r="E1066" s="297" t="s">
        <v>6798</v>
      </c>
      <c r="F1066" s="297" t="s">
        <v>674</v>
      </c>
      <c r="G1066" s="297" t="s">
        <v>6799</v>
      </c>
      <c r="H1066" s="297" t="s">
        <v>6800</v>
      </c>
      <c r="I1066" s="297" t="s">
        <v>674</v>
      </c>
      <c r="J1066" s="297" t="s">
        <v>6799</v>
      </c>
      <c r="K1066" s="297" t="s">
        <v>1891</v>
      </c>
      <c r="L1066" s="297" t="s">
        <v>674</v>
      </c>
      <c r="M1066" s="297" t="s">
        <v>3008</v>
      </c>
      <c r="N1066" s="297" t="s">
        <v>674</v>
      </c>
      <c r="O1066" s="297" t="s">
        <v>674</v>
      </c>
    </row>
    <row r="1067" spans="1:15">
      <c r="A1067" s="297" t="s">
        <v>2635</v>
      </c>
      <c r="B1067" s="297" t="s">
        <v>3464</v>
      </c>
      <c r="C1067" s="297" t="s">
        <v>3465</v>
      </c>
      <c r="D1067" s="297" t="s">
        <v>6801</v>
      </c>
      <c r="E1067" s="297" t="s">
        <v>6802</v>
      </c>
      <c r="F1067" s="297" t="s">
        <v>674</v>
      </c>
      <c r="G1067" s="297" t="s">
        <v>6803</v>
      </c>
      <c r="H1067" s="297" t="s">
        <v>6804</v>
      </c>
      <c r="I1067" s="297" t="s">
        <v>674</v>
      </c>
      <c r="J1067" s="297" t="s">
        <v>6803</v>
      </c>
      <c r="K1067" s="297" t="s">
        <v>6805</v>
      </c>
      <c r="L1067" s="297" t="s">
        <v>674</v>
      </c>
      <c r="M1067" s="297" t="s">
        <v>3008</v>
      </c>
      <c r="N1067" s="297" t="s">
        <v>674</v>
      </c>
      <c r="O1067" s="297" t="s">
        <v>674</v>
      </c>
    </row>
    <row r="1068" spans="1:15">
      <c r="A1068" s="297" t="s">
        <v>2635</v>
      </c>
      <c r="B1068" s="297" t="s">
        <v>3464</v>
      </c>
      <c r="C1068" s="297" t="s">
        <v>3465</v>
      </c>
      <c r="D1068" s="297" t="s">
        <v>6806</v>
      </c>
      <c r="E1068" s="297" t="s">
        <v>6807</v>
      </c>
      <c r="F1068" s="297" t="s">
        <v>674</v>
      </c>
      <c r="G1068" s="297" t="s">
        <v>6808</v>
      </c>
      <c r="H1068" s="297" t="s">
        <v>6809</v>
      </c>
      <c r="I1068" s="297" t="s">
        <v>674</v>
      </c>
      <c r="J1068" s="297" t="s">
        <v>6808</v>
      </c>
      <c r="K1068" s="297" t="s">
        <v>6810</v>
      </c>
      <c r="L1068" s="297" t="s">
        <v>674</v>
      </c>
      <c r="M1068" s="297" t="s">
        <v>3008</v>
      </c>
      <c r="N1068" s="297" t="s">
        <v>674</v>
      </c>
      <c r="O1068" s="297" t="s">
        <v>674</v>
      </c>
    </row>
    <row r="1069" spans="1:15">
      <c r="A1069" s="297" t="s">
        <v>2635</v>
      </c>
      <c r="B1069" s="297" t="s">
        <v>3464</v>
      </c>
      <c r="C1069" s="297" t="s">
        <v>3465</v>
      </c>
      <c r="D1069" s="297" t="s">
        <v>6811</v>
      </c>
      <c r="E1069" s="297" t="s">
        <v>6812</v>
      </c>
      <c r="F1069" s="297" t="s">
        <v>674</v>
      </c>
      <c r="G1069" s="297" t="s">
        <v>6813</v>
      </c>
      <c r="H1069" s="297" t="s">
        <v>6814</v>
      </c>
      <c r="I1069" s="297" t="s">
        <v>674</v>
      </c>
      <c r="J1069" s="297" t="s">
        <v>6813</v>
      </c>
      <c r="K1069" s="297" t="s">
        <v>6815</v>
      </c>
      <c r="L1069" s="297" t="s">
        <v>674</v>
      </c>
      <c r="M1069" s="297" t="s">
        <v>3008</v>
      </c>
      <c r="N1069" s="297" t="s">
        <v>674</v>
      </c>
      <c r="O1069" s="297" t="s">
        <v>674</v>
      </c>
    </row>
    <row r="1070" spans="1:15">
      <c r="A1070" s="297" t="s">
        <v>2635</v>
      </c>
      <c r="B1070" s="297" t="s">
        <v>3464</v>
      </c>
      <c r="C1070" s="297" t="s">
        <v>3465</v>
      </c>
      <c r="D1070" s="297" t="s">
        <v>6816</v>
      </c>
      <c r="E1070" s="297" t="s">
        <v>6817</v>
      </c>
      <c r="F1070" s="297" t="s">
        <v>674</v>
      </c>
      <c r="G1070" s="297" t="s">
        <v>6818</v>
      </c>
      <c r="H1070" s="297" t="s">
        <v>6819</v>
      </c>
      <c r="I1070" s="297" t="s">
        <v>674</v>
      </c>
      <c r="J1070" s="297" t="s">
        <v>6818</v>
      </c>
      <c r="K1070" s="297" t="s">
        <v>1895</v>
      </c>
      <c r="L1070" s="297" t="s">
        <v>674</v>
      </c>
      <c r="M1070" s="297" t="s">
        <v>3008</v>
      </c>
      <c r="N1070" s="297" t="s">
        <v>674</v>
      </c>
      <c r="O1070" s="297" t="s">
        <v>674</v>
      </c>
    </row>
    <row r="1071" spans="1:15">
      <c r="A1071" s="297" t="s">
        <v>2635</v>
      </c>
      <c r="B1071" s="297" t="s">
        <v>3464</v>
      </c>
      <c r="C1071" s="297" t="s">
        <v>3465</v>
      </c>
      <c r="D1071" s="297" t="s">
        <v>6820</v>
      </c>
      <c r="E1071" s="297" t="s">
        <v>6821</v>
      </c>
      <c r="F1071" s="297" t="s">
        <v>674</v>
      </c>
      <c r="G1071" s="297" t="s">
        <v>6822</v>
      </c>
      <c r="H1071" s="297" t="s">
        <v>6823</v>
      </c>
      <c r="I1071" s="297" t="s">
        <v>674</v>
      </c>
      <c r="J1071" s="297" t="s">
        <v>6822</v>
      </c>
      <c r="K1071" s="297" t="s">
        <v>6824</v>
      </c>
      <c r="L1071" s="297" t="s">
        <v>674</v>
      </c>
      <c r="M1071" s="297" t="s">
        <v>3008</v>
      </c>
      <c r="N1071" s="297" t="s">
        <v>674</v>
      </c>
      <c r="O1071" s="297" t="s">
        <v>674</v>
      </c>
    </row>
    <row r="1072" spans="1:15">
      <c r="A1072" s="297" t="s">
        <v>2635</v>
      </c>
      <c r="B1072" s="297" t="s">
        <v>3464</v>
      </c>
      <c r="C1072" s="297" t="s">
        <v>3465</v>
      </c>
      <c r="D1072" s="297" t="s">
        <v>6825</v>
      </c>
      <c r="E1072" s="297" t="s">
        <v>6826</v>
      </c>
      <c r="F1072" s="297" t="s">
        <v>674</v>
      </c>
      <c r="G1072" s="297" t="s">
        <v>6827</v>
      </c>
      <c r="H1072" s="297" t="s">
        <v>6828</v>
      </c>
      <c r="I1072" s="297" t="s">
        <v>674</v>
      </c>
      <c r="J1072" s="297" t="s">
        <v>6827</v>
      </c>
      <c r="K1072" s="297" t="s">
        <v>6829</v>
      </c>
      <c r="L1072" s="297" t="s">
        <v>674</v>
      </c>
      <c r="M1072" s="297" t="s">
        <v>3008</v>
      </c>
      <c r="N1072" s="297" t="s">
        <v>674</v>
      </c>
      <c r="O1072" s="297" t="s">
        <v>674</v>
      </c>
    </row>
    <row r="1073" spans="1:15">
      <c r="A1073" s="297" t="s">
        <v>2635</v>
      </c>
      <c r="B1073" s="297" t="s">
        <v>3464</v>
      </c>
      <c r="C1073" s="297" t="s">
        <v>3465</v>
      </c>
      <c r="D1073" s="297" t="s">
        <v>6830</v>
      </c>
      <c r="E1073" s="297" t="s">
        <v>6831</v>
      </c>
      <c r="F1073" s="297" t="s">
        <v>674</v>
      </c>
      <c r="G1073" s="297" t="s">
        <v>6832</v>
      </c>
      <c r="H1073" s="297" t="s">
        <v>6833</v>
      </c>
      <c r="I1073" s="297" t="s">
        <v>674</v>
      </c>
      <c r="J1073" s="297" t="s">
        <v>6832</v>
      </c>
      <c r="K1073" s="297" t="s">
        <v>6834</v>
      </c>
      <c r="L1073" s="297" t="s">
        <v>674</v>
      </c>
      <c r="M1073" s="297" t="s">
        <v>3008</v>
      </c>
      <c r="N1073" s="297" t="s">
        <v>674</v>
      </c>
      <c r="O1073" s="297" t="s">
        <v>674</v>
      </c>
    </row>
    <row r="1074" spans="1:15">
      <c r="A1074" s="297" t="s">
        <v>2635</v>
      </c>
      <c r="B1074" s="297" t="s">
        <v>3464</v>
      </c>
      <c r="C1074" s="297" t="s">
        <v>3465</v>
      </c>
      <c r="D1074" s="297" t="s">
        <v>6835</v>
      </c>
      <c r="E1074" s="297" t="s">
        <v>6836</v>
      </c>
      <c r="F1074" s="297" t="s">
        <v>674</v>
      </c>
      <c r="G1074" s="297" t="s">
        <v>6837</v>
      </c>
      <c r="H1074" s="297" t="s">
        <v>6838</v>
      </c>
      <c r="I1074" s="297" t="s">
        <v>674</v>
      </c>
      <c r="J1074" s="297" t="s">
        <v>6837</v>
      </c>
      <c r="K1074" s="297" t="s">
        <v>6839</v>
      </c>
      <c r="L1074" s="297" t="s">
        <v>674</v>
      </c>
      <c r="M1074" s="297" t="s">
        <v>3008</v>
      </c>
      <c r="N1074" s="297" t="s">
        <v>674</v>
      </c>
      <c r="O1074" s="297" t="s">
        <v>674</v>
      </c>
    </row>
    <row r="1075" spans="1:15">
      <c r="A1075" s="297" t="s">
        <v>2635</v>
      </c>
      <c r="B1075" s="297" t="s">
        <v>3464</v>
      </c>
      <c r="C1075" s="297" t="s">
        <v>3465</v>
      </c>
      <c r="D1075" s="297" t="s">
        <v>6840</v>
      </c>
      <c r="E1075" s="297" t="s">
        <v>6841</v>
      </c>
      <c r="F1075" s="297" t="s">
        <v>674</v>
      </c>
      <c r="G1075" s="297" t="s">
        <v>6842</v>
      </c>
      <c r="H1075" s="297" t="s">
        <v>6843</v>
      </c>
      <c r="I1075" s="297" t="s">
        <v>674</v>
      </c>
      <c r="J1075" s="297" t="s">
        <v>6842</v>
      </c>
      <c r="K1075" s="297" t="s">
        <v>6844</v>
      </c>
      <c r="L1075" s="297" t="s">
        <v>674</v>
      </c>
      <c r="M1075" s="297" t="s">
        <v>3008</v>
      </c>
      <c r="N1075" s="297" t="s">
        <v>674</v>
      </c>
      <c r="O1075" s="297" t="s">
        <v>674</v>
      </c>
    </row>
    <row r="1076" spans="1:15">
      <c r="A1076" s="297" t="s">
        <v>2635</v>
      </c>
      <c r="B1076" s="297" t="s">
        <v>3464</v>
      </c>
      <c r="C1076" s="297" t="s">
        <v>3465</v>
      </c>
      <c r="D1076" s="297" t="s">
        <v>6845</v>
      </c>
      <c r="E1076" s="297" t="s">
        <v>6846</v>
      </c>
      <c r="F1076" s="297" t="s">
        <v>674</v>
      </c>
      <c r="G1076" s="297" t="s">
        <v>6847</v>
      </c>
      <c r="H1076" s="297" t="s">
        <v>6848</v>
      </c>
      <c r="I1076" s="297" t="s">
        <v>674</v>
      </c>
      <c r="J1076" s="297" t="s">
        <v>6847</v>
      </c>
      <c r="K1076" s="297" t="s">
        <v>1901</v>
      </c>
      <c r="L1076" s="297" t="s">
        <v>674</v>
      </c>
      <c r="M1076" s="297" t="s">
        <v>3008</v>
      </c>
      <c r="N1076" s="297" t="s">
        <v>674</v>
      </c>
      <c r="O1076" s="297" t="s">
        <v>674</v>
      </c>
    </row>
    <row r="1077" spans="1:15">
      <c r="A1077" s="297" t="s">
        <v>2635</v>
      </c>
      <c r="B1077" s="297" t="s">
        <v>3464</v>
      </c>
      <c r="C1077" s="297" t="s">
        <v>3465</v>
      </c>
      <c r="D1077" s="297" t="s">
        <v>6849</v>
      </c>
      <c r="E1077" s="297" t="s">
        <v>6850</v>
      </c>
      <c r="F1077" s="297" t="s">
        <v>674</v>
      </c>
      <c r="G1077" s="297" t="s">
        <v>6851</v>
      </c>
      <c r="H1077" s="297" t="s">
        <v>6852</v>
      </c>
      <c r="I1077" s="297" t="s">
        <v>674</v>
      </c>
      <c r="J1077" s="297" t="s">
        <v>6851</v>
      </c>
      <c r="K1077" s="297" t="s">
        <v>6853</v>
      </c>
      <c r="L1077" s="297" t="s">
        <v>674</v>
      </c>
      <c r="M1077" s="297" t="s">
        <v>3008</v>
      </c>
      <c r="N1077" s="297" t="s">
        <v>674</v>
      </c>
      <c r="O1077" s="297" t="s">
        <v>674</v>
      </c>
    </row>
    <row r="1078" spans="1:15">
      <c r="A1078" s="297" t="s">
        <v>2635</v>
      </c>
      <c r="B1078" s="297" t="s">
        <v>3464</v>
      </c>
      <c r="C1078" s="297" t="s">
        <v>3465</v>
      </c>
      <c r="D1078" s="297" t="s">
        <v>6854</v>
      </c>
      <c r="E1078" s="297" t="s">
        <v>6855</v>
      </c>
      <c r="F1078" s="297" t="s">
        <v>674</v>
      </c>
      <c r="G1078" s="297" t="s">
        <v>6856</v>
      </c>
      <c r="H1078" s="297" t="s">
        <v>6857</v>
      </c>
      <c r="I1078" s="297" t="s">
        <v>674</v>
      </c>
      <c r="J1078" s="297" t="s">
        <v>6856</v>
      </c>
      <c r="K1078" s="297" t="s">
        <v>6858</v>
      </c>
      <c r="L1078" s="297" t="s">
        <v>674</v>
      </c>
      <c r="M1078" s="297" t="s">
        <v>3008</v>
      </c>
      <c r="N1078" s="297" t="s">
        <v>674</v>
      </c>
      <c r="O1078" s="297" t="s">
        <v>674</v>
      </c>
    </row>
    <row r="1079" spans="1:15">
      <c r="A1079" s="297" t="s">
        <v>2635</v>
      </c>
      <c r="B1079" s="297" t="s">
        <v>3464</v>
      </c>
      <c r="C1079" s="297" t="s">
        <v>3465</v>
      </c>
      <c r="D1079" s="297" t="s">
        <v>6859</v>
      </c>
      <c r="E1079" s="297" t="s">
        <v>6860</v>
      </c>
      <c r="F1079" s="297" t="s">
        <v>674</v>
      </c>
      <c r="G1079" s="297" t="s">
        <v>6861</v>
      </c>
      <c r="H1079" s="297" t="s">
        <v>6862</v>
      </c>
      <c r="I1079" s="297" t="s">
        <v>674</v>
      </c>
      <c r="J1079" s="297" t="s">
        <v>6861</v>
      </c>
      <c r="K1079" s="297" t="s">
        <v>6863</v>
      </c>
      <c r="L1079" s="297" t="s">
        <v>674</v>
      </c>
      <c r="M1079" s="297" t="s">
        <v>3008</v>
      </c>
      <c r="N1079" s="297" t="s">
        <v>674</v>
      </c>
      <c r="O1079" s="297" t="s">
        <v>674</v>
      </c>
    </row>
    <row r="1080" spans="1:15">
      <c r="A1080" s="297" t="s">
        <v>2635</v>
      </c>
      <c r="B1080" s="297" t="s">
        <v>3464</v>
      </c>
      <c r="C1080" s="297" t="s">
        <v>3465</v>
      </c>
      <c r="D1080" s="297" t="s">
        <v>6864</v>
      </c>
      <c r="E1080" s="297" t="s">
        <v>6865</v>
      </c>
      <c r="F1080" s="297" t="s">
        <v>674</v>
      </c>
      <c r="G1080" s="297" t="s">
        <v>6866</v>
      </c>
      <c r="H1080" s="297" t="s">
        <v>6867</v>
      </c>
      <c r="I1080" s="297" t="s">
        <v>674</v>
      </c>
      <c r="J1080" s="297" t="s">
        <v>6866</v>
      </c>
      <c r="K1080" s="297" t="s">
        <v>6868</v>
      </c>
      <c r="L1080" s="297" t="s">
        <v>674</v>
      </c>
      <c r="M1080" s="297" t="s">
        <v>3008</v>
      </c>
      <c r="N1080" s="297" t="s">
        <v>674</v>
      </c>
      <c r="O1080" s="297" t="s">
        <v>674</v>
      </c>
    </row>
    <row r="1081" spans="1:15">
      <c r="A1081" s="297" t="s">
        <v>2635</v>
      </c>
      <c r="B1081" s="297" t="s">
        <v>3464</v>
      </c>
      <c r="C1081" s="297" t="s">
        <v>3465</v>
      </c>
      <c r="D1081" s="297" t="s">
        <v>6869</v>
      </c>
      <c r="E1081" s="297" t="s">
        <v>6870</v>
      </c>
      <c r="F1081" s="297" t="s">
        <v>674</v>
      </c>
      <c r="G1081" s="297" t="s">
        <v>6871</v>
      </c>
      <c r="H1081" s="297" t="s">
        <v>6872</v>
      </c>
      <c r="I1081" s="297" t="s">
        <v>674</v>
      </c>
      <c r="J1081" s="297" t="s">
        <v>6871</v>
      </c>
      <c r="K1081" s="297" t="s">
        <v>6873</v>
      </c>
      <c r="L1081" s="297" t="s">
        <v>674</v>
      </c>
      <c r="M1081" s="297" t="s">
        <v>3008</v>
      </c>
      <c r="N1081" s="297" t="s">
        <v>674</v>
      </c>
      <c r="O1081" s="297" t="s">
        <v>674</v>
      </c>
    </row>
    <row r="1082" spans="1:15">
      <c r="A1082" s="297" t="s">
        <v>2635</v>
      </c>
      <c r="B1082" s="297" t="s">
        <v>3464</v>
      </c>
      <c r="C1082" s="297" t="s">
        <v>3465</v>
      </c>
      <c r="D1082" s="297" t="s">
        <v>6874</v>
      </c>
      <c r="E1082" s="297" t="s">
        <v>6875</v>
      </c>
      <c r="F1082" s="297" t="s">
        <v>674</v>
      </c>
      <c r="G1082" s="297" t="s">
        <v>6876</v>
      </c>
      <c r="H1082" s="297" t="s">
        <v>6877</v>
      </c>
      <c r="I1082" s="297" t="s">
        <v>674</v>
      </c>
      <c r="J1082" s="297" t="s">
        <v>6876</v>
      </c>
      <c r="K1082" s="297" t="s">
        <v>1907</v>
      </c>
      <c r="L1082" s="297" t="s">
        <v>674</v>
      </c>
      <c r="M1082" s="297" t="s">
        <v>3008</v>
      </c>
      <c r="N1082" s="297" t="s">
        <v>674</v>
      </c>
      <c r="O1082" s="297" t="s">
        <v>674</v>
      </c>
    </row>
    <row r="1083" spans="1:15">
      <c r="A1083" s="297" t="s">
        <v>2635</v>
      </c>
      <c r="B1083" s="297" t="s">
        <v>3464</v>
      </c>
      <c r="C1083" s="297" t="s">
        <v>3465</v>
      </c>
      <c r="D1083" s="297" t="s">
        <v>6878</v>
      </c>
      <c r="E1083" s="297" t="s">
        <v>6879</v>
      </c>
      <c r="F1083" s="297" t="s">
        <v>674</v>
      </c>
      <c r="G1083" s="297" t="s">
        <v>6880</v>
      </c>
      <c r="H1083" s="297" t="s">
        <v>6881</v>
      </c>
      <c r="I1083" s="297" t="s">
        <v>674</v>
      </c>
      <c r="J1083" s="297" t="s">
        <v>6880</v>
      </c>
      <c r="K1083" s="297" t="s">
        <v>6882</v>
      </c>
      <c r="L1083" s="297" t="s">
        <v>674</v>
      </c>
      <c r="M1083" s="297" t="s">
        <v>3008</v>
      </c>
      <c r="N1083" s="297" t="s">
        <v>674</v>
      </c>
      <c r="O1083" s="297" t="s">
        <v>674</v>
      </c>
    </row>
    <row r="1084" spans="1:15">
      <c r="A1084" s="297" t="s">
        <v>2635</v>
      </c>
      <c r="B1084" s="297" t="s">
        <v>3464</v>
      </c>
      <c r="C1084" s="297" t="s">
        <v>3465</v>
      </c>
      <c r="D1084" s="297" t="s">
        <v>6883</v>
      </c>
      <c r="E1084" s="297" t="s">
        <v>6884</v>
      </c>
      <c r="F1084" s="297" t="s">
        <v>674</v>
      </c>
      <c r="G1084" s="297" t="s">
        <v>6885</v>
      </c>
      <c r="H1084" s="297" t="s">
        <v>6886</v>
      </c>
      <c r="I1084" s="297" t="s">
        <v>674</v>
      </c>
      <c r="J1084" s="297" t="s">
        <v>6885</v>
      </c>
      <c r="K1084" s="297" t="s">
        <v>6887</v>
      </c>
      <c r="L1084" s="297" t="s">
        <v>674</v>
      </c>
      <c r="M1084" s="297" t="s">
        <v>3008</v>
      </c>
      <c r="N1084" s="297" t="s">
        <v>674</v>
      </c>
      <c r="O1084" s="297" t="s">
        <v>674</v>
      </c>
    </row>
    <row r="1085" spans="1:15">
      <c r="A1085" s="297" t="s">
        <v>2635</v>
      </c>
      <c r="B1085" s="297" t="s">
        <v>3464</v>
      </c>
      <c r="C1085" s="297" t="s">
        <v>3465</v>
      </c>
      <c r="D1085" s="297" t="s">
        <v>6888</v>
      </c>
      <c r="E1085" s="297" t="s">
        <v>6889</v>
      </c>
      <c r="F1085" s="297" t="s">
        <v>674</v>
      </c>
      <c r="G1085" s="297" t="s">
        <v>6890</v>
      </c>
      <c r="H1085" s="297" t="s">
        <v>6891</v>
      </c>
      <c r="I1085" s="297" t="s">
        <v>674</v>
      </c>
      <c r="J1085" s="297" t="s">
        <v>6890</v>
      </c>
      <c r="K1085" s="297" t="s">
        <v>6892</v>
      </c>
      <c r="L1085" s="297" t="s">
        <v>674</v>
      </c>
      <c r="M1085" s="297" t="s">
        <v>3008</v>
      </c>
      <c r="N1085" s="297" t="s">
        <v>674</v>
      </c>
      <c r="O1085" s="297" t="s">
        <v>674</v>
      </c>
    </row>
    <row r="1086" spans="1:15">
      <c r="A1086" s="297" t="s">
        <v>2635</v>
      </c>
      <c r="B1086" s="297" t="s">
        <v>3464</v>
      </c>
      <c r="C1086" s="297" t="s">
        <v>3465</v>
      </c>
      <c r="D1086" s="297" t="s">
        <v>6893</v>
      </c>
      <c r="E1086" s="297" t="s">
        <v>6894</v>
      </c>
      <c r="F1086" s="297" t="s">
        <v>674</v>
      </c>
      <c r="G1086" s="297" t="s">
        <v>6895</v>
      </c>
      <c r="H1086" s="297" t="s">
        <v>6896</v>
      </c>
      <c r="I1086" s="297" t="s">
        <v>674</v>
      </c>
      <c r="J1086" s="297" t="s">
        <v>6895</v>
      </c>
      <c r="K1086" s="297" t="s">
        <v>6897</v>
      </c>
      <c r="L1086" s="297" t="s">
        <v>674</v>
      </c>
      <c r="M1086" s="297" t="s">
        <v>3008</v>
      </c>
      <c r="N1086" s="297" t="s">
        <v>674</v>
      </c>
      <c r="O1086" s="297" t="s">
        <v>674</v>
      </c>
    </row>
    <row r="1087" spans="1:15">
      <c r="A1087" s="297" t="s">
        <v>2635</v>
      </c>
      <c r="B1087" s="297" t="s">
        <v>3464</v>
      </c>
      <c r="C1087" s="297" t="s">
        <v>3465</v>
      </c>
      <c r="D1087" s="297" t="s">
        <v>6898</v>
      </c>
      <c r="E1087" s="297" t="s">
        <v>6899</v>
      </c>
      <c r="F1087" s="297" t="s">
        <v>674</v>
      </c>
      <c r="G1087" s="297" t="s">
        <v>6900</v>
      </c>
      <c r="H1087" s="297" t="s">
        <v>6901</v>
      </c>
      <c r="I1087" s="297" t="s">
        <v>674</v>
      </c>
      <c r="J1087" s="297" t="s">
        <v>6900</v>
      </c>
      <c r="K1087" s="297" t="s">
        <v>6902</v>
      </c>
      <c r="L1087" s="297" t="s">
        <v>674</v>
      </c>
      <c r="M1087" s="297" t="s">
        <v>3008</v>
      </c>
      <c r="N1087" s="297" t="s">
        <v>674</v>
      </c>
      <c r="O1087" s="297" t="s">
        <v>674</v>
      </c>
    </row>
    <row r="1088" spans="1:15">
      <c r="A1088" s="297" t="s">
        <v>2635</v>
      </c>
      <c r="B1088" s="297" t="s">
        <v>3464</v>
      </c>
      <c r="C1088" s="297" t="s">
        <v>3465</v>
      </c>
      <c r="D1088" s="297" t="s">
        <v>6903</v>
      </c>
      <c r="E1088" s="297" t="s">
        <v>6904</v>
      </c>
      <c r="F1088" s="297" t="s">
        <v>674</v>
      </c>
      <c r="G1088" s="297" t="s">
        <v>6905</v>
      </c>
      <c r="H1088" s="297" t="s">
        <v>6906</v>
      </c>
      <c r="I1088" s="297" t="s">
        <v>674</v>
      </c>
      <c r="J1088" s="297" t="s">
        <v>6905</v>
      </c>
      <c r="K1088" s="297" t="s">
        <v>6907</v>
      </c>
      <c r="L1088" s="297" t="s">
        <v>674</v>
      </c>
      <c r="M1088" s="297" t="s">
        <v>3008</v>
      </c>
      <c r="N1088" s="297" t="s">
        <v>674</v>
      </c>
      <c r="O1088" s="297" t="s">
        <v>674</v>
      </c>
    </row>
    <row r="1089" spans="1:15">
      <c r="A1089" s="297" t="s">
        <v>2635</v>
      </c>
      <c r="B1089" s="297" t="s">
        <v>3464</v>
      </c>
      <c r="C1089" s="297" t="s">
        <v>3465</v>
      </c>
      <c r="D1089" s="297" t="s">
        <v>6908</v>
      </c>
      <c r="E1089" s="297" t="s">
        <v>6909</v>
      </c>
      <c r="F1089" s="297" t="s">
        <v>674</v>
      </c>
      <c r="G1089" s="297" t="s">
        <v>6910</v>
      </c>
      <c r="H1089" s="297" t="s">
        <v>6911</v>
      </c>
      <c r="I1089" s="297" t="s">
        <v>674</v>
      </c>
      <c r="J1089" s="297" t="s">
        <v>6910</v>
      </c>
      <c r="K1089" s="297" t="s">
        <v>6912</v>
      </c>
      <c r="L1089" s="297" t="s">
        <v>674</v>
      </c>
      <c r="M1089" s="297" t="s">
        <v>3008</v>
      </c>
      <c r="N1089" s="297" t="s">
        <v>674</v>
      </c>
      <c r="O1089" s="297" t="s">
        <v>674</v>
      </c>
    </row>
    <row r="1090" spans="1:15">
      <c r="A1090" s="297" t="s">
        <v>2635</v>
      </c>
      <c r="B1090" s="297" t="s">
        <v>3464</v>
      </c>
      <c r="C1090" s="297" t="s">
        <v>3465</v>
      </c>
      <c r="D1090" s="297" t="s">
        <v>6913</v>
      </c>
      <c r="E1090" s="297" t="s">
        <v>6914</v>
      </c>
      <c r="F1090" s="297" t="s">
        <v>674</v>
      </c>
      <c r="G1090" s="297" t="s">
        <v>6915</v>
      </c>
      <c r="H1090" s="297" t="s">
        <v>6916</v>
      </c>
      <c r="I1090" s="297" t="s">
        <v>674</v>
      </c>
      <c r="J1090" s="297" t="s">
        <v>6915</v>
      </c>
      <c r="K1090" s="297" t="s">
        <v>6917</v>
      </c>
      <c r="L1090" s="297" t="s">
        <v>674</v>
      </c>
      <c r="M1090" s="297" t="s">
        <v>3008</v>
      </c>
      <c r="N1090" s="297" t="s">
        <v>674</v>
      </c>
      <c r="O1090" s="297" t="s">
        <v>674</v>
      </c>
    </row>
    <row r="1091" spans="1:15">
      <c r="A1091" s="297" t="s">
        <v>2635</v>
      </c>
      <c r="B1091" s="297" t="s">
        <v>3464</v>
      </c>
      <c r="C1091" s="297" t="s">
        <v>3465</v>
      </c>
      <c r="D1091" s="297" t="s">
        <v>6918</v>
      </c>
      <c r="E1091" s="297" t="s">
        <v>6919</v>
      </c>
      <c r="F1091" s="297" t="s">
        <v>674</v>
      </c>
      <c r="G1091" s="297" t="s">
        <v>6920</v>
      </c>
      <c r="H1091" s="297" t="s">
        <v>6921</v>
      </c>
      <c r="I1091" s="297" t="s">
        <v>674</v>
      </c>
      <c r="J1091" s="297" t="s">
        <v>6920</v>
      </c>
      <c r="K1091" s="297" t="s">
        <v>6922</v>
      </c>
      <c r="L1091" s="297" t="s">
        <v>674</v>
      </c>
      <c r="M1091" s="297" t="s">
        <v>3008</v>
      </c>
      <c r="N1091" s="297" t="s">
        <v>674</v>
      </c>
      <c r="O1091" s="297" t="s">
        <v>674</v>
      </c>
    </row>
    <row r="1092" spans="1:15">
      <c r="A1092" s="297" t="s">
        <v>2635</v>
      </c>
      <c r="B1092" s="297" t="s">
        <v>3464</v>
      </c>
      <c r="C1092" s="297" t="s">
        <v>3465</v>
      </c>
      <c r="D1092" s="297" t="s">
        <v>6923</v>
      </c>
      <c r="E1092" s="297" t="s">
        <v>6924</v>
      </c>
      <c r="F1092" s="297" t="s">
        <v>674</v>
      </c>
      <c r="G1092" s="297" t="s">
        <v>6925</v>
      </c>
      <c r="H1092" s="297" t="s">
        <v>6926</v>
      </c>
      <c r="I1092" s="297" t="s">
        <v>674</v>
      </c>
      <c r="J1092" s="297" t="s">
        <v>6925</v>
      </c>
      <c r="K1092" s="297" t="s">
        <v>1917</v>
      </c>
      <c r="L1092" s="297" t="s">
        <v>674</v>
      </c>
      <c r="M1092" s="297" t="s">
        <v>3008</v>
      </c>
      <c r="N1092" s="297" t="s">
        <v>674</v>
      </c>
      <c r="O1092" s="297" t="s">
        <v>674</v>
      </c>
    </row>
    <row r="1093" spans="1:15">
      <c r="A1093" s="297" t="s">
        <v>2635</v>
      </c>
      <c r="B1093" s="297" t="s">
        <v>3464</v>
      </c>
      <c r="C1093" s="297" t="s">
        <v>3465</v>
      </c>
      <c r="D1093" s="297" t="s">
        <v>6927</v>
      </c>
      <c r="E1093" s="297" t="s">
        <v>6928</v>
      </c>
      <c r="F1093" s="297" t="s">
        <v>674</v>
      </c>
      <c r="G1093" s="297" t="s">
        <v>6929</v>
      </c>
      <c r="H1093" s="297" t="s">
        <v>6930</v>
      </c>
      <c r="I1093" s="297" t="s">
        <v>674</v>
      </c>
      <c r="J1093" s="297" t="s">
        <v>6929</v>
      </c>
      <c r="K1093" s="297" t="s">
        <v>6931</v>
      </c>
      <c r="L1093" s="297" t="s">
        <v>674</v>
      </c>
      <c r="M1093" s="297" t="s">
        <v>3008</v>
      </c>
      <c r="N1093" s="297" t="s">
        <v>674</v>
      </c>
      <c r="O1093" s="297" t="s">
        <v>674</v>
      </c>
    </row>
    <row r="1094" spans="1:15">
      <c r="A1094" s="297" t="s">
        <v>2635</v>
      </c>
      <c r="B1094" s="297" t="s">
        <v>3464</v>
      </c>
      <c r="C1094" s="297" t="s">
        <v>3465</v>
      </c>
      <c r="D1094" s="297" t="s">
        <v>6932</v>
      </c>
      <c r="E1094" s="297" t="s">
        <v>6933</v>
      </c>
      <c r="F1094" s="297" t="s">
        <v>674</v>
      </c>
      <c r="G1094" s="297" t="s">
        <v>6934</v>
      </c>
      <c r="H1094" s="297" t="s">
        <v>6935</v>
      </c>
      <c r="I1094" s="297" t="s">
        <v>674</v>
      </c>
      <c r="J1094" s="297" t="s">
        <v>6934</v>
      </c>
      <c r="K1094" s="297" t="s">
        <v>6936</v>
      </c>
      <c r="L1094" s="297" t="s">
        <v>674</v>
      </c>
      <c r="M1094" s="297" t="s">
        <v>3008</v>
      </c>
      <c r="N1094" s="297" t="s">
        <v>674</v>
      </c>
      <c r="O1094" s="297" t="s">
        <v>674</v>
      </c>
    </row>
    <row r="1095" spans="1:15">
      <c r="A1095" s="297" t="s">
        <v>2635</v>
      </c>
      <c r="B1095" s="297" t="s">
        <v>3464</v>
      </c>
      <c r="C1095" s="297" t="s">
        <v>3465</v>
      </c>
      <c r="D1095" s="297" t="s">
        <v>6937</v>
      </c>
      <c r="E1095" s="297" t="s">
        <v>6938</v>
      </c>
      <c r="F1095" s="297" t="s">
        <v>674</v>
      </c>
      <c r="G1095" s="297" t="s">
        <v>6939</v>
      </c>
      <c r="H1095" s="297" t="s">
        <v>6940</v>
      </c>
      <c r="I1095" s="297" t="s">
        <v>674</v>
      </c>
      <c r="J1095" s="297" t="s">
        <v>6939</v>
      </c>
      <c r="K1095" s="297" t="s">
        <v>6941</v>
      </c>
      <c r="L1095" s="297" t="s">
        <v>674</v>
      </c>
      <c r="M1095" s="297" t="s">
        <v>3008</v>
      </c>
      <c r="N1095" s="297" t="s">
        <v>674</v>
      </c>
      <c r="O1095" s="297" t="s">
        <v>674</v>
      </c>
    </row>
    <row r="1096" spans="1:15">
      <c r="A1096" s="297" t="s">
        <v>2635</v>
      </c>
      <c r="B1096" s="297" t="s">
        <v>3464</v>
      </c>
      <c r="C1096" s="297" t="s">
        <v>3465</v>
      </c>
      <c r="D1096" s="297" t="s">
        <v>6942</v>
      </c>
      <c r="E1096" s="297" t="s">
        <v>6943</v>
      </c>
      <c r="F1096" s="297" t="s">
        <v>674</v>
      </c>
      <c r="G1096" s="297" t="s">
        <v>6944</v>
      </c>
      <c r="H1096" s="297" t="s">
        <v>6945</v>
      </c>
      <c r="I1096" s="297" t="s">
        <v>674</v>
      </c>
      <c r="J1096" s="297" t="s">
        <v>6944</v>
      </c>
      <c r="K1096" s="297" t="s">
        <v>1921</v>
      </c>
      <c r="L1096" s="297" t="s">
        <v>674</v>
      </c>
      <c r="M1096" s="297" t="s">
        <v>3008</v>
      </c>
      <c r="N1096" s="297" t="s">
        <v>674</v>
      </c>
      <c r="O1096" s="297" t="s">
        <v>674</v>
      </c>
    </row>
    <row r="1097" spans="1:15">
      <c r="A1097" s="297" t="s">
        <v>2635</v>
      </c>
      <c r="B1097" s="297" t="s">
        <v>3464</v>
      </c>
      <c r="C1097" s="297" t="s">
        <v>3465</v>
      </c>
      <c r="D1097" s="297" t="s">
        <v>6946</v>
      </c>
      <c r="E1097" s="297" t="s">
        <v>6947</v>
      </c>
      <c r="F1097" s="297" t="s">
        <v>674</v>
      </c>
      <c r="G1097" s="297" t="s">
        <v>6948</v>
      </c>
      <c r="H1097" s="297" t="s">
        <v>6949</v>
      </c>
      <c r="I1097" s="297" t="s">
        <v>674</v>
      </c>
      <c r="J1097" s="297" t="s">
        <v>6948</v>
      </c>
      <c r="K1097" s="297" t="s">
        <v>6950</v>
      </c>
      <c r="L1097" s="297" t="s">
        <v>674</v>
      </c>
      <c r="M1097" s="297" t="s">
        <v>3008</v>
      </c>
      <c r="N1097" s="297" t="s">
        <v>674</v>
      </c>
      <c r="O1097" s="297" t="s">
        <v>674</v>
      </c>
    </row>
    <row r="1098" spans="1:15">
      <c r="A1098" s="297" t="s">
        <v>2635</v>
      </c>
      <c r="B1098" s="297" t="s">
        <v>3464</v>
      </c>
      <c r="C1098" s="297" t="s">
        <v>3465</v>
      </c>
      <c r="D1098" s="297" t="s">
        <v>6951</v>
      </c>
      <c r="E1098" s="297" t="s">
        <v>6952</v>
      </c>
      <c r="F1098" s="297" t="s">
        <v>674</v>
      </c>
      <c r="G1098" s="297" t="s">
        <v>6953</v>
      </c>
      <c r="H1098" s="297" t="s">
        <v>6954</v>
      </c>
      <c r="I1098" s="297" t="s">
        <v>674</v>
      </c>
      <c r="J1098" s="297" t="s">
        <v>6953</v>
      </c>
      <c r="K1098" s="297" t="s">
        <v>1923</v>
      </c>
      <c r="L1098" s="297" t="s">
        <v>674</v>
      </c>
      <c r="M1098" s="297" t="s">
        <v>3008</v>
      </c>
      <c r="N1098" s="297" t="s">
        <v>674</v>
      </c>
      <c r="O1098" s="297" t="s">
        <v>674</v>
      </c>
    </row>
    <row r="1099" spans="1:15">
      <c r="A1099" s="297" t="s">
        <v>2635</v>
      </c>
      <c r="B1099" s="297" t="s">
        <v>3464</v>
      </c>
      <c r="C1099" s="297" t="s">
        <v>3465</v>
      </c>
      <c r="D1099" s="297" t="s">
        <v>6955</v>
      </c>
      <c r="E1099" s="297" t="s">
        <v>6956</v>
      </c>
      <c r="F1099" s="297" t="s">
        <v>674</v>
      </c>
      <c r="G1099" s="297" t="s">
        <v>6957</v>
      </c>
      <c r="H1099" s="297" t="s">
        <v>6958</v>
      </c>
      <c r="I1099" s="297" t="s">
        <v>674</v>
      </c>
      <c r="J1099" s="297" t="s">
        <v>6957</v>
      </c>
      <c r="K1099" s="297" t="s">
        <v>1115</v>
      </c>
      <c r="L1099" s="297" t="s">
        <v>674</v>
      </c>
      <c r="M1099" s="297" t="s">
        <v>3008</v>
      </c>
      <c r="N1099" s="297" t="s">
        <v>674</v>
      </c>
      <c r="O1099" s="297" t="s">
        <v>674</v>
      </c>
    </row>
    <row r="1100" spans="1:15">
      <c r="A1100" s="297" t="s">
        <v>2635</v>
      </c>
      <c r="B1100" s="297" t="s">
        <v>3464</v>
      </c>
      <c r="C1100" s="297" t="s">
        <v>3465</v>
      </c>
      <c r="D1100" s="297" t="s">
        <v>6959</v>
      </c>
      <c r="E1100" s="297" t="s">
        <v>6960</v>
      </c>
      <c r="F1100" s="297" t="s">
        <v>674</v>
      </c>
      <c r="G1100" s="297" t="s">
        <v>6961</v>
      </c>
      <c r="H1100" s="297" t="s">
        <v>6962</v>
      </c>
      <c r="I1100" s="297" t="s">
        <v>674</v>
      </c>
      <c r="J1100" s="297" t="s">
        <v>6961</v>
      </c>
      <c r="K1100" s="297" t="s">
        <v>1116</v>
      </c>
      <c r="L1100" s="297" t="s">
        <v>674</v>
      </c>
      <c r="M1100" s="297" t="s">
        <v>3008</v>
      </c>
      <c r="N1100" s="297" t="s">
        <v>674</v>
      </c>
      <c r="O1100" s="297" t="s">
        <v>674</v>
      </c>
    </row>
    <row r="1101" spans="1:15">
      <c r="A1101" s="297" t="s">
        <v>2635</v>
      </c>
      <c r="B1101" s="297" t="s">
        <v>3464</v>
      </c>
      <c r="C1101" s="297" t="s">
        <v>3465</v>
      </c>
      <c r="D1101" s="297" t="s">
        <v>6963</v>
      </c>
      <c r="E1101" s="297" t="s">
        <v>6964</v>
      </c>
      <c r="F1101" s="297" t="s">
        <v>674</v>
      </c>
      <c r="G1101" s="297" t="s">
        <v>6965</v>
      </c>
      <c r="H1101" s="297" t="s">
        <v>2490</v>
      </c>
      <c r="I1101" s="297" t="s">
        <v>674</v>
      </c>
      <c r="J1101" s="297" t="s">
        <v>6965</v>
      </c>
      <c r="K1101" s="297" t="s">
        <v>2490</v>
      </c>
      <c r="L1101" s="297" t="s">
        <v>674</v>
      </c>
      <c r="M1101" s="297" t="s">
        <v>3008</v>
      </c>
      <c r="N1101" s="297" t="s">
        <v>674</v>
      </c>
      <c r="O1101" s="297" t="s">
        <v>674</v>
      </c>
    </row>
    <row r="1102" spans="1:15">
      <c r="A1102" s="297" t="s">
        <v>2635</v>
      </c>
      <c r="B1102" s="297" t="s">
        <v>3464</v>
      </c>
      <c r="C1102" s="297" t="s">
        <v>3465</v>
      </c>
      <c r="D1102" s="297" t="s">
        <v>6966</v>
      </c>
      <c r="E1102" s="297" t="s">
        <v>6967</v>
      </c>
      <c r="F1102" s="297" t="s">
        <v>674</v>
      </c>
      <c r="G1102" s="297" t="s">
        <v>6968</v>
      </c>
      <c r="H1102" s="297" t="s">
        <v>2352</v>
      </c>
      <c r="I1102" s="297" t="s">
        <v>674</v>
      </c>
      <c r="J1102" s="297" t="s">
        <v>6968</v>
      </c>
      <c r="K1102" s="297" t="s">
        <v>2352</v>
      </c>
      <c r="L1102" s="297" t="s">
        <v>674</v>
      </c>
      <c r="M1102" s="297" t="s">
        <v>3008</v>
      </c>
      <c r="N1102" s="297" t="s">
        <v>674</v>
      </c>
      <c r="O1102" s="297" t="s">
        <v>674</v>
      </c>
    </row>
    <row r="1103" spans="1:15">
      <c r="A1103" s="297" t="s">
        <v>2635</v>
      </c>
      <c r="B1103" s="297" t="s">
        <v>3464</v>
      </c>
      <c r="C1103" s="297" t="s">
        <v>3465</v>
      </c>
      <c r="D1103" s="297" t="s">
        <v>6969</v>
      </c>
      <c r="E1103" s="297" t="s">
        <v>6970</v>
      </c>
      <c r="F1103" s="297" t="s">
        <v>674</v>
      </c>
      <c r="G1103" s="297" t="s">
        <v>6971</v>
      </c>
      <c r="H1103" s="297" t="s">
        <v>6972</v>
      </c>
      <c r="I1103" s="297" t="s">
        <v>674</v>
      </c>
      <c r="J1103" s="297" t="s">
        <v>6971</v>
      </c>
      <c r="K1103" s="297" t="s">
        <v>2531</v>
      </c>
      <c r="L1103" s="297" t="s">
        <v>674</v>
      </c>
      <c r="M1103" s="297" t="s">
        <v>3008</v>
      </c>
      <c r="N1103" s="297" t="s">
        <v>674</v>
      </c>
      <c r="O1103" s="297" t="s">
        <v>674</v>
      </c>
    </row>
    <row r="1104" spans="1:15">
      <c r="A1104" s="297" t="s">
        <v>2635</v>
      </c>
      <c r="B1104" s="297" t="s">
        <v>3464</v>
      </c>
      <c r="C1104" s="297" t="s">
        <v>3465</v>
      </c>
      <c r="D1104" s="297" t="s">
        <v>6973</v>
      </c>
      <c r="E1104" s="297" t="s">
        <v>6974</v>
      </c>
      <c r="F1104" s="297" t="s">
        <v>674</v>
      </c>
      <c r="G1104" s="297" t="s">
        <v>6975</v>
      </c>
      <c r="H1104" s="297" t="s">
        <v>6976</v>
      </c>
      <c r="I1104" s="297" t="s">
        <v>674</v>
      </c>
      <c r="J1104" s="297" t="s">
        <v>6975</v>
      </c>
      <c r="K1104" s="297" t="s">
        <v>2532</v>
      </c>
      <c r="L1104" s="297" t="s">
        <v>674</v>
      </c>
      <c r="M1104" s="297" t="s">
        <v>3008</v>
      </c>
      <c r="N1104" s="297" t="s">
        <v>674</v>
      </c>
      <c r="O1104" s="297" t="s">
        <v>674</v>
      </c>
    </row>
    <row r="1105" spans="1:15">
      <c r="A1105" s="297" t="s">
        <v>2635</v>
      </c>
      <c r="B1105" s="297" t="s">
        <v>3464</v>
      </c>
      <c r="C1105" s="297" t="s">
        <v>3465</v>
      </c>
      <c r="D1105" s="297" t="s">
        <v>6977</v>
      </c>
      <c r="E1105" s="297" t="s">
        <v>6978</v>
      </c>
      <c r="F1105" s="297" t="s">
        <v>674</v>
      </c>
      <c r="G1105" s="297" t="s">
        <v>6979</v>
      </c>
      <c r="H1105" s="297" t="s">
        <v>6980</v>
      </c>
      <c r="I1105" s="297" t="s">
        <v>674</v>
      </c>
      <c r="J1105" s="297" t="s">
        <v>6979</v>
      </c>
      <c r="K1105" s="297" t="s">
        <v>2544</v>
      </c>
      <c r="L1105" s="297" t="s">
        <v>674</v>
      </c>
      <c r="M1105" s="297" t="s">
        <v>3008</v>
      </c>
      <c r="N1105" s="297" t="s">
        <v>674</v>
      </c>
      <c r="O1105" s="297" t="s">
        <v>674</v>
      </c>
    </row>
    <row r="1106" spans="1:15">
      <c r="A1106" s="297" t="s">
        <v>2635</v>
      </c>
      <c r="B1106" s="297" t="s">
        <v>3464</v>
      </c>
      <c r="C1106" s="297" t="s">
        <v>3465</v>
      </c>
      <c r="D1106" s="297" t="s">
        <v>6981</v>
      </c>
      <c r="E1106" s="297" t="s">
        <v>6982</v>
      </c>
      <c r="F1106" s="297" t="s">
        <v>674</v>
      </c>
      <c r="G1106" s="297" t="s">
        <v>6983</v>
      </c>
      <c r="H1106" s="297" t="s">
        <v>6984</v>
      </c>
      <c r="I1106" s="297" t="s">
        <v>674</v>
      </c>
      <c r="J1106" s="297" t="s">
        <v>6983</v>
      </c>
      <c r="K1106" s="297" t="s">
        <v>2555</v>
      </c>
      <c r="L1106" s="297" t="s">
        <v>674</v>
      </c>
      <c r="M1106" s="297" t="s">
        <v>3008</v>
      </c>
      <c r="N1106" s="297" t="s">
        <v>674</v>
      </c>
      <c r="O1106" s="297" t="s">
        <v>674</v>
      </c>
    </row>
    <row r="1107" spans="1:15">
      <c r="A1107" s="297" t="s">
        <v>2635</v>
      </c>
      <c r="B1107" s="297" t="s">
        <v>3464</v>
      </c>
      <c r="C1107" s="297" t="s">
        <v>3465</v>
      </c>
      <c r="D1107" s="297" t="s">
        <v>6985</v>
      </c>
      <c r="E1107" s="297" t="s">
        <v>6986</v>
      </c>
      <c r="F1107" s="297" t="s">
        <v>674</v>
      </c>
      <c r="G1107" s="297" t="s">
        <v>6987</v>
      </c>
      <c r="H1107" s="297" t="s">
        <v>6988</v>
      </c>
      <c r="I1107" s="297" t="s">
        <v>674</v>
      </c>
      <c r="J1107" s="297" t="s">
        <v>6987</v>
      </c>
      <c r="K1107" s="297" t="s">
        <v>1298</v>
      </c>
      <c r="L1107" s="297" t="s">
        <v>674</v>
      </c>
      <c r="M1107" s="297" t="s">
        <v>3008</v>
      </c>
      <c r="N1107" s="297" t="s">
        <v>674</v>
      </c>
      <c r="O1107" s="297" t="s">
        <v>674</v>
      </c>
    </row>
    <row r="1108" spans="1:15">
      <c r="A1108" s="297" t="s">
        <v>2635</v>
      </c>
      <c r="B1108" s="297" t="s">
        <v>3464</v>
      </c>
      <c r="C1108" s="297" t="s">
        <v>3465</v>
      </c>
      <c r="D1108" s="297" t="s">
        <v>6989</v>
      </c>
      <c r="E1108" s="297" t="s">
        <v>6990</v>
      </c>
      <c r="F1108" s="297" t="s">
        <v>674</v>
      </c>
      <c r="G1108" s="297" t="s">
        <v>6991</v>
      </c>
      <c r="H1108" s="297" t="s">
        <v>2353</v>
      </c>
      <c r="I1108" s="297" t="s">
        <v>674</v>
      </c>
      <c r="J1108" s="297" t="s">
        <v>6991</v>
      </c>
      <c r="K1108" s="297" t="s">
        <v>2353</v>
      </c>
      <c r="L1108" s="297" t="s">
        <v>674</v>
      </c>
      <c r="M1108" s="297" t="s">
        <v>3008</v>
      </c>
      <c r="N1108" s="297" t="s">
        <v>674</v>
      </c>
      <c r="O1108" s="297" t="s">
        <v>674</v>
      </c>
    </row>
    <row r="1109" spans="1:15">
      <c r="A1109" s="297" t="s">
        <v>2635</v>
      </c>
      <c r="B1109" s="297" t="s">
        <v>3464</v>
      </c>
      <c r="C1109" s="297" t="s">
        <v>3465</v>
      </c>
      <c r="D1109" s="297" t="s">
        <v>6992</v>
      </c>
      <c r="E1109" s="297" t="s">
        <v>6993</v>
      </c>
      <c r="F1109" s="297" t="s">
        <v>674</v>
      </c>
      <c r="G1109" s="297" t="s">
        <v>6994</v>
      </c>
      <c r="H1109" s="297" t="s">
        <v>6995</v>
      </c>
      <c r="I1109" s="297" t="s">
        <v>674</v>
      </c>
      <c r="J1109" s="297" t="s">
        <v>6994</v>
      </c>
      <c r="K1109" s="297" t="s">
        <v>1293</v>
      </c>
      <c r="L1109" s="297" t="s">
        <v>674</v>
      </c>
      <c r="M1109" s="297" t="s">
        <v>3008</v>
      </c>
      <c r="N1109" s="297" t="s">
        <v>674</v>
      </c>
      <c r="O1109" s="297" t="s">
        <v>674</v>
      </c>
    </row>
    <row r="1110" spans="1:15">
      <c r="A1110" s="297" t="s">
        <v>2635</v>
      </c>
      <c r="B1110" s="297" t="s">
        <v>3464</v>
      </c>
      <c r="C1110" s="297" t="s">
        <v>3465</v>
      </c>
      <c r="D1110" s="297" t="s">
        <v>6996</v>
      </c>
      <c r="E1110" s="297" t="s">
        <v>6997</v>
      </c>
      <c r="F1110" s="297" t="s">
        <v>674</v>
      </c>
      <c r="G1110" s="297" t="s">
        <v>6998</v>
      </c>
      <c r="H1110" s="297" t="s">
        <v>6999</v>
      </c>
      <c r="I1110" s="297" t="s">
        <v>674</v>
      </c>
      <c r="J1110" s="297" t="s">
        <v>6998</v>
      </c>
      <c r="K1110" s="297" t="s">
        <v>1117</v>
      </c>
      <c r="L1110" s="297" t="s">
        <v>674</v>
      </c>
      <c r="M1110" s="297" t="s">
        <v>3008</v>
      </c>
      <c r="N1110" s="297" t="s">
        <v>674</v>
      </c>
      <c r="O1110" s="297" t="s">
        <v>674</v>
      </c>
    </row>
    <row r="1111" spans="1:15">
      <c r="A1111" s="297" t="s">
        <v>2635</v>
      </c>
      <c r="B1111" s="297" t="s">
        <v>3464</v>
      </c>
      <c r="C1111" s="297" t="s">
        <v>3465</v>
      </c>
      <c r="D1111" s="297" t="s">
        <v>7000</v>
      </c>
      <c r="E1111" s="297" t="s">
        <v>7001</v>
      </c>
      <c r="F1111" s="297" t="s">
        <v>674</v>
      </c>
      <c r="G1111" s="297" t="s">
        <v>7002</v>
      </c>
      <c r="H1111" s="297" t="s">
        <v>7003</v>
      </c>
      <c r="I1111" s="297" t="s">
        <v>674</v>
      </c>
      <c r="J1111" s="297" t="s">
        <v>7002</v>
      </c>
      <c r="K1111" s="297" t="s">
        <v>1119</v>
      </c>
      <c r="L1111" s="297" t="s">
        <v>674</v>
      </c>
      <c r="M1111" s="297" t="s">
        <v>3008</v>
      </c>
      <c r="N1111" s="297" t="s">
        <v>674</v>
      </c>
      <c r="O1111" s="297" t="s">
        <v>674</v>
      </c>
    </row>
    <row r="1112" spans="1:15">
      <c r="A1112" s="297" t="s">
        <v>2635</v>
      </c>
      <c r="B1112" s="297" t="s">
        <v>3464</v>
      </c>
      <c r="C1112" s="297" t="s">
        <v>3465</v>
      </c>
      <c r="D1112" s="297" t="s">
        <v>7004</v>
      </c>
      <c r="E1112" s="297" t="s">
        <v>7005</v>
      </c>
      <c r="F1112" s="297" t="s">
        <v>674</v>
      </c>
      <c r="G1112" s="297" t="s">
        <v>7006</v>
      </c>
      <c r="H1112" s="297" t="s">
        <v>2354</v>
      </c>
      <c r="I1112" s="297" t="s">
        <v>674</v>
      </c>
      <c r="J1112" s="297" t="s">
        <v>7006</v>
      </c>
      <c r="K1112" s="297" t="s">
        <v>2354</v>
      </c>
      <c r="L1112" s="297" t="s">
        <v>674</v>
      </c>
      <c r="M1112" s="297" t="s">
        <v>3008</v>
      </c>
      <c r="N1112" s="297" t="s">
        <v>674</v>
      </c>
      <c r="O1112" s="297" t="s">
        <v>674</v>
      </c>
    </row>
    <row r="1113" spans="1:15">
      <c r="A1113" s="297" t="s">
        <v>2635</v>
      </c>
      <c r="B1113" s="297" t="s">
        <v>3464</v>
      </c>
      <c r="C1113" s="297" t="s">
        <v>3465</v>
      </c>
      <c r="D1113" s="297" t="s">
        <v>7007</v>
      </c>
      <c r="E1113" s="297" t="s">
        <v>7008</v>
      </c>
      <c r="F1113" s="297" t="s">
        <v>674</v>
      </c>
      <c r="G1113" s="297" t="s">
        <v>7009</v>
      </c>
      <c r="H1113" s="297" t="s">
        <v>7010</v>
      </c>
      <c r="I1113" s="297" t="s">
        <v>674</v>
      </c>
      <c r="J1113" s="297" t="s">
        <v>7009</v>
      </c>
      <c r="K1113" s="297" t="s">
        <v>1270</v>
      </c>
      <c r="L1113" s="297" t="s">
        <v>674</v>
      </c>
      <c r="M1113" s="297" t="s">
        <v>3008</v>
      </c>
      <c r="N1113" s="297" t="s">
        <v>674</v>
      </c>
      <c r="O1113" s="297" t="s">
        <v>674</v>
      </c>
    </row>
    <row r="1114" spans="1:15">
      <c r="A1114" s="297" t="s">
        <v>2635</v>
      </c>
      <c r="B1114" s="297" t="s">
        <v>3464</v>
      </c>
      <c r="C1114" s="297" t="s">
        <v>3465</v>
      </c>
      <c r="D1114" s="297" t="s">
        <v>7011</v>
      </c>
      <c r="E1114" s="297" t="s">
        <v>7012</v>
      </c>
      <c r="F1114" s="297" t="s">
        <v>674</v>
      </c>
      <c r="G1114" s="297" t="s">
        <v>7013</v>
      </c>
      <c r="H1114" s="297" t="s">
        <v>2355</v>
      </c>
      <c r="I1114" s="297" t="s">
        <v>674</v>
      </c>
      <c r="J1114" s="297" t="s">
        <v>7013</v>
      </c>
      <c r="K1114" s="297" t="s">
        <v>2355</v>
      </c>
      <c r="L1114" s="297" t="s">
        <v>674</v>
      </c>
      <c r="M1114" s="297" t="s">
        <v>3008</v>
      </c>
      <c r="N1114" s="297" t="s">
        <v>674</v>
      </c>
      <c r="O1114" s="297" t="s">
        <v>674</v>
      </c>
    </row>
    <row r="1115" spans="1:15">
      <c r="A1115" s="297" t="s">
        <v>2635</v>
      </c>
      <c r="B1115" s="297" t="s">
        <v>3464</v>
      </c>
      <c r="C1115" s="297" t="s">
        <v>3465</v>
      </c>
      <c r="D1115" s="297" t="s">
        <v>7014</v>
      </c>
      <c r="E1115" s="297" t="s">
        <v>7015</v>
      </c>
      <c r="F1115" s="297" t="s">
        <v>674</v>
      </c>
      <c r="G1115" s="297" t="s">
        <v>7016</v>
      </c>
      <c r="H1115" s="297" t="s">
        <v>2356</v>
      </c>
      <c r="I1115" s="297" t="s">
        <v>674</v>
      </c>
      <c r="J1115" s="297" t="s">
        <v>7016</v>
      </c>
      <c r="K1115" s="297" t="s">
        <v>2356</v>
      </c>
      <c r="L1115" s="297" t="s">
        <v>674</v>
      </c>
      <c r="M1115" s="297" t="s">
        <v>3008</v>
      </c>
      <c r="N1115" s="297" t="s">
        <v>674</v>
      </c>
      <c r="O1115" s="297" t="s">
        <v>674</v>
      </c>
    </row>
    <row r="1116" spans="1:15">
      <c r="A1116" s="297" t="s">
        <v>2635</v>
      </c>
      <c r="B1116" s="297" t="s">
        <v>3464</v>
      </c>
      <c r="C1116" s="297" t="s">
        <v>3465</v>
      </c>
      <c r="D1116" s="297" t="s">
        <v>7017</v>
      </c>
      <c r="E1116" s="297" t="s">
        <v>7018</v>
      </c>
      <c r="F1116" s="297" t="s">
        <v>674</v>
      </c>
      <c r="G1116" s="297" t="s">
        <v>7019</v>
      </c>
      <c r="H1116" s="297" t="s">
        <v>2357</v>
      </c>
      <c r="I1116" s="297" t="s">
        <v>674</v>
      </c>
      <c r="J1116" s="297" t="s">
        <v>7019</v>
      </c>
      <c r="K1116" s="297" t="s">
        <v>2357</v>
      </c>
      <c r="L1116" s="297" t="s">
        <v>674</v>
      </c>
      <c r="M1116" s="297" t="s">
        <v>3008</v>
      </c>
      <c r="N1116" s="297" t="s">
        <v>674</v>
      </c>
      <c r="O1116" s="297" t="s">
        <v>674</v>
      </c>
    </row>
    <row r="1117" spans="1:15">
      <c r="A1117" s="297" t="s">
        <v>2635</v>
      </c>
      <c r="B1117" s="297" t="s">
        <v>3464</v>
      </c>
      <c r="C1117" s="297" t="s">
        <v>3465</v>
      </c>
      <c r="D1117" s="297" t="s">
        <v>7020</v>
      </c>
      <c r="E1117" s="297" t="s">
        <v>7021</v>
      </c>
      <c r="F1117" s="297" t="s">
        <v>674</v>
      </c>
      <c r="G1117" s="297" t="s">
        <v>7022</v>
      </c>
      <c r="H1117" s="297" t="s">
        <v>7023</v>
      </c>
      <c r="I1117" s="297" t="s">
        <v>674</v>
      </c>
      <c r="J1117" s="297" t="s">
        <v>7022</v>
      </c>
      <c r="K1117" s="297" t="s">
        <v>1122</v>
      </c>
      <c r="L1117" s="297" t="s">
        <v>674</v>
      </c>
      <c r="M1117" s="297" t="s">
        <v>3008</v>
      </c>
      <c r="N1117" s="297" t="s">
        <v>674</v>
      </c>
      <c r="O1117" s="297" t="s">
        <v>674</v>
      </c>
    </row>
    <row r="1118" spans="1:15">
      <c r="A1118" s="297" t="s">
        <v>2635</v>
      </c>
      <c r="B1118" s="297" t="s">
        <v>3464</v>
      </c>
      <c r="C1118" s="297" t="s">
        <v>3465</v>
      </c>
      <c r="D1118" s="297" t="s">
        <v>7024</v>
      </c>
      <c r="E1118" s="297" t="s">
        <v>7025</v>
      </c>
      <c r="F1118" s="297" t="s">
        <v>674</v>
      </c>
      <c r="G1118" s="297" t="s">
        <v>7026</v>
      </c>
      <c r="H1118" s="297" t="s">
        <v>7027</v>
      </c>
      <c r="I1118" s="297" t="s">
        <v>674</v>
      </c>
      <c r="J1118" s="297" t="s">
        <v>7026</v>
      </c>
      <c r="K1118" s="297" t="s">
        <v>1120</v>
      </c>
      <c r="L1118" s="297" t="s">
        <v>674</v>
      </c>
      <c r="M1118" s="297" t="s">
        <v>3008</v>
      </c>
      <c r="N1118" s="297" t="s">
        <v>674</v>
      </c>
      <c r="O1118" s="297" t="s">
        <v>674</v>
      </c>
    </row>
    <row r="1119" spans="1:15">
      <c r="A1119" s="297" t="s">
        <v>2635</v>
      </c>
      <c r="B1119" s="297" t="s">
        <v>3464</v>
      </c>
      <c r="C1119" s="297" t="s">
        <v>3465</v>
      </c>
      <c r="D1119" s="297" t="s">
        <v>7028</v>
      </c>
      <c r="E1119" s="297" t="s">
        <v>7029</v>
      </c>
      <c r="F1119" s="297" t="s">
        <v>674</v>
      </c>
      <c r="G1119" s="297" t="s">
        <v>7030</v>
      </c>
      <c r="H1119" s="297" t="s">
        <v>7031</v>
      </c>
      <c r="I1119" s="297" t="s">
        <v>674</v>
      </c>
      <c r="J1119" s="297" t="s">
        <v>7030</v>
      </c>
      <c r="K1119" s="297" t="s">
        <v>1121</v>
      </c>
      <c r="L1119" s="297" t="s">
        <v>674</v>
      </c>
      <c r="M1119" s="297" t="s">
        <v>3008</v>
      </c>
      <c r="N1119" s="297" t="s">
        <v>674</v>
      </c>
      <c r="O1119" s="297" t="s">
        <v>674</v>
      </c>
    </row>
    <row r="1120" spans="1:15">
      <c r="A1120" s="297" t="s">
        <v>2635</v>
      </c>
      <c r="B1120" s="297" t="s">
        <v>3464</v>
      </c>
      <c r="C1120" s="297" t="s">
        <v>3465</v>
      </c>
      <c r="D1120" s="297" t="s">
        <v>7032</v>
      </c>
      <c r="E1120" s="297" t="s">
        <v>7033</v>
      </c>
      <c r="F1120" s="297" t="s">
        <v>674</v>
      </c>
      <c r="G1120" s="297" t="s">
        <v>7034</v>
      </c>
      <c r="H1120" s="297" t="s">
        <v>2358</v>
      </c>
      <c r="I1120" s="297" t="s">
        <v>674</v>
      </c>
      <c r="J1120" s="297" t="s">
        <v>7034</v>
      </c>
      <c r="K1120" s="297" t="s">
        <v>2358</v>
      </c>
      <c r="L1120" s="297" t="s">
        <v>674</v>
      </c>
      <c r="M1120" s="297" t="s">
        <v>3008</v>
      </c>
      <c r="N1120" s="297" t="s">
        <v>674</v>
      </c>
      <c r="O1120" s="297" t="s">
        <v>674</v>
      </c>
    </row>
    <row r="1121" spans="1:15">
      <c r="A1121" s="297" t="s">
        <v>2635</v>
      </c>
      <c r="B1121" s="297" t="s">
        <v>3464</v>
      </c>
      <c r="C1121" s="297" t="s">
        <v>3465</v>
      </c>
      <c r="D1121" s="297" t="s">
        <v>7035</v>
      </c>
      <c r="E1121" s="297" t="s">
        <v>7036</v>
      </c>
      <c r="F1121" s="297" t="s">
        <v>674</v>
      </c>
      <c r="G1121" s="297" t="s">
        <v>7037</v>
      </c>
      <c r="H1121" s="297" t="s">
        <v>7038</v>
      </c>
      <c r="I1121" s="297" t="s">
        <v>674</v>
      </c>
      <c r="J1121" s="297" t="s">
        <v>7037</v>
      </c>
      <c r="K1121" s="297" t="s">
        <v>1123</v>
      </c>
      <c r="L1121" s="297" t="s">
        <v>674</v>
      </c>
      <c r="M1121" s="297" t="s">
        <v>3008</v>
      </c>
      <c r="N1121" s="297" t="s">
        <v>674</v>
      </c>
      <c r="O1121" s="297" t="s">
        <v>674</v>
      </c>
    </row>
    <row r="1122" spans="1:15">
      <c r="A1122" s="297" t="s">
        <v>2635</v>
      </c>
      <c r="B1122" s="297" t="s">
        <v>3464</v>
      </c>
      <c r="C1122" s="297" t="s">
        <v>3465</v>
      </c>
      <c r="D1122" s="297" t="s">
        <v>7039</v>
      </c>
      <c r="E1122" s="297" t="s">
        <v>7040</v>
      </c>
      <c r="F1122" s="297" t="s">
        <v>674</v>
      </c>
      <c r="G1122" s="297" t="s">
        <v>7041</v>
      </c>
      <c r="H1122" s="297" t="s">
        <v>7042</v>
      </c>
      <c r="I1122" s="297" t="s">
        <v>674</v>
      </c>
      <c r="J1122" s="297" t="s">
        <v>7041</v>
      </c>
      <c r="K1122" s="297" t="s">
        <v>1124</v>
      </c>
      <c r="L1122" s="297" t="s">
        <v>674</v>
      </c>
      <c r="M1122" s="297" t="s">
        <v>3008</v>
      </c>
      <c r="N1122" s="297" t="s">
        <v>674</v>
      </c>
      <c r="O1122" s="297" t="s">
        <v>674</v>
      </c>
    </row>
    <row r="1123" spans="1:15">
      <c r="A1123" s="297" t="s">
        <v>2635</v>
      </c>
      <c r="B1123" s="297" t="s">
        <v>3464</v>
      </c>
      <c r="C1123" s="297" t="s">
        <v>3465</v>
      </c>
      <c r="D1123" s="297" t="s">
        <v>7043</v>
      </c>
      <c r="E1123" s="297" t="s">
        <v>7044</v>
      </c>
      <c r="F1123" s="297" t="s">
        <v>674</v>
      </c>
      <c r="G1123" s="297" t="s">
        <v>7045</v>
      </c>
      <c r="H1123" s="297" t="s">
        <v>7046</v>
      </c>
      <c r="I1123" s="297" t="s">
        <v>674</v>
      </c>
      <c r="J1123" s="297" t="s">
        <v>7045</v>
      </c>
      <c r="K1123" s="297" t="s">
        <v>1125</v>
      </c>
      <c r="L1123" s="297" t="s">
        <v>674</v>
      </c>
      <c r="M1123" s="297" t="s">
        <v>3008</v>
      </c>
      <c r="N1123" s="297" t="s">
        <v>674</v>
      </c>
      <c r="O1123" s="297" t="s">
        <v>674</v>
      </c>
    </row>
    <row r="1124" spans="1:15">
      <c r="A1124" s="297" t="s">
        <v>2635</v>
      </c>
      <c r="B1124" s="297" t="s">
        <v>3464</v>
      </c>
      <c r="C1124" s="297" t="s">
        <v>3465</v>
      </c>
      <c r="D1124" s="297" t="s">
        <v>7047</v>
      </c>
      <c r="E1124" s="297" t="s">
        <v>7048</v>
      </c>
      <c r="F1124" s="297" t="s">
        <v>674</v>
      </c>
      <c r="G1124" s="297" t="s">
        <v>7049</v>
      </c>
      <c r="H1124" s="297" t="s">
        <v>7050</v>
      </c>
      <c r="I1124" s="297" t="s">
        <v>674</v>
      </c>
      <c r="J1124" s="297" t="s">
        <v>7049</v>
      </c>
      <c r="K1124" s="297" t="s">
        <v>1126</v>
      </c>
      <c r="L1124" s="297" t="s">
        <v>674</v>
      </c>
      <c r="M1124" s="297" t="s">
        <v>3008</v>
      </c>
      <c r="N1124" s="297" t="s">
        <v>674</v>
      </c>
      <c r="O1124" s="297" t="s">
        <v>674</v>
      </c>
    </row>
    <row r="1125" spans="1:15">
      <c r="A1125" s="297" t="s">
        <v>2635</v>
      </c>
      <c r="B1125" s="297" t="s">
        <v>3464</v>
      </c>
      <c r="C1125" s="297" t="s">
        <v>3465</v>
      </c>
      <c r="D1125" s="297" t="s">
        <v>7051</v>
      </c>
      <c r="E1125" s="297" t="s">
        <v>7052</v>
      </c>
      <c r="F1125" s="297" t="s">
        <v>674</v>
      </c>
      <c r="G1125" s="297" t="s">
        <v>7053</v>
      </c>
      <c r="H1125" s="297" t="s">
        <v>7054</v>
      </c>
      <c r="I1125" s="297" t="s">
        <v>674</v>
      </c>
      <c r="J1125" s="297" t="s">
        <v>7053</v>
      </c>
      <c r="K1125" s="297" t="s">
        <v>1127</v>
      </c>
      <c r="L1125" s="297" t="s">
        <v>674</v>
      </c>
      <c r="M1125" s="297" t="s">
        <v>3008</v>
      </c>
      <c r="N1125" s="297" t="s">
        <v>674</v>
      </c>
      <c r="O1125" s="297" t="s">
        <v>674</v>
      </c>
    </row>
    <row r="1126" spans="1:15">
      <c r="A1126" s="297" t="s">
        <v>2635</v>
      </c>
      <c r="B1126" s="297" t="s">
        <v>3464</v>
      </c>
      <c r="C1126" s="297" t="s">
        <v>3465</v>
      </c>
      <c r="D1126" s="297" t="s">
        <v>7055</v>
      </c>
      <c r="E1126" s="297" t="s">
        <v>7056</v>
      </c>
      <c r="F1126" s="297" t="s">
        <v>674</v>
      </c>
      <c r="G1126" s="297" t="s">
        <v>7057</v>
      </c>
      <c r="H1126" s="297" t="s">
        <v>7058</v>
      </c>
      <c r="I1126" s="297" t="s">
        <v>674</v>
      </c>
      <c r="J1126" s="297" t="s">
        <v>7057</v>
      </c>
      <c r="K1126" s="297" t="s">
        <v>1128</v>
      </c>
      <c r="L1126" s="297" t="s">
        <v>674</v>
      </c>
      <c r="M1126" s="297" t="s">
        <v>3008</v>
      </c>
      <c r="N1126" s="297" t="s">
        <v>674</v>
      </c>
      <c r="O1126" s="297" t="s">
        <v>674</v>
      </c>
    </row>
    <row r="1127" spans="1:15">
      <c r="A1127" s="297" t="s">
        <v>2635</v>
      </c>
      <c r="B1127" s="297" t="s">
        <v>3464</v>
      </c>
      <c r="C1127" s="297" t="s">
        <v>3465</v>
      </c>
      <c r="D1127" s="297" t="s">
        <v>7059</v>
      </c>
      <c r="E1127" s="297" t="s">
        <v>7060</v>
      </c>
      <c r="F1127" s="297" t="s">
        <v>674</v>
      </c>
      <c r="G1127" s="297" t="s">
        <v>7061</v>
      </c>
      <c r="H1127" s="297" t="s">
        <v>7062</v>
      </c>
      <c r="I1127" s="297" t="s">
        <v>674</v>
      </c>
      <c r="J1127" s="297" t="s">
        <v>7061</v>
      </c>
      <c r="K1127" s="297" t="s">
        <v>1129</v>
      </c>
      <c r="L1127" s="297" t="s">
        <v>674</v>
      </c>
      <c r="M1127" s="297" t="s">
        <v>3008</v>
      </c>
      <c r="N1127" s="297" t="s">
        <v>674</v>
      </c>
      <c r="O1127" s="297" t="s">
        <v>674</v>
      </c>
    </row>
    <row r="1128" spans="1:15">
      <c r="A1128" s="297" t="s">
        <v>2635</v>
      </c>
      <c r="B1128" s="297" t="s">
        <v>3464</v>
      </c>
      <c r="C1128" s="297" t="s">
        <v>3465</v>
      </c>
      <c r="D1128" s="297" t="s">
        <v>7063</v>
      </c>
      <c r="E1128" s="297" t="s">
        <v>7064</v>
      </c>
      <c r="F1128" s="297" t="s">
        <v>674</v>
      </c>
      <c r="G1128" s="297" t="s">
        <v>7065</v>
      </c>
      <c r="H1128" s="297" t="s">
        <v>2359</v>
      </c>
      <c r="I1128" s="297" t="s">
        <v>674</v>
      </c>
      <c r="J1128" s="297" t="s">
        <v>7065</v>
      </c>
      <c r="K1128" s="297" t="s">
        <v>2359</v>
      </c>
      <c r="L1128" s="297" t="s">
        <v>674</v>
      </c>
      <c r="M1128" s="297" t="s">
        <v>3008</v>
      </c>
      <c r="N1128" s="297" t="s">
        <v>674</v>
      </c>
      <c r="O1128" s="297" t="s">
        <v>674</v>
      </c>
    </row>
    <row r="1129" spans="1:15">
      <c r="A1129" s="297" t="s">
        <v>2635</v>
      </c>
      <c r="B1129" s="297" t="s">
        <v>3464</v>
      </c>
      <c r="C1129" s="297" t="s">
        <v>3465</v>
      </c>
      <c r="D1129" s="297" t="s">
        <v>7066</v>
      </c>
      <c r="E1129" s="297" t="s">
        <v>7067</v>
      </c>
      <c r="F1129" s="297" t="s">
        <v>674</v>
      </c>
      <c r="G1129" s="297" t="s">
        <v>7068</v>
      </c>
      <c r="H1129" s="297" t="s">
        <v>7069</v>
      </c>
      <c r="I1129" s="297" t="s">
        <v>674</v>
      </c>
      <c r="J1129" s="297" t="s">
        <v>7068</v>
      </c>
      <c r="K1129" s="297" t="s">
        <v>1924</v>
      </c>
      <c r="L1129" s="297" t="s">
        <v>674</v>
      </c>
      <c r="M1129" s="297" t="s">
        <v>3008</v>
      </c>
      <c r="N1129" s="297" t="s">
        <v>674</v>
      </c>
      <c r="O1129" s="297" t="s">
        <v>674</v>
      </c>
    </row>
    <row r="1130" spans="1:15">
      <c r="A1130" s="297" t="s">
        <v>2635</v>
      </c>
      <c r="B1130" s="297" t="s">
        <v>3464</v>
      </c>
      <c r="C1130" s="297" t="s">
        <v>3465</v>
      </c>
      <c r="D1130" s="297" t="s">
        <v>7070</v>
      </c>
      <c r="E1130" s="297" t="s">
        <v>7071</v>
      </c>
      <c r="F1130" s="297" t="s">
        <v>674</v>
      </c>
      <c r="G1130" s="297" t="s">
        <v>7072</v>
      </c>
      <c r="H1130" s="297" t="s">
        <v>7073</v>
      </c>
      <c r="I1130" s="297" t="s">
        <v>674</v>
      </c>
      <c r="J1130" s="297" t="s">
        <v>7072</v>
      </c>
      <c r="K1130" s="297" t="s">
        <v>1925</v>
      </c>
      <c r="L1130" s="297" t="s">
        <v>674</v>
      </c>
      <c r="M1130" s="297" t="s">
        <v>3008</v>
      </c>
      <c r="N1130" s="297" t="s">
        <v>674</v>
      </c>
      <c r="O1130" s="297" t="s">
        <v>674</v>
      </c>
    </row>
    <row r="1131" spans="1:15">
      <c r="A1131" s="297" t="s">
        <v>2635</v>
      </c>
      <c r="B1131" s="297" t="s">
        <v>3464</v>
      </c>
      <c r="C1131" s="297" t="s">
        <v>3465</v>
      </c>
      <c r="D1131" s="297" t="s">
        <v>7074</v>
      </c>
      <c r="E1131" s="297" t="s">
        <v>7075</v>
      </c>
      <c r="F1131" s="297" t="s">
        <v>674</v>
      </c>
      <c r="G1131" s="297" t="s">
        <v>7076</v>
      </c>
      <c r="H1131" s="297" t="s">
        <v>7077</v>
      </c>
      <c r="I1131" s="297" t="s">
        <v>674</v>
      </c>
      <c r="J1131" s="297" t="s">
        <v>7076</v>
      </c>
      <c r="K1131" s="297" t="s">
        <v>1926</v>
      </c>
      <c r="L1131" s="297" t="s">
        <v>674</v>
      </c>
      <c r="M1131" s="297" t="s">
        <v>3008</v>
      </c>
      <c r="N1131" s="297" t="s">
        <v>674</v>
      </c>
      <c r="O1131" s="297" t="s">
        <v>674</v>
      </c>
    </row>
    <row r="1132" spans="1:15">
      <c r="A1132" s="297" t="s">
        <v>2635</v>
      </c>
      <c r="B1132" s="297" t="s">
        <v>3464</v>
      </c>
      <c r="C1132" s="297" t="s">
        <v>3465</v>
      </c>
      <c r="D1132" s="297" t="s">
        <v>7078</v>
      </c>
      <c r="E1132" s="297" t="s">
        <v>7079</v>
      </c>
      <c r="F1132" s="297" t="s">
        <v>674</v>
      </c>
      <c r="G1132" s="297" t="s">
        <v>7080</v>
      </c>
      <c r="H1132" s="297" t="s">
        <v>7081</v>
      </c>
      <c r="I1132" s="297" t="s">
        <v>674</v>
      </c>
      <c r="J1132" s="297" t="s">
        <v>7080</v>
      </c>
      <c r="K1132" s="297" t="s">
        <v>7082</v>
      </c>
      <c r="L1132" s="297" t="s">
        <v>674</v>
      </c>
      <c r="M1132" s="297" t="s">
        <v>3008</v>
      </c>
      <c r="N1132" s="297" t="s">
        <v>674</v>
      </c>
      <c r="O1132" s="297" t="s">
        <v>674</v>
      </c>
    </row>
    <row r="1133" spans="1:15">
      <c r="A1133" s="297" t="s">
        <v>2635</v>
      </c>
      <c r="B1133" s="297" t="s">
        <v>3464</v>
      </c>
      <c r="C1133" s="297" t="s">
        <v>3465</v>
      </c>
      <c r="D1133" s="297" t="s">
        <v>7083</v>
      </c>
      <c r="E1133" s="297" t="s">
        <v>7084</v>
      </c>
      <c r="F1133" s="297" t="s">
        <v>674</v>
      </c>
      <c r="G1133" s="297" t="s">
        <v>7085</v>
      </c>
      <c r="H1133" s="297" t="s">
        <v>7086</v>
      </c>
      <c r="I1133" s="297" t="s">
        <v>674</v>
      </c>
      <c r="J1133" s="297" t="s">
        <v>7085</v>
      </c>
      <c r="K1133" s="297" t="s">
        <v>1928</v>
      </c>
      <c r="L1133" s="297" t="s">
        <v>674</v>
      </c>
      <c r="M1133" s="297" t="s">
        <v>3008</v>
      </c>
      <c r="N1133" s="297" t="s">
        <v>674</v>
      </c>
      <c r="O1133" s="297" t="s">
        <v>674</v>
      </c>
    </row>
    <row r="1134" spans="1:15">
      <c r="A1134" s="297" t="s">
        <v>2635</v>
      </c>
      <c r="B1134" s="297" t="s">
        <v>3464</v>
      </c>
      <c r="C1134" s="297" t="s">
        <v>3465</v>
      </c>
      <c r="D1134" s="297" t="s">
        <v>7087</v>
      </c>
      <c r="E1134" s="297" t="s">
        <v>7088</v>
      </c>
      <c r="F1134" s="297" t="s">
        <v>674</v>
      </c>
      <c r="G1134" s="297" t="s">
        <v>7089</v>
      </c>
      <c r="H1134" s="297" t="s">
        <v>7090</v>
      </c>
      <c r="I1134" s="297" t="s">
        <v>674</v>
      </c>
      <c r="J1134" s="297" t="s">
        <v>7089</v>
      </c>
      <c r="K1134" s="297" t="s">
        <v>7091</v>
      </c>
      <c r="L1134" s="297" t="s">
        <v>674</v>
      </c>
      <c r="M1134" s="297" t="s">
        <v>3008</v>
      </c>
      <c r="N1134" s="297" t="s">
        <v>674</v>
      </c>
      <c r="O1134" s="297" t="s">
        <v>674</v>
      </c>
    </row>
    <row r="1135" spans="1:15">
      <c r="A1135" s="297" t="s">
        <v>2635</v>
      </c>
      <c r="B1135" s="297" t="s">
        <v>3464</v>
      </c>
      <c r="C1135" s="297" t="s">
        <v>3465</v>
      </c>
      <c r="D1135" s="297" t="s">
        <v>7092</v>
      </c>
      <c r="E1135" s="297" t="s">
        <v>7093</v>
      </c>
      <c r="F1135" s="297" t="s">
        <v>674</v>
      </c>
      <c r="G1135" s="297" t="s">
        <v>7094</v>
      </c>
      <c r="H1135" s="297" t="s">
        <v>7095</v>
      </c>
      <c r="I1135" s="297" t="s">
        <v>674</v>
      </c>
      <c r="J1135" s="297" t="s">
        <v>7094</v>
      </c>
      <c r="K1135" s="297" t="s">
        <v>1930</v>
      </c>
      <c r="L1135" s="297" t="s">
        <v>674</v>
      </c>
      <c r="M1135" s="297" t="s">
        <v>3008</v>
      </c>
      <c r="N1135" s="297" t="s">
        <v>674</v>
      </c>
      <c r="O1135" s="297" t="s">
        <v>674</v>
      </c>
    </row>
    <row r="1136" spans="1:15">
      <c r="A1136" s="297" t="s">
        <v>2635</v>
      </c>
      <c r="B1136" s="297" t="s">
        <v>3464</v>
      </c>
      <c r="C1136" s="297" t="s">
        <v>3465</v>
      </c>
      <c r="D1136" s="297" t="s">
        <v>7096</v>
      </c>
      <c r="E1136" s="297" t="s">
        <v>7097</v>
      </c>
      <c r="F1136" s="297" t="s">
        <v>674</v>
      </c>
      <c r="G1136" s="297" t="s">
        <v>7098</v>
      </c>
      <c r="H1136" s="297" t="s">
        <v>7099</v>
      </c>
      <c r="I1136" s="297" t="s">
        <v>674</v>
      </c>
      <c r="J1136" s="297" t="s">
        <v>7098</v>
      </c>
      <c r="K1136" s="297" t="s">
        <v>7100</v>
      </c>
      <c r="L1136" s="297" t="s">
        <v>674</v>
      </c>
      <c r="M1136" s="297" t="s">
        <v>3008</v>
      </c>
      <c r="N1136" s="297" t="s">
        <v>674</v>
      </c>
      <c r="O1136" s="297" t="s">
        <v>674</v>
      </c>
    </row>
    <row r="1137" spans="1:15">
      <c r="A1137" s="297" t="s">
        <v>2635</v>
      </c>
      <c r="B1137" s="297" t="s">
        <v>3464</v>
      </c>
      <c r="C1137" s="297" t="s">
        <v>3465</v>
      </c>
      <c r="D1137" s="297" t="s">
        <v>7101</v>
      </c>
      <c r="E1137" s="297" t="s">
        <v>7102</v>
      </c>
      <c r="F1137" s="297" t="s">
        <v>674</v>
      </c>
      <c r="G1137" s="297" t="s">
        <v>7103</v>
      </c>
      <c r="H1137" s="297" t="s">
        <v>7104</v>
      </c>
      <c r="I1137" s="297" t="s">
        <v>674</v>
      </c>
      <c r="J1137" s="297" t="s">
        <v>7103</v>
      </c>
      <c r="K1137" s="297" t="s">
        <v>7105</v>
      </c>
      <c r="L1137" s="297" t="s">
        <v>674</v>
      </c>
      <c r="M1137" s="297" t="s">
        <v>3008</v>
      </c>
      <c r="N1137" s="297" t="s">
        <v>674</v>
      </c>
      <c r="O1137" s="297" t="s">
        <v>674</v>
      </c>
    </row>
    <row r="1138" spans="1:15">
      <c r="A1138" s="297" t="s">
        <v>2635</v>
      </c>
      <c r="B1138" s="297" t="s">
        <v>3464</v>
      </c>
      <c r="C1138" s="297" t="s">
        <v>3465</v>
      </c>
      <c r="D1138" s="297" t="s">
        <v>7106</v>
      </c>
      <c r="E1138" s="297" t="s">
        <v>7107</v>
      </c>
      <c r="F1138" s="297" t="s">
        <v>674</v>
      </c>
      <c r="G1138" s="297" t="s">
        <v>7108</v>
      </c>
      <c r="H1138" s="297" t="s">
        <v>7109</v>
      </c>
      <c r="I1138" s="297" t="s">
        <v>674</v>
      </c>
      <c r="J1138" s="297" t="s">
        <v>7108</v>
      </c>
      <c r="K1138" s="297" t="s">
        <v>7110</v>
      </c>
      <c r="L1138" s="297" t="s">
        <v>674</v>
      </c>
      <c r="M1138" s="297" t="s">
        <v>3008</v>
      </c>
      <c r="N1138" s="297" t="s">
        <v>674</v>
      </c>
      <c r="O1138" s="297" t="s">
        <v>674</v>
      </c>
    </row>
    <row r="1139" spans="1:15">
      <c r="A1139" s="297" t="s">
        <v>2635</v>
      </c>
      <c r="B1139" s="297" t="s">
        <v>3464</v>
      </c>
      <c r="C1139" s="297" t="s">
        <v>3465</v>
      </c>
      <c r="D1139" s="297" t="s">
        <v>7111</v>
      </c>
      <c r="E1139" s="297" t="s">
        <v>7112</v>
      </c>
      <c r="F1139" s="297" t="s">
        <v>674</v>
      </c>
      <c r="G1139" s="297" t="s">
        <v>7113</v>
      </c>
      <c r="H1139" s="297" t="s">
        <v>7114</v>
      </c>
      <c r="I1139" s="297" t="s">
        <v>674</v>
      </c>
      <c r="J1139" s="297" t="s">
        <v>7113</v>
      </c>
      <c r="K1139" s="297" t="s">
        <v>1934</v>
      </c>
      <c r="L1139" s="297" t="s">
        <v>674</v>
      </c>
      <c r="M1139" s="297" t="s">
        <v>3008</v>
      </c>
      <c r="N1139" s="297" t="s">
        <v>674</v>
      </c>
      <c r="O1139" s="297" t="s">
        <v>674</v>
      </c>
    </row>
    <row r="1140" spans="1:15">
      <c r="A1140" s="297" t="s">
        <v>2635</v>
      </c>
      <c r="B1140" s="297" t="s">
        <v>3464</v>
      </c>
      <c r="C1140" s="297" t="s">
        <v>3465</v>
      </c>
      <c r="D1140" s="297" t="s">
        <v>7115</v>
      </c>
      <c r="E1140" s="297" t="s">
        <v>7116</v>
      </c>
      <c r="F1140" s="297" t="s">
        <v>674</v>
      </c>
      <c r="G1140" s="297" t="s">
        <v>7117</v>
      </c>
      <c r="H1140" s="297" t="s">
        <v>7118</v>
      </c>
      <c r="I1140" s="297" t="s">
        <v>674</v>
      </c>
      <c r="J1140" s="297" t="s">
        <v>7117</v>
      </c>
      <c r="K1140" s="297" t="s">
        <v>7119</v>
      </c>
      <c r="L1140" s="297" t="s">
        <v>674</v>
      </c>
      <c r="M1140" s="297" t="s">
        <v>3008</v>
      </c>
      <c r="N1140" s="297" t="s">
        <v>674</v>
      </c>
      <c r="O1140" s="297" t="s">
        <v>674</v>
      </c>
    </row>
    <row r="1141" spans="1:15">
      <c r="A1141" s="297" t="s">
        <v>2635</v>
      </c>
      <c r="B1141" s="297" t="s">
        <v>3464</v>
      </c>
      <c r="C1141" s="297" t="s">
        <v>3465</v>
      </c>
      <c r="D1141" s="297" t="s">
        <v>7120</v>
      </c>
      <c r="E1141" s="297" t="s">
        <v>7121</v>
      </c>
      <c r="F1141" s="297" t="s">
        <v>674</v>
      </c>
      <c r="G1141" s="297" t="s">
        <v>7122</v>
      </c>
      <c r="H1141" s="297" t="s">
        <v>7123</v>
      </c>
      <c r="I1141" s="297" t="s">
        <v>674</v>
      </c>
      <c r="J1141" s="297" t="s">
        <v>7122</v>
      </c>
      <c r="K1141" s="297" t="s">
        <v>7124</v>
      </c>
      <c r="L1141" s="297" t="s">
        <v>674</v>
      </c>
      <c r="M1141" s="297" t="s">
        <v>3008</v>
      </c>
      <c r="N1141" s="297" t="s">
        <v>674</v>
      </c>
      <c r="O1141" s="297" t="s">
        <v>674</v>
      </c>
    </row>
    <row r="1142" spans="1:15">
      <c r="A1142" s="297" t="s">
        <v>2635</v>
      </c>
      <c r="B1142" s="297" t="s">
        <v>3464</v>
      </c>
      <c r="C1142" s="297" t="s">
        <v>3465</v>
      </c>
      <c r="D1142" s="297" t="s">
        <v>7125</v>
      </c>
      <c r="E1142" s="297" t="s">
        <v>7126</v>
      </c>
      <c r="F1142" s="297" t="s">
        <v>674</v>
      </c>
      <c r="G1142" s="297" t="s">
        <v>7127</v>
      </c>
      <c r="H1142" s="297" t="s">
        <v>7128</v>
      </c>
      <c r="I1142" s="297" t="s">
        <v>674</v>
      </c>
      <c r="J1142" s="297" t="s">
        <v>7127</v>
      </c>
      <c r="K1142" s="297" t="s">
        <v>1937</v>
      </c>
      <c r="L1142" s="297" t="s">
        <v>674</v>
      </c>
      <c r="M1142" s="297" t="s">
        <v>3008</v>
      </c>
      <c r="N1142" s="297" t="s">
        <v>674</v>
      </c>
      <c r="O1142" s="297" t="s">
        <v>674</v>
      </c>
    </row>
    <row r="1143" spans="1:15">
      <c r="A1143" s="297" t="s">
        <v>2635</v>
      </c>
      <c r="B1143" s="297" t="s">
        <v>3464</v>
      </c>
      <c r="C1143" s="297" t="s">
        <v>3465</v>
      </c>
      <c r="D1143" s="297" t="s">
        <v>7129</v>
      </c>
      <c r="E1143" s="297" t="s">
        <v>7130</v>
      </c>
      <c r="F1143" s="297" t="s">
        <v>674</v>
      </c>
      <c r="G1143" s="297" t="s">
        <v>7131</v>
      </c>
      <c r="H1143" s="297" t="s">
        <v>7132</v>
      </c>
      <c r="I1143" s="297" t="s">
        <v>674</v>
      </c>
      <c r="J1143" s="297" t="s">
        <v>7131</v>
      </c>
      <c r="K1143" s="297" t="s">
        <v>7133</v>
      </c>
      <c r="L1143" s="297" t="s">
        <v>674</v>
      </c>
      <c r="M1143" s="297" t="s">
        <v>3008</v>
      </c>
      <c r="N1143" s="297" t="s">
        <v>674</v>
      </c>
      <c r="O1143" s="297" t="s">
        <v>674</v>
      </c>
    </row>
    <row r="1144" spans="1:15">
      <c r="A1144" s="297" t="s">
        <v>2635</v>
      </c>
      <c r="B1144" s="297" t="s">
        <v>3464</v>
      </c>
      <c r="C1144" s="297" t="s">
        <v>3465</v>
      </c>
      <c r="D1144" s="297" t="s">
        <v>7134</v>
      </c>
      <c r="E1144" s="297" t="s">
        <v>7135</v>
      </c>
      <c r="F1144" s="297" t="s">
        <v>674</v>
      </c>
      <c r="G1144" s="297" t="s">
        <v>7136</v>
      </c>
      <c r="H1144" s="297" t="s">
        <v>7137</v>
      </c>
      <c r="I1144" s="297" t="s">
        <v>674</v>
      </c>
      <c r="J1144" s="297" t="s">
        <v>7136</v>
      </c>
      <c r="K1144" s="297" t="s">
        <v>1939</v>
      </c>
      <c r="L1144" s="297" t="s">
        <v>674</v>
      </c>
      <c r="M1144" s="297" t="s">
        <v>3008</v>
      </c>
      <c r="N1144" s="297" t="s">
        <v>674</v>
      </c>
      <c r="O1144" s="297" t="s">
        <v>674</v>
      </c>
    </row>
    <row r="1145" spans="1:15">
      <c r="A1145" s="297" t="s">
        <v>2635</v>
      </c>
      <c r="B1145" s="297" t="s">
        <v>3464</v>
      </c>
      <c r="C1145" s="297" t="s">
        <v>3465</v>
      </c>
      <c r="D1145" s="297" t="s">
        <v>7138</v>
      </c>
      <c r="E1145" s="297" t="s">
        <v>7139</v>
      </c>
      <c r="F1145" s="297" t="s">
        <v>674</v>
      </c>
      <c r="G1145" s="297" t="s">
        <v>7140</v>
      </c>
      <c r="H1145" s="297" t="s">
        <v>7141</v>
      </c>
      <c r="I1145" s="297" t="s">
        <v>674</v>
      </c>
      <c r="J1145" s="297" t="s">
        <v>7140</v>
      </c>
      <c r="K1145" s="297" t="s">
        <v>1940</v>
      </c>
      <c r="L1145" s="297" t="s">
        <v>674</v>
      </c>
      <c r="M1145" s="297" t="s">
        <v>3008</v>
      </c>
      <c r="N1145" s="297" t="s">
        <v>674</v>
      </c>
      <c r="O1145" s="297" t="s">
        <v>674</v>
      </c>
    </row>
    <row r="1146" spans="1:15">
      <c r="A1146" s="297" t="s">
        <v>2635</v>
      </c>
      <c r="B1146" s="297" t="s">
        <v>3464</v>
      </c>
      <c r="C1146" s="297" t="s">
        <v>3465</v>
      </c>
      <c r="D1146" s="297" t="s">
        <v>7142</v>
      </c>
      <c r="E1146" s="297" t="s">
        <v>7143</v>
      </c>
      <c r="F1146" s="297" t="s">
        <v>674</v>
      </c>
      <c r="G1146" s="297" t="s">
        <v>7144</v>
      </c>
      <c r="H1146" s="297" t="s">
        <v>7145</v>
      </c>
      <c r="I1146" s="297" t="s">
        <v>674</v>
      </c>
      <c r="J1146" s="297" t="s">
        <v>7144</v>
      </c>
      <c r="K1146" s="297" t="s">
        <v>7146</v>
      </c>
      <c r="L1146" s="297" t="s">
        <v>674</v>
      </c>
      <c r="M1146" s="297" t="s">
        <v>3008</v>
      </c>
      <c r="N1146" s="297" t="s">
        <v>674</v>
      </c>
      <c r="O1146" s="297" t="s">
        <v>674</v>
      </c>
    </row>
    <row r="1147" spans="1:15">
      <c r="A1147" s="297" t="s">
        <v>2635</v>
      </c>
      <c r="B1147" s="297" t="s">
        <v>3464</v>
      </c>
      <c r="C1147" s="297" t="s">
        <v>3465</v>
      </c>
      <c r="D1147" s="297" t="s">
        <v>7147</v>
      </c>
      <c r="E1147" s="297" t="s">
        <v>7148</v>
      </c>
      <c r="F1147" s="297" t="s">
        <v>674</v>
      </c>
      <c r="G1147" s="297" t="s">
        <v>7149</v>
      </c>
      <c r="H1147" s="297" t="s">
        <v>7150</v>
      </c>
      <c r="I1147" s="297" t="s">
        <v>674</v>
      </c>
      <c r="J1147" s="297" t="s">
        <v>7149</v>
      </c>
      <c r="K1147" s="297" t="s">
        <v>1942</v>
      </c>
      <c r="L1147" s="297" t="s">
        <v>674</v>
      </c>
      <c r="M1147" s="297" t="s">
        <v>3008</v>
      </c>
      <c r="N1147" s="297" t="s">
        <v>674</v>
      </c>
      <c r="O1147" s="297" t="s">
        <v>674</v>
      </c>
    </row>
    <row r="1148" spans="1:15">
      <c r="A1148" s="297" t="s">
        <v>2635</v>
      </c>
      <c r="B1148" s="297" t="s">
        <v>3464</v>
      </c>
      <c r="C1148" s="297" t="s">
        <v>3465</v>
      </c>
      <c r="D1148" s="297" t="s">
        <v>7151</v>
      </c>
      <c r="E1148" s="297" t="s">
        <v>7152</v>
      </c>
      <c r="F1148" s="297" t="s">
        <v>674</v>
      </c>
      <c r="G1148" s="297" t="s">
        <v>7153</v>
      </c>
      <c r="H1148" s="297" t="s">
        <v>7154</v>
      </c>
      <c r="I1148" s="297" t="s">
        <v>674</v>
      </c>
      <c r="J1148" s="297" t="s">
        <v>7153</v>
      </c>
      <c r="K1148" s="297" t="s">
        <v>7155</v>
      </c>
      <c r="L1148" s="297" t="s">
        <v>674</v>
      </c>
      <c r="M1148" s="297" t="s">
        <v>3008</v>
      </c>
      <c r="N1148" s="297" t="s">
        <v>674</v>
      </c>
      <c r="O1148" s="297" t="s">
        <v>674</v>
      </c>
    </row>
    <row r="1149" spans="1:15">
      <c r="A1149" s="297" t="s">
        <v>2635</v>
      </c>
      <c r="B1149" s="297" t="s">
        <v>3464</v>
      </c>
      <c r="C1149" s="297" t="s">
        <v>3465</v>
      </c>
      <c r="D1149" s="297" t="s">
        <v>7156</v>
      </c>
      <c r="E1149" s="297" t="s">
        <v>7157</v>
      </c>
      <c r="F1149" s="297" t="s">
        <v>674</v>
      </c>
      <c r="G1149" s="297" t="s">
        <v>7158</v>
      </c>
      <c r="H1149" s="297" t="s">
        <v>7159</v>
      </c>
      <c r="I1149" s="297" t="s">
        <v>674</v>
      </c>
      <c r="J1149" s="297" t="s">
        <v>7158</v>
      </c>
      <c r="K1149" s="297" t="s">
        <v>1944</v>
      </c>
      <c r="L1149" s="297" t="s">
        <v>674</v>
      </c>
      <c r="M1149" s="297" t="s">
        <v>3008</v>
      </c>
      <c r="N1149" s="297" t="s">
        <v>674</v>
      </c>
      <c r="O1149" s="297" t="s">
        <v>674</v>
      </c>
    </row>
    <row r="1150" spans="1:15">
      <c r="A1150" s="297" t="s">
        <v>2635</v>
      </c>
      <c r="B1150" s="297" t="s">
        <v>3464</v>
      </c>
      <c r="C1150" s="297" t="s">
        <v>3465</v>
      </c>
      <c r="D1150" s="297" t="s">
        <v>7160</v>
      </c>
      <c r="E1150" s="297" t="s">
        <v>7161</v>
      </c>
      <c r="F1150" s="297" t="s">
        <v>674</v>
      </c>
      <c r="G1150" s="297" t="s">
        <v>7162</v>
      </c>
      <c r="H1150" s="297" t="s">
        <v>7163</v>
      </c>
      <c r="I1150" s="297" t="s">
        <v>674</v>
      </c>
      <c r="J1150" s="297" t="s">
        <v>7162</v>
      </c>
      <c r="K1150" s="297" t="s">
        <v>7164</v>
      </c>
      <c r="L1150" s="297" t="s">
        <v>674</v>
      </c>
      <c r="M1150" s="297" t="s">
        <v>3008</v>
      </c>
      <c r="N1150" s="297" t="s">
        <v>674</v>
      </c>
      <c r="O1150" s="297" t="s">
        <v>674</v>
      </c>
    </row>
    <row r="1151" spans="1:15">
      <c r="A1151" s="297" t="s">
        <v>2635</v>
      </c>
      <c r="B1151" s="297" t="s">
        <v>3464</v>
      </c>
      <c r="C1151" s="297" t="s">
        <v>3465</v>
      </c>
      <c r="D1151" s="297" t="s">
        <v>7165</v>
      </c>
      <c r="E1151" s="297" t="s">
        <v>7166</v>
      </c>
      <c r="F1151" s="297" t="s">
        <v>674</v>
      </c>
      <c r="G1151" s="297" t="s">
        <v>7167</v>
      </c>
      <c r="H1151" s="297" t="s">
        <v>7168</v>
      </c>
      <c r="I1151" s="297" t="s">
        <v>674</v>
      </c>
      <c r="J1151" s="297" t="s">
        <v>7167</v>
      </c>
      <c r="K1151" s="297" t="s">
        <v>1946</v>
      </c>
      <c r="L1151" s="297" t="s">
        <v>674</v>
      </c>
      <c r="M1151" s="297" t="s">
        <v>3008</v>
      </c>
      <c r="N1151" s="297" t="s">
        <v>674</v>
      </c>
      <c r="O1151" s="297" t="s">
        <v>674</v>
      </c>
    </row>
    <row r="1152" spans="1:15">
      <c r="A1152" s="297" t="s">
        <v>2635</v>
      </c>
      <c r="B1152" s="297" t="s">
        <v>3464</v>
      </c>
      <c r="C1152" s="297" t="s">
        <v>3465</v>
      </c>
      <c r="D1152" s="297" t="s">
        <v>7169</v>
      </c>
      <c r="E1152" s="297" t="s">
        <v>7170</v>
      </c>
      <c r="F1152" s="297" t="s">
        <v>674</v>
      </c>
      <c r="G1152" s="297" t="s">
        <v>7171</v>
      </c>
      <c r="H1152" s="297" t="s">
        <v>7172</v>
      </c>
      <c r="I1152" s="297" t="s">
        <v>674</v>
      </c>
      <c r="J1152" s="297" t="s">
        <v>7171</v>
      </c>
      <c r="K1152" s="297" t="s">
        <v>7173</v>
      </c>
      <c r="L1152" s="297" t="s">
        <v>674</v>
      </c>
      <c r="M1152" s="297" t="s">
        <v>3008</v>
      </c>
      <c r="N1152" s="297" t="s">
        <v>674</v>
      </c>
      <c r="O1152" s="297" t="s">
        <v>674</v>
      </c>
    </row>
    <row r="1153" spans="1:15">
      <c r="A1153" s="297" t="s">
        <v>2635</v>
      </c>
      <c r="B1153" s="297" t="s">
        <v>3464</v>
      </c>
      <c r="C1153" s="297" t="s">
        <v>3465</v>
      </c>
      <c r="D1153" s="297" t="s">
        <v>7174</v>
      </c>
      <c r="E1153" s="297" t="s">
        <v>7175</v>
      </c>
      <c r="F1153" s="297" t="s">
        <v>674</v>
      </c>
      <c r="G1153" s="297" t="s">
        <v>7176</v>
      </c>
      <c r="H1153" s="297" t="s">
        <v>7177</v>
      </c>
      <c r="I1153" s="297" t="s">
        <v>674</v>
      </c>
      <c r="J1153" s="297" t="s">
        <v>7176</v>
      </c>
      <c r="K1153" s="297" t="s">
        <v>1948</v>
      </c>
      <c r="L1153" s="297" t="s">
        <v>674</v>
      </c>
      <c r="M1153" s="297" t="s">
        <v>3008</v>
      </c>
      <c r="N1153" s="297" t="s">
        <v>674</v>
      </c>
      <c r="O1153" s="297" t="s">
        <v>674</v>
      </c>
    </row>
    <row r="1154" spans="1:15">
      <c r="A1154" s="297" t="s">
        <v>2635</v>
      </c>
      <c r="B1154" s="297" t="s">
        <v>3464</v>
      </c>
      <c r="C1154" s="297" t="s">
        <v>3465</v>
      </c>
      <c r="D1154" s="297" t="s">
        <v>7178</v>
      </c>
      <c r="E1154" s="297" t="s">
        <v>7179</v>
      </c>
      <c r="F1154" s="297" t="s">
        <v>674</v>
      </c>
      <c r="G1154" s="297" t="s">
        <v>7180</v>
      </c>
      <c r="H1154" s="297" t="s">
        <v>7181</v>
      </c>
      <c r="I1154" s="297" t="s">
        <v>674</v>
      </c>
      <c r="J1154" s="297" t="s">
        <v>7180</v>
      </c>
      <c r="K1154" s="297" t="s">
        <v>1949</v>
      </c>
      <c r="L1154" s="297" t="s">
        <v>674</v>
      </c>
      <c r="M1154" s="297" t="s">
        <v>3008</v>
      </c>
      <c r="N1154" s="297" t="s">
        <v>674</v>
      </c>
      <c r="O1154" s="297" t="s">
        <v>674</v>
      </c>
    </row>
    <row r="1155" spans="1:15">
      <c r="A1155" s="297" t="s">
        <v>2635</v>
      </c>
      <c r="B1155" s="297" t="s">
        <v>3464</v>
      </c>
      <c r="C1155" s="297" t="s">
        <v>3465</v>
      </c>
      <c r="D1155" s="297" t="s">
        <v>7182</v>
      </c>
      <c r="E1155" s="297" t="s">
        <v>7183</v>
      </c>
      <c r="F1155" s="297" t="s">
        <v>674</v>
      </c>
      <c r="G1155" s="297" t="s">
        <v>7184</v>
      </c>
      <c r="H1155" s="297" t="s">
        <v>7185</v>
      </c>
      <c r="I1155" s="297" t="s">
        <v>674</v>
      </c>
      <c r="J1155" s="297" t="s">
        <v>7184</v>
      </c>
      <c r="K1155" s="297" t="s">
        <v>7186</v>
      </c>
      <c r="L1155" s="297" t="s">
        <v>674</v>
      </c>
      <c r="M1155" s="297" t="s">
        <v>3008</v>
      </c>
      <c r="N1155" s="297" t="s">
        <v>674</v>
      </c>
      <c r="O1155" s="297" t="s">
        <v>674</v>
      </c>
    </row>
    <row r="1156" spans="1:15">
      <c r="A1156" s="297" t="s">
        <v>2635</v>
      </c>
      <c r="B1156" s="297" t="s">
        <v>3464</v>
      </c>
      <c r="C1156" s="297" t="s">
        <v>3465</v>
      </c>
      <c r="D1156" s="297" t="s">
        <v>7187</v>
      </c>
      <c r="E1156" s="297" t="s">
        <v>7188</v>
      </c>
      <c r="F1156" s="297" t="s">
        <v>674</v>
      </c>
      <c r="G1156" s="297" t="s">
        <v>7189</v>
      </c>
      <c r="H1156" s="297" t="s">
        <v>7190</v>
      </c>
      <c r="I1156" s="297" t="s">
        <v>674</v>
      </c>
      <c r="J1156" s="297" t="s">
        <v>7189</v>
      </c>
      <c r="K1156" s="297" t="s">
        <v>1951</v>
      </c>
      <c r="L1156" s="297" t="s">
        <v>674</v>
      </c>
      <c r="M1156" s="297" t="s">
        <v>3008</v>
      </c>
      <c r="N1156" s="297" t="s">
        <v>674</v>
      </c>
      <c r="O1156" s="297" t="s">
        <v>674</v>
      </c>
    </row>
    <row r="1157" spans="1:15">
      <c r="A1157" s="297" t="s">
        <v>2635</v>
      </c>
      <c r="B1157" s="297" t="s">
        <v>3464</v>
      </c>
      <c r="C1157" s="297" t="s">
        <v>3465</v>
      </c>
      <c r="D1157" s="297" t="s">
        <v>7191</v>
      </c>
      <c r="E1157" s="297" t="s">
        <v>7192</v>
      </c>
      <c r="F1157" s="297" t="s">
        <v>674</v>
      </c>
      <c r="G1157" s="297" t="s">
        <v>7193</v>
      </c>
      <c r="H1157" s="297" t="s">
        <v>7194</v>
      </c>
      <c r="I1157" s="297" t="s">
        <v>674</v>
      </c>
      <c r="J1157" s="297" t="s">
        <v>7193</v>
      </c>
      <c r="K1157" s="297" t="s">
        <v>7195</v>
      </c>
      <c r="L1157" s="297" t="s">
        <v>674</v>
      </c>
      <c r="M1157" s="297" t="s">
        <v>3008</v>
      </c>
      <c r="N1157" s="297" t="s">
        <v>674</v>
      </c>
      <c r="O1157" s="297" t="s">
        <v>674</v>
      </c>
    </row>
    <row r="1158" spans="1:15">
      <c r="A1158" s="297" t="s">
        <v>2635</v>
      </c>
      <c r="B1158" s="297" t="s">
        <v>3464</v>
      </c>
      <c r="C1158" s="297" t="s">
        <v>3465</v>
      </c>
      <c r="D1158" s="297" t="s">
        <v>7196</v>
      </c>
      <c r="E1158" s="297" t="s">
        <v>7197</v>
      </c>
      <c r="F1158" s="297" t="s">
        <v>674</v>
      </c>
      <c r="G1158" s="297" t="s">
        <v>7198</v>
      </c>
      <c r="H1158" s="297" t="s">
        <v>7199</v>
      </c>
      <c r="I1158" s="297" t="s">
        <v>674</v>
      </c>
      <c r="J1158" s="297" t="s">
        <v>7198</v>
      </c>
      <c r="K1158" s="297" t="s">
        <v>7200</v>
      </c>
      <c r="L1158" s="297" t="s">
        <v>674</v>
      </c>
      <c r="M1158" s="297" t="s">
        <v>3008</v>
      </c>
      <c r="N1158" s="297" t="s">
        <v>674</v>
      </c>
      <c r="O1158" s="297" t="s">
        <v>674</v>
      </c>
    </row>
    <row r="1159" spans="1:15">
      <c r="A1159" s="297" t="s">
        <v>2635</v>
      </c>
      <c r="B1159" s="297" t="s">
        <v>3464</v>
      </c>
      <c r="C1159" s="297" t="s">
        <v>3465</v>
      </c>
      <c r="D1159" s="297" t="s">
        <v>7201</v>
      </c>
      <c r="E1159" s="297" t="s">
        <v>7202</v>
      </c>
      <c r="F1159" s="297" t="s">
        <v>674</v>
      </c>
      <c r="G1159" s="297" t="s">
        <v>7203</v>
      </c>
      <c r="H1159" s="297" t="s">
        <v>7204</v>
      </c>
      <c r="I1159" s="297" t="s">
        <v>674</v>
      </c>
      <c r="J1159" s="297" t="s">
        <v>7203</v>
      </c>
      <c r="K1159" s="297" t="s">
        <v>1954</v>
      </c>
      <c r="L1159" s="297" t="s">
        <v>674</v>
      </c>
      <c r="M1159" s="297" t="s">
        <v>3008</v>
      </c>
      <c r="N1159" s="297" t="s">
        <v>674</v>
      </c>
      <c r="O1159" s="297" t="s">
        <v>674</v>
      </c>
    </row>
    <row r="1160" spans="1:15">
      <c r="A1160" s="297" t="s">
        <v>2635</v>
      </c>
      <c r="B1160" s="297" t="s">
        <v>3464</v>
      </c>
      <c r="C1160" s="297" t="s">
        <v>3465</v>
      </c>
      <c r="D1160" s="297" t="s">
        <v>7205</v>
      </c>
      <c r="E1160" s="297" t="s">
        <v>7206</v>
      </c>
      <c r="F1160" s="297" t="s">
        <v>674</v>
      </c>
      <c r="G1160" s="297" t="s">
        <v>7207</v>
      </c>
      <c r="H1160" s="297" t="s">
        <v>7208</v>
      </c>
      <c r="I1160" s="297" t="s">
        <v>674</v>
      </c>
      <c r="J1160" s="297" t="s">
        <v>7207</v>
      </c>
      <c r="K1160" s="297" t="s">
        <v>1955</v>
      </c>
      <c r="L1160" s="297" t="s">
        <v>674</v>
      </c>
      <c r="M1160" s="297" t="s">
        <v>3008</v>
      </c>
      <c r="N1160" s="297" t="s">
        <v>674</v>
      </c>
      <c r="O1160" s="297" t="s">
        <v>674</v>
      </c>
    </row>
    <row r="1161" spans="1:15">
      <c r="A1161" s="297" t="s">
        <v>2635</v>
      </c>
      <c r="B1161" s="297" t="s">
        <v>3464</v>
      </c>
      <c r="C1161" s="297" t="s">
        <v>3465</v>
      </c>
      <c r="D1161" s="297" t="s">
        <v>7209</v>
      </c>
      <c r="E1161" s="297" t="s">
        <v>7210</v>
      </c>
      <c r="F1161" s="297" t="s">
        <v>674</v>
      </c>
      <c r="G1161" s="297" t="s">
        <v>7211</v>
      </c>
      <c r="H1161" s="297" t="s">
        <v>7212</v>
      </c>
      <c r="I1161" s="297" t="s">
        <v>674</v>
      </c>
      <c r="J1161" s="297" t="s">
        <v>7211</v>
      </c>
      <c r="K1161" s="297" t="s">
        <v>7213</v>
      </c>
      <c r="L1161" s="297" t="s">
        <v>674</v>
      </c>
      <c r="M1161" s="297" t="s">
        <v>3008</v>
      </c>
      <c r="N1161" s="297" t="s">
        <v>674</v>
      </c>
      <c r="O1161" s="297" t="s">
        <v>674</v>
      </c>
    </row>
    <row r="1162" spans="1:15">
      <c r="A1162" s="297" t="s">
        <v>2635</v>
      </c>
      <c r="B1162" s="297" t="s">
        <v>3464</v>
      </c>
      <c r="C1162" s="297" t="s">
        <v>3465</v>
      </c>
      <c r="D1162" s="297" t="s">
        <v>7214</v>
      </c>
      <c r="E1162" s="297" t="s">
        <v>7215</v>
      </c>
      <c r="F1162" s="297" t="s">
        <v>674</v>
      </c>
      <c r="G1162" s="297" t="s">
        <v>7216</v>
      </c>
      <c r="H1162" s="297" t="s">
        <v>7217</v>
      </c>
      <c r="I1162" s="297" t="s">
        <v>674</v>
      </c>
      <c r="J1162" s="297" t="s">
        <v>7216</v>
      </c>
      <c r="K1162" s="297" t="s">
        <v>1957</v>
      </c>
      <c r="L1162" s="297" t="s">
        <v>674</v>
      </c>
      <c r="M1162" s="297" t="s">
        <v>3008</v>
      </c>
      <c r="N1162" s="297" t="s">
        <v>674</v>
      </c>
      <c r="O1162" s="297" t="s">
        <v>674</v>
      </c>
    </row>
    <row r="1163" spans="1:15">
      <c r="A1163" s="297" t="s">
        <v>2635</v>
      </c>
      <c r="B1163" s="297" t="s">
        <v>3464</v>
      </c>
      <c r="C1163" s="297" t="s">
        <v>3465</v>
      </c>
      <c r="D1163" s="297" t="s">
        <v>7218</v>
      </c>
      <c r="E1163" s="297" t="s">
        <v>7219</v>
      </c>
      <c r="F1163" s="297" t="s">
        <v>674</v>
      </c>
      <c r="G1163" s="297" t="s">
        <v>7220</v>
      </c>
      <c r="H1163" s="297" t="s">
        <v>7221</v>
      </c>
      <c r="I1163" s="297" t="s">
        <v>674</v>
      </c>
      <c r="J1163" s="297" t="s">
        <v>7220</v>
      </c>
      <c r="K1163" s="297" t="s">
        <v>7222</v>
      </c>
      <c r="L1163" s="297" t="s">
        <v>674</v>
      </c>
      <c r="M1163" s="297" t="s">
        <v>3008</v>
      </c>
      <c r="N1163" s="297" t="s">
        <v>674</v>
      </c>
      <c r="O1163" s="297" t="s">
        <v>674</v>
      </c>
    </row>
    <row r="1164" spans="1:15">
      <c r="A1164" s="297" t="s">
        <v>2635</v>
      </c>
      <c r="B1164" s="297" t="s">
        <v>3464</v>
      </c>
      <c r="C1164" s="297" t="s">
        <v>3465</v>
      </c>
      <c r="D1164" s="297" t="s">
        <v>7223</v>
      </c>
      <c r="E1164" s="297" t="s">
        <v>7224</v>
      </c>
      <c r="F1164" s="297" t="s">
        <v>674</v>
      </c>
      <c r="G1164" s="297" t="s">
        <v>7225</v>
      </c>
      <c r="H1164" s="297" t="s">
        <v>7226</v>
      </c>
      <c r="I1164" s="297" t="s">
        <v>674</v>
      </c>
      <c r="J1164" s="297" t="s">
        <v>7225</v>
      </c>
      <c r="K1164" s="297" t="s">
        <v>7227</v>
      </c>
      <c r="L1164" s="297" t="s">
        <v>674</v>
      </c>
      <c r="M1164" s="297" t="s">
        <v>3008</v>
      </c>
      <c r="N1164" s="297" t="s">
        <v>674</v>
      </c>
      <c r="O1164" s="297" t="s">
        <v>674</v>
      </c>
    </row>
    <row r="1165" spans="1:15">
      <c r="A1165" s="297" t="s">
        <v>2635</v>
      </c>
      <c r="B1165" s="297" t="s">
        <v>3464</v>
      </c>
      <c r="C1165" s="297" t="s">
        <v>3465</v>
      </c>
      <c r="D1165" s="297" t="s">
        <v>7228</v>
      </c>
      <c r="E1165" s="297" t="s">
        <v>7229</v>
      </c>
      <c r="F1165" s="297" t="s">
        <v>674</v>
      </c>
      <c r="G1165" s="297" t="s">
        <v>7230</v>
      </c>
      <c r="H1165" s="297" t="s">
        <v>7231</v>
      </c>
      <c r="I1165" s="297" t="s">
        <v>674</v>
      </c>
      <c r="J1165" s="297" t="s">
        <v>7230</v>
      </c>
      <c r="K1165" s="297" t="s">
        <v>7232</v>
      </c>
      <c r="L1165" s="297" t="s">
        <v>674</v>
      </c>
      <c r="M1165" s="297" t="s">
        <v>3008</v>
      </c>
      <c r="N1165" s="297" t="s">
        <v>674</v>
      </c>
      <c r="O1165" s="297" t="s">
        <v>674</v>
      </c>
    </row>
    <row r="1166" spans="1:15">
      <c r="A1166" s="297" t="s">
        <v>2635</v>
      </c>
      <c r="B1166" s="297" t="s">
        <v>3464</v>
      </c>
      <c r="C1166" s="297" t="s">
        <v>3465</v>
      </c>
      <c r="D1166" s="297" t="s">
        <v>7233</v>
      </c>
      <c r="E1166" s="297" t="s">
        <v>7234</v>
      </c>
      <c r="F1166" s="297" t="s">
        <v>674</v>
      </c>
      <c r="G1166" s="297" t="s">
        <v>7235</v>
      </c>
      <c r="H1166" s="297" t="s">
        <v>7236</v>
      </c>
      <c r="I1166" s="297" t="s">
        <v>674</v>
      </c>
      <c r="J1166" s="297" t="s">
        <v>7235</v>
      </c>
      <c r="K1166" s="297" t="s">
        <v>7237</v>
      </c>
      <c r="L1166" s="297" t="s">
        <v>674</v>
      </c>
      <c r="M1166" s="297" t="s">
        <v>3008</v>
      </c>
      <c r="N1166" s="297" t="s">
        <v>674</v>
      </c>
      <c r="O1166" s="297" t="s">
        <v>674</v>
      </c>
    </row>
    <row r="1167" spans="1:15">
      <c r="A1167" s="297" t="s">
        <v>2635</v>
      </c>
      <c r="B1167" s="297" t="s">
        <v>3464</v>
      </c>
      <c r="C1167" s="297" t="s">
        <v>3465</v>
      </c>
      <c r="D1167" s="297" t="s">
        <v>7238</v>
      </c>
      <c r="E1167" s="297" t="s">
        <v>7239</v>
      </c>
      <c r="F1167" s="297" t="s">
        <v>674</v>
      </c>
      <c r="G1167" s="297" t="s">
        <v>7240</v>
      </c>
      <c r="H1167" s="297" t="s">
        <v>7241</v>
      </c>
      <c r="I1167" s="297" t="s">
        <v>674</v>
      </c>
      <c r="J1167" s="297" t="s">
        <v>7240</v>
      </c>
      <c r="K1167" s="297" t="s">
        <v>7242</v>
      </c>
      <c r="L1167" s="297" t="s">
        <v>674</v>
      </c>
      <c r="M1167" s="297" t="s">
        <v>3008</v>
      </c>
      <c r="N1167" s="297" t="s">
        <v>674</v>
      </c>
      <c r="O1167" s="297" t="s">
        <v>674</v>
      </c>
    </row>
    <row r="1168" spans="1:15">
      <c r="A1168" s="297" t="s">
        <v>2635</v>
      </c>
      <c r="B1168" s="297" t="s">
        <v>3464</v>
      </c>
      <c r="C1168" s="297" t="s">
        <v>3465</v>
      </c>
      <c r="D1168" s="297" t="s">
        <v>7243</v>
      </c>
      <c r="E1168" s="297" t="s">
        <v>7244</v>
      </c>
      <c r="F1168" s="297" t="s">
        <v>674</v>
      </c>
      <c r="G1168" s="297" t="s">
        <v>7245</v>
      </c>
      <c r="H1168" s="297" t="s">
        <v>7246</v>
      </c>
      <c r="I1168" s="297" t="s">
        <v>674</v>
      </c>
      <c r="J1168" s="297" t="s">
        <v>7245</v>
      </c>
      <c r="K1168" s="297" t="s">
        <v>1963</v>
      </c>
      <c r="L1168" s="297" t="s">
        <v>674</v>
      </c>
      <c r="M1168" s="297" t="s">
        <v>3008</v>
      </c>
      <c r="N1168" s="297" t="s">
        <v>674</v>
      </c>
      <c r="O1168" s="297" t="s">
        <v>674</v>
      </c>
    </row>
    <row r="1169" spans="1:15">
      <c r="A1169" s="297" t="s">
        <v>2635</v>
      </c>
      <c r="B1169" s="297" t="s">
        <v>3464</v>
      </c>
      <c r="C1169" s="297" t="s">
        <v>3465</v>
      </c>
      <c r="D1169" s="297" t="s">
        <v>7247</v>
      </c>
      <c r="E1169" s="297" t="s">
        <v>7248</v>
      </c>
      <c r="F1169" s="297" t="s">
        <v>674</v>
      </c>
      <c r="G1169" s="297" t="s">
        <v>7249</v>
      </c>
      <c r="H1169" s="297" t="s">
        <v>7250</v>
      </c>
      <c r="I1169" s="297" t="s">
        <v>674</v>
      </c>
      <c r="J1169" s="297" t="s">
        <v>7249</v>
      </c>
      <c r="K1169" s="297" t="s">
        <v>1964</v>
      </c>
      <c r="L1169" s="297" t="s">
        <v>674</v>
      </c>
      <c r="M1169" s="297" t="s">
        <v>3008</v>
      </c>
      <c r="N1169" s="297" t="s">
        <v>674</v>
      </c>
      <c r="O1169" s="297" t="s">
        <v>674</v>
      </c>
    </row>
    <row r="1170" spans="1:15">
      <c r="A1170" s="297" t="s">
        <v>2635</v>
      </c>
      <c r="B1170" s="297" t="s">
        <v>3464</v>
      </c>
      <c r="C1170" s="297" t="s">
        <v>3465</v>
      </c>
      <c r="D1170" s="297" t="s">
        <v>7251</v>
      </c>
      <c r="E1170" s="297" t="s">
        <v>7252</v>
      </c>
      <c r="F1170" s="297" t="s">
        <v>674</v>
      </c>
      <c r="G1170" s="297" t="s">
        <v>7253</v>
      </c>
      <c r="H1170" s="297" t="s">
        <v>7254</v>
      </c>
      <c r="I1170" s="297" t="s">
        <v>674</v>
      </c>
      <c r="J1170" s="297" t="s">
        <v>7253</v>
      </c>
      <c r="K1170" s="297" t="s">
        <v>7255</v>
      </c>
      <c r="L1170" s="297" t="s">
        <v>674</v>
      </c>
      <c r="M1170" s="297" t="s">
        <v>3008</v>
      </c>
      <c r="N1170" s="297" t="s">
        <v>674</v>
      </c>
      <c r="O1170" s="297" t="s">
        <v>674</v>
      </c>
    </row>
    <row r="1171" spans="1:15">
      <c r="A1171" s="297" t="s">
        <v>2635</v>
      </c>
      <c r="B1171" s="297" t="s">
        <v>3464</v>
      </c>
      <c r="C1171" s="297" t="s">
        <v>3465</v>
      </c>
      <c r="D1171" s="297" t="s">
        <v>7256</v>
      </c>
      <c r="E1171" s="297" t="s">
        <v>7257</v>
      </c>
      <c r="F1171" s="297" t="s">
        <v>674</v>
      </c>
      <c r="G1171" s="297" t="s">
        <v>7258</v>
      </c>
      <c r="H1171" s="297" t="s">
        <v>7259</v>
      </c>
      <c r="I1171" s="297" t="s">
        <v>674</v>
      </c>
      <c r="J1171" s="297" t="s">
        <v>7258</v>
      </c>
      <c r="K1171" s="297" t="s">
        <v>1966</v>
      </c>
      <c r="L1171" s="297" t="s">
        <v>674</v>
      </c>
      <c r="M1171" s="297" t="s">
        <v>3008</v>
      </c>
      <c r="N1171" s="297" t="s">
        <v>674</v>
      </c>
      <c r="O1171" s="297" t="s">
        <v>674</v>
      </c>
    </row>
    <row r="1172" spans="1:15">
      <c r="A1172" s="297" t="s">
        <v>2635</v>
      </c>
      <c r="B1172" s="297" t="s">
        <v>3464</v>
      </c>
      <c r="C1172" s="297" t="s">
        <v>3465</v>
      </c>
      <c r="D1172" s="297" t="s">
        <v>7260</v>
      </c>
      <c r="E1172" s="297" t="s">
        <v>7261</v>
      </c>
      <c r="F1172" s="297" t="s">
        <v>674</v>
      </c>
      <c r="G1172" s="297" t="s">
        <v>7262</v>
      </c>
      <c r="H1172" s="297" t="s">
        <v>7263</v>
      </c>
      <c r="I1172" s="297" t="s">
        <v>674</v>
      </c>
      <c r="J1172" s="297" t="s">
        <v>7262</v>
      </c>
      <c r="K1172" s="297" t="s">
        <v>1967</v>
      </c>
      <c r="L1172" s="297" t="s">
        <v>674</v>
      </c>
      <c r="M1172" s="297" t="s">
        <v>3008</v>
      </c>
      <c r="N1172" s="297" t="s">
        <v>674</v>
      </c>
      <c r="O1172" s="297" t="s">
        <v>674</v>
      </c>
    </row>
    <row r="1173" spans="1:15">
      <c r="A1173" s="297" t="s">
        <v>2635</v>
      </c>
      <c r="B1173" s="297" t="s">
        <v>3464</v>
      </c>
      <c r="C1173" s="297" t="s">
        <v>3465</v>
      </c>
      <c r="D1173" s="297" t="s">
        <v>7264</v>
      </c>
      <c r="E1173" s="297" t="s">
        <v>7265</v>
      </c>
      <c r="F1173" s="297" t="s">
        <v>674</v>
      </c>
      <c r="G1173" s="297" t="s">
        <v>7266</v>
      </c>
      <c r="H1173" s="297" t="s">
        <v>7267</v>
      </c>
      <c r="I1173" s="297" t="s">
        <v>674</v>
      </c>
      <c r="J1173" s="297" t="s">
        <v>7266</v>
      </c>
      <c r="K1173" s="297" t="s">
        <v>1130</v>
      </c>
      <c r="L1173" s="297" t="s">
        <v>674</v>
      </c>
      <c r="M1173" s="297" t="s">
        <v>3008</v>
      </c>
      <c r="N1173" s="297" t="s">
        <v>674</v>
      </c>
      <c r="O1173" s="297" t="s">
        <v>674</v>
      </c>
    </row>
    <row r="1174" spans="1:15">
      <c r="A1174" s="297" t="s">
        <v>2635</v>
      </c>
      <c r="B1174" s="297" t="s">
        <v>3464</v>
      </c>
      <c r="C1174" s="297" t="s">
        <v>3465</v>
      </c>
      <c r="D1174" s="297" t="s">
        <v>7268</v>
      </c>
      <c r="E1174" s="297" t="s">
        <v>7269</v>
      </c>
      <c r="F1174" s="297" t="s">
        <v>674</v>
      </c>
      <c r="G1174" s="297" t="s">
        <v>7270</v>
      </c>
      <c r="H1174" s="297" t="s">
        <v>7271</v>
      </c>
      <c r="I1174" s="297" t="s">
        <v>674</v>
      </c>
      <c r="J1174" s="297" t="s">
        <v>7270</v>
      </c>
      <c r="K1174" s="297" t="s">
        <v>1131</v>
      </c>
      <c r="L1174" s="297" t="s">
        <v>674</v>
      </c>
      <c r="M1174" s="297" t="s">
        <v>3008</v>
      </c>
      <c r="N1174" s="297" t="s">
        <v>674</v>
      </c>
      <c r="O1174" s="297" t="s">
        <v>674</v>
      </c>
    </row>
    <row r="1175" spans="1:15">
      <c r="A1175" s="297" t="s">
        <v>2635</v>
      </c>
      <c r="B1175" s="297" t="s">
        <v>3464</v>
      </c>
      <c r="C1175" s="297" t="s">
        <v>3465</v>
      </c>
      <c r="D1175" s="297" t="s">
        <v>7272</v>
      </c>
      <c r="E1175" s="297" t="s">
        <v>7273</v>
      </c>
      <c r="F1175" s="297" t="s">
        <v>674</v>
      </c>
      <c r="G1175" s="297" t="s">
        <v>7274</v>
      </c>
      <c r="H1175" s="297" t="s">
        <v>2360</v>
      </c>
      <c r="I1175" s="297" t="s">
        <v>674</v>
      </c>
      <c r="J1175" s="297" t="s">
        <v>7274</v>
      </c>
      <c r="K1175" s="297" t="s">
        <v>2360</v>
      </c>
      <c r="L1175" s="297" t="s">
        <v>674</v>
      </c>
      <c r="M1175" s="297" t="s">
        <v>3008</v>
      </c>
      <c r="N1175" s="297" t="s">
        <v>674</v>
      </c>
      <c r="O1175" s="297" t="s">
        <v>674</v>
      </c>
    </row>
    <row r="1176" spans="1:15">
      <c r="A1176" s="297" t="s">
        <v>2635</v>
      </c>
      <c r="B1176" s="297" t="s">
        <v>3464</v>
      </c>
      <c r="C1176" s="297" t="s">
        <v>3465</v>
      </c>
      <c r="D1176" s="297" t="s">
        <v>7275</v>
      </c>
      <c r="E1176" s="297" t="s">
        <v>7276</v>
      </c>
      <c r="F1176" s="297" t="s">
        <v>674</v>
      </c>
      <c r="G1176" s="297" t="s">
        <v>7277</v>
      </c>
      <c r="H1176" s="297" t="s">
        <v>2361</v>
      </c>
      <c r="I1176" s="297" t="s">
        <v>674</v>
      </c>
      <c r="J1176" s="297" t="s">
        <v>7277</v>
      </c>
      <c r="K1176" s="297" t="s">
        <v>2361</v>
      </c>
      <c r="L1176" s="297" t="s">
        <v>674</v>
      </c>
      <c r="M1176" s="297" t="s">
        <v>3008</v>
      </c>
      <c r="N1176" s="297" t="s">
        <v>674</v>
      </c>
      <c r="O1176" s="297" t="s">
        <v>674</v>
      </c>
    </row>
    <row r="1177" spans="1:15">
      <c r="A1177" s="297" t="s">
        <v>2635</v>
      </c>
      <c r="B1177" s="297" t="s">
        <v>3464</v>
      </c>
      <c r="C1177" s="297" t="s">
        <v>3465</v>
      </c>
      <c r="D1177" s="297" t="s">
        <v>7278</v>
      </c>
      <c r="E1177" s="297" t="s">
        <v>7279</v>
      </c>
      <c r="F1177" s="297" t="s">
        <v>674</v>
      </c>
      <c r="G1177" s="297" t="s">
        <v>7280</v>
      </c>
      <c r="H1177" s="297" t="s">
        <v>7281</v>
      </c>
      <c r="I1177" s="297" t="s">
        <v>674</v>
      </c>
      <c r="J1177" s="297" t="s">
        <v>7280</v>
      </c>
      <c r="K1177" s="297" t="s">
        <v>1133</v>
      </c>
      <c r="L1177" s="297" t="s">
        <v>674</v>
      </c>
      <c r="M1177" s="297" t="s">
        <v>3008</v>
      </c>
      <c r="N1177" s="297" t="s">
        <v>674</v>
      </c>
      <c r="O1177" s="297" t="s">
        <v>674</v>
      </c>
    </row>
    <row r="1178" spans="1:15">
      <c r="A1178" s="297" t="s">
        <v>2635</v>
      </c>
      <c r="B1178" s="297" t="s">
        <v>3464</v>
      </c>
      <c r="C1178" s="297" t="s">
        <v>3465</v>
      </c>
      <c r="D1178" s="297" t="s">
        <v>7282</v>
      </c>
      <c r="E1178" s="297" t="s">
        <v>7283</v>
      </c>
      <c r="F1178" s="297" t="s">
        <v>674</v>
      </c>
      <c r="G1178" s="297" t="s">
        <v>7284</v>
      </c>
      <c r="H1178" s="297" t="s">
        <v>7285</v>
      </c>
      <c r="I1178" s="297" t="s">
        <v>674</v>
      </c>
      <c r="J1178" s="297" t="s">
        <v>7284</v>
      </c>
      <c r="K1178" s="297" t="s">
        <v>1135</v>
      </c>
      <c r="L1178" s="297" t="s">
        <v>674</v>
      </c>
      <c r="M1178" s="297" t="s">
        <v>3008</v>
      </c>
      <c r="N1178" s="297" t="s">
        <v>674</v>
      </c>
      <c r="O1178" s="297" t="s">
        <v>674</v>
      </c>
    </row>
    <row r="1179" spans="1:15">
      <c r="A1179" s="297" t="s">
        <v>2635</v>
      </c>
      <c r="B1179" s="297" t="s">
        <v>3464</v>
      </c>
      <c r="C1179" s="297" t="s">
        <v>3465</v>
      </c>
      <c r="D1179" s="297" t="s">
        <v>7286</v>
      </c>
      <c r="E1179" s="297" t="s">
        <v>7287</v>
      </c>
      <c r="F1179" s="297" t="s">
        <v>674</v>
      </c>
      <c r="G1179" s="297" t="s">
        <v>7288</v>
      </c>
      <c r="H1179" s="297" t="s">
        <v>7289</v>
      </c>
      <c r="I1179" s="297" t="s">
        <v>674</v>
      </c>
      <c r="J1179" s="297" t="s">
        <v>7288</v>
      </c>
      <c r="K1179" s="297" t="s">
        <v>1134</v>
      </c>
      <c r="L1179" s="297" t="s">
        <v>674</v>
      </c>
      <c r="M1179" s="297" t="s">
        <v>3008</v>
      </c>
      <c r="N1179" s="297" t="s">
        <v>674</v>
      </c>
      <c r="O1179" s="297" t="s">
        <v>674</v>
      </c>
    </row>
    <row r="1180" spans="1:15">
      <c r="A1180" s="297" t="s">
        <v>2635</v>
      </c>
      <c r="B1180" s="297" t="s">
        <v>3464</v>
      </c>
      <c r="C1180" s="297" t="s">
        <v>3465</v>
      </c>
      <c r="D1180" s="297" t="s">
        <v>7290</v>
      </c>
      <c r="E1180" s="297" t="s">
        <v>7291</v>
      </c>
      <c r="F1180" s="297" t="s">
        <v>674</v>
      </c>
      <c r="G1180" s="297" t="s">
        <v>7292</v>
      </c>
      <c r="H1180" s="297" t="s">
        <v>2522</v>
      </c>
      <c r="I1180" s="297" t="s">
        <v>674</v>
      </c>
      <c r="J1180" s="297" t="s">
        <v>7292</v>
      </c>
      <c r="K1180" s="297" t="s">
        <v>2522</v>
      </c>
      <c r="L1180" s="297" t="s">
        <v>674</v>
      </c>
      <c r="M1180" s="297" t="s">
        <v>3008</v>
      </c>
      <c r="N1180" s="297" t="s">
        <v>674</v>
      </c>
      <c r="O1180" s="297" t="s">
        <v>674</v>
      </c>
    </row>
    <row r="1181" spans="1:15">
      <c r="A1181" s="297" t="s">
        <v>2635</v>
      </c>
      <c r="B1181" s="297" t="s">
        <v>3464</v>
      </c>
      <c r="C1181" s="297" t="s">
        <v>3465</v>
      </c>
      <c r="D1181" s="297" t="s">
        <v>7293</v>
      </c>
      <c r="E1181" s="297" t="s">
        <v>7294</v>
      </c>
      <c r="F1181" s="297" t="s">
        <v>674</v>
      </c>
      <c r="G1181" s="297" t="s">
        <v>7295</v>
      </c>
      <c r="H1181" s="297" t="s">
        <v>2362</v>
      </c>
      <c r="I1181" s="297" t="s">
        <v>674</v>
      </c>
      <c r="J1181" s="297" t="s">
        <v>7295</v>
      </c>
      <c r="K1181" s="297" t="s">
        <v>2362</v>
      </c>
      <c r="L1181" s="297" t="s">
        <v>674</v>
      </c>
      <c r="M1181" s="297" t="s">
        <v>3008</v>
      </c>
      <c r="N1181" s="297" t="s">
        <v>674</v>
      </c>
      <c r="O1181" s="297" t="s">
        <v>674</v>
      </c>
    </row>
    <row r="1182" spans="1:15">
      <c r="A1182" s="297" t="s">
        <v>2635</v>
      </c>
      <c r="B1182" s="297" t="s">
        <v>3464</v>
      </c>
      <c r="C1182" s="297" t="s">
        <v>3465</v>
      </c>
      <c r="D1182" s="297" t="s">
        <v>7296</v>
      </c>
      <c r="E1182" s="297" t="s">
        <v>7297</v>
      </c>
      <c r="F1182" s="297" t="s">
        <v>674</v>
      </c>
      <c r="G1182" s="297" t="s">
        <v>7298</v>
      </c>
      <c r="H1182" s="297" t="s">
        <v>2363</v>
      </c>
      <c r="I1182" s="297" t="s">
        <v>674</v>
      </c>
      <c r="J1182" s="297" t="s">
        <v>7298</v>
      </c>
      <c r="K1182" s="297" t="s">
        <v>2363</v>
      </c>
      <c r="L1182" s="297" t="s">
        <v>674</v>
      </c>
      <c r="M1182" s="297" t="s">
        <v>3008</v>
      </c>
      <c r="N1182" s="297" t="s">
        <v>674</v>
      </c>
      <c r="O1182" s="297" t="s">
        <v>674</v>
      </c>
    </row>
    <row r="1183" spans="1:15">
      <c r="A1183" s="297" t="s">
        <v>2635</v>
      </c>
      <c r="B1183" s="297" t="s">
        <v>3464</v>
      </c>
      <c r="C1183" s="297" t="s">
        <v>3465</v>
      </c>
      <c r="D1183" s="297" t="s">
        <v>7299</v>
      </c>
      <c r="E1183" s="297" t="s">
        <v>7300</v>
      </c>
      <c r="F1183" s="297" t="s">
        <v>674</v>
      </c>
      <c r="G1183" s="297" t="s">
        <v>7301</v>
      </c>
      <c r="H1183" s="297" t="s">
        <v>2364</v>
      </c>
      <c r="I1183" s="297" t="s">
        <v>674</v>
      </c>
      <c r="J1183" s="297" t="s">
        <v>7301</v>
      </c>
      <c r="K1183" s="297" t="s">
        <v>2364</v>
      </c>
      <c r="L1183" s="297" t="s">
        <v>674</v>
      </c>
      <c r="M1183" s="297" t="s">
        <v>3008</v>
      </c>
      <c r="N1183" s="297" t="s">
        <v>674</v>
      </c>
      <c r="O1183" s="297" t="s">
        <v>674</v>
      </c>
    </row>
    <row r="1184" spans="1:15">
      <c r="A1184" s="297" t="s">
        <v>2635</v>
      </c>
      <c r="B1184" s="297" t="s">
        <v>3464</v>
      </c>
      <c r="C1184" s="297" t="s">
        <v>3465</v>
      </c>
      <c r="D1184" s="297" t="s">
        <v>7302</v>
      </c>
      <c r="E1184" s="297" t="s">
        <v>7303</v>
      </c>
      <c r="F1184" s="297" t="s">
        <v>674</v>
      </c>
      <c r="G1184" s="297" t="s">
        <v>7304</v>
      </c>
      <c r="H1184" s="297" t="s">
        <v>7305</v>
      </c>
      <c r="I1184" s="297" t="s">
        <v>674</v>
      </c>
      <c r="J1184" s="297" t="s">
        <v>7304</v>
      </c>
      <c r="K1184" s="297" t="s">
        <v>1968</v>
      </c>
      <c r="L1184" s="297" t="s">
        <v>674</v>
      </c>
      <c r="M1184" s="297" t="s">
        <v>3008</v>
      </c>
      <c r="N1184" s="297" t="s">
        <v>674</v>
      </c>
      <c r="O1184" s="297" t="s">
        <v>674</v>
      </c>
    </row>
    <row r="1185" spans="1:15">
      <c r="A1185" s="297" t="s">
        <v>2635</v>
      </c>
      <c r="B1185" s="297" t="s">
        <v>3464</v>
      </c>
      <c r="C1185" s="297" t="s">
        <v>3465</v>
      </c>
      <c r="D1185" s="297" t="s">
        <v>7306</v>
      </c>
      <c r="E1185" s="297" t="s">
        <v>7307</v>
      </c>
      <c r="F1185" s="297" t="s">
        <v>674</v>
      </c>
      <c r="G1185" s="297" t="s">
        <v>7308</v>
      </c>
      <c r="H1185" s="297" t="s">
        <v>7309</v>
      </c>
      <c r="I1185" s="297" t="s">
        <v>674</v>
      </c>
      <c r="J1185" s="297" t="s">
        <v>7308</v>
      </c>
      <c r="K1185" s="297" t="s">
        <v>1969</v>
      </c>
      <c r="L1185" s="297" t="s">
        <v>674</v>
      </c>
      <c r="M1185" s="297" t="s">
        <v>3008</v>
      </c>
      <c r="N1185" s="297" t="s">
        <v>674</v>
      </c>
      <c r="O1185" s="297" t="s">
        <v>674</v>
      </c>
    </row>
    <row r="1186" spans="1:15">
      <c r="A1186" s="297" t="s">
        <v>2635</v>
      </c>
      <c r="B1186" s="297" t="s">
        <v>3464</v>
      </c>
      <c r="C1186" s="297" t="s">
        <v>3465</v>
      </c>
      <c r="D1186" s="297" t="s">
        <v>7310</v>
      </c>
      <c r="E1186" s="297" t="s">
        <v>7311</v>
      </c>
      <c r="F1186" s="297" t="s">
        <v>674</v>
      </c>
      <c r="G1186" s="297" t="s">
        <v>7312</v>
      </c>
      <c r="H1186" s="297" t="s">
        <v>7313</v>
      </c>
      <c r="I1186" s="297" t="s">
        <v>674</v>
      </c>
      <c r="J1186" s="297" t="s">
        <v>7312</v>
      </c>
      <c r="K1186" s="297" t="s">
        <v>1970</v>
      </c>
      <c r="L1186" s="297" t="s">
        <v>674</v>
      </c>
      <c r="M1186" s="297" t="s">
        <v>3008</v>
      </c>
      <c r="N1186" s="297" t="s">
        <v>674</v>
      </c>
      <c r="O1186" s="297" t="s">
        <v>674</v>
      </c>
    </row>
    <row r="1187" spans="1:15">
      <c r="A1187" s="297" t="s">
        <v>2635</v>
      </c>
      <c r="B1187" s="297" t="s">
        <v>3464</v>
      </c>
      <c r="C1187" s="297" t="s">
        <v>3465</v>
      </c>
      <c r="D1187" s="297" t="s">
        <v>7314</v>
      </c>
      <c r="E1187" s="297" t="s">
        <v>7315</v>
      </c>
      <c r="F1187" s="297" t="s">
        <v>674</v>
      </c>
      <c r="G1187" s="297" t="s">
        <v>7316</v>
      </c>
      <c r="H1187" s="297" t="s">
        <v>7317</v>
      </c>
      <c r="I1187" s="297" t="s">
        <v>674</v>
      </c>
      <c r="J1187" s="297" t="s">
        <v>7316</v>
      </c>
      <c r="K1187" s="297" t="s">
        <v>7318</v>
      </c>
      <c r="L1187" s="297" t="s">
        <v>674</v>
      </c>
      <c r="M1187" s="297" t="s">
        <v>3008</v>
      </c>
      <c r="N1187" s="297" t="s">
        <v>674</v>
      </c>
      <c r="O1187" s="297" t="s">
        <v>674</v>
      </c>
    </row>
    <row r="1188" spans="1:15">
      <c r="A1188" s="297" t="s">
        <v>2635</v>
      </c>
      <c r="B1188" s="297" t="s">
        <v>3464</v>
      </c>
      <c r="C1188" s="297" t="s">
        <v>3465</v>
      </c>
      <c r="D1188" s="297" t="s">
        <v>7319</v>
      </c>
      <c r="E1188" s="297" t="s">
        <v>7320</v>
      </c>
      <c r="F1188" s="297" t="s">
        <v>674</v>
      </c>
      <c r="G1188" s="297" t="s">
        <v>7321</v>
      </c>
      <c r="H1188" s="297" t="s">
        <v>7322</v>
      </c>
      <c r="I1188" s="297" t="s">
        <v>674</v>
      </c>
      <c r="J1188" s="297" t="s">
        <v>7321</v>
      </c>
      <c r="K1188" s="297" t="s">
        <v>1972</v>
      </c>
      <c r="L1188" s="297" t="s">
        <v>674</v>
      </c>
      <c r="M1188" s="297" t="s">
        <v>3008</v>
      </c>
      <c r="N1188" s="297" t="s">
        <v>674</v>
      </c>
      <c r="O1188" s="297" t="s">
        <v>674</v>
      </c>
    </row>
    <row r="1189" spans="1:15">
      <c r="A1189" s="297" t="s">
        <v>2635</v>
      </c>
      <c r="B1189" s="297" t="s">
        <v>3464</v>
      </c>
      <c r="C1189" s="297" t="s">
        <v>3465</v>
      </c>
      <c r="D1189" s="297" t="s">
        <v>7323</v>
      </c>
      <c r="E1189" s="297" t="s">
        <v>7324</v>
      </c>
      <c r="F1189" s="297" t="s">
        <v>674</v>
      </c>
      <c r="G1189" s="297" t="s">
        <v>7325</v>
      </c>
      <c r="H1189" s="297" t="s">
        <v>7326</v>
      </c>
      <c r="I1189" s="297" t="s">
        <v>674</v>
      </c>
      <c r="J1189" s="297" t="s">
        <v>7325</v>
      </c>
      <c r="K1189" s="297" t="s">
        <v>7327</v>
      </c>
      <c r="L1189" s="297" t="s">
        <v>674</v>
      </c>
      <c r="M1189" s="297" t="s">
        <v>3008</v>
      </c>
      <c r="N1189" s="297" t="s">
        <v>674</v>
      </c>
      <c r="O1189" s="297" t="s">
        <v>674</v>
      </c>
    </row>
    <row r="1190" spans="1:15">
      <c r="A1190" s="297" t="s">
        <v>2635</v>
      </c>
      <c r="B1190" s="297" t="s">
        <v>3464</v>
      </c>
      <c r="C1190" s="297" t="s">
        <v>3465</v>
      </c>
      <c r="D1190" s="297" t="s">
        <v>7328</v>
      </c>
      <c r="E1190" s="297" t="s">
        <v>7329</v>
      </c>
      <c r="F1190" s="297" t="s">
        <v>674</v>
      </c>
      <c r="G1190" s="297" t="s">
        <v>7330</v>
      </c>
      <c r="H1190" s="297" t="s">
        <v>7331</v>
      </c>
      <c r="I1190" s="297" t="s">
        <v>674</v>
      </c>
      <c r="J1190" s="297" t="s">
        <v>7330</v>
      </c>
      <c r="K1190" s="297" t="s">
        <v>1974</v>
      </c>
      <c r="L1190" s="297" t="s">
        <v>674</v>
      </c>
      <c r="M1190" s="297" t="s">
        <v>3008</v>
      </c>
      <c r="N1190" s="297" t="s">
        <v>674</v>
      </c>
      <c r="O1190" s="297" t="s">
        <v>674</v>
      </c>
    </row>
    <row r="1191" spans="1:15">
      <c r="A1191" s="297" t="s">
        <v>2635</v>
      </c>
      <c r="B1191" s="297" t="s">
        <v>3464</v>
      </c>
      <c r="C1191" s="297" t="s">
        <v>3465</v>
      </c>
      <c r="D1191" s="297" t="s">
        <v>7332</v>
      </c>
      <c r="E1191" s="297" t="s">
        <v>7333</v>
      </c>
      <c r="F1191" s="297" t="s">
        <v>674</v>
      </c>
      <c r="G1191" s="297" t="s">
        <v>7334</v>
      </c>
      <c r="H1191" s="297" t="s">
        <v>7335</v>
      </c>
      <c r="I1191" s="297" t="s">
        <v>674</v>
      </c>
      <c r="J1191" s="297" t="s">
        <v>7334</v>
      </c>
      <c r="K1191" s="297" t="s">
        <v>7336</v>
      </c>
      <c r="L1191" s="297" t="s">
        <v>674</v>
      </c>
      <c r="M1191" s="297" t="s">
        <v>3008</v>
      </c>
      <c r="N1191" s="297" t="s">
        <v>674</v>
      </c>
      <c r="O1191" s="297" t="s">
        <v>674</v>
      </c>
    </row>
    <row r="1192" spans="1:15">
      <c r="A1192" s="297" t="s">
        <v>2635</v>
      </c>
      <c r="B1192" s="297" t="s">
        <v>3464</v>
      </c>
      <c r="C1192" s="297" t="s">
        <v>3465</v>
      </c>
      <c r="D1192" s="297" t="s">
        <v>7337</v>
      </c>
      <c r="E1192" s="297" t="s">
        <v>7338</v>
      </c>
      <c r="F1192" s="297" t="s">
        <v>674</v>
      </c>
      <c r="G1192" s="297" t="s">
        <v>7339</v>
      </c>
      <c r="H1192" s="297" t="s">
        <v>7340</v>
      </c>
      <c r="I1192" s="297" t="s">
        <v>674</v>
      </c>
      <c r="J1192" s="297" t="s">
        <v>7339</v>
      </c>
      <c r="K1192" s="297" t="s">
        <v>1976</v>
      </c>
      <c r="L1192" s="297" t="s">
        <v>674</v>
      </c>
      <c r="M1192" s="297" t="s">
        <v>3008</v>
      </c>
      <c r="N1192" s="297" t="s">
        <v>674</v>
      </c>
      <c r="O1192" s="297" t="s">
        <v>674</v>
      </c>
    </row>
    <row r="1193" spans="1:15">
      <c r="A1193" s="297" t="s">
        <v>2635</v>
      </c>
      <c r="B1193" s="297" t="s">
        <v>3464</v>
      </c>
      <c r="C1193" s="297" t="s">
        <v>3465</v>
      </c>
      <c r="D1193" s="297" t="s">
        <v>7341</v>
      </c>
      <c r="E1193" s="297" t="s">
        <v>7342</v>
      </c>
      <c r="F1193" s="297" t="s">
        <v>674</v>
      </c>
      <c r="G1193" s="297" t="s">
        <v>7343</v>
      </c>
      <c r="H1193" s="297" t="s">
        <v>7344</v>
      </c>
      <c r="I1193" s="297" t="s">
        <v>674</v>
      </c>
      <c r="J1193" s="297" t="s">
        <v>7343</v>
      </c>
      <c r="K1193" s="297" t="s">
        <v>7345</v>
      </c>
      <c r="L1193" s="297" t="s">
        <v>674</v>
      </c>
      <c r="M1193" s="297" t="s">
        <v>3008</v>
      </c>
      <c r="N1193" s="297" t="s">
        <v>674</v>
      </c>
      <c r="O1193" s="297" t="s">
        <v>674</v>
      </c>
    </row>
    <row r="1194" spans="1:15">
      <c r="A1194" s="297" t="s">
        <v>2635</v>
      </c>
      <c r="B1194" s="297" t="s">
        <v>3464</v>
      </c>
      <c r="C1194" s="297" t="s">
        <v>3465</v>
      </c>
      <c r="D1194" s="297" t="s">
        <v>7346</v>
      </c>
      <c r="E1194" s="297" t="s">
        <v>7347</v>
      </c>
      <c r="F1194" s="297" t="s">
        <v>674</v>
      </c>
      <c r="G1194" s="297" t="s">
        <v>7348</v>
      </c>
      <c r="H1194" s="297" t="s">
        <v>7349</v>
      </c>
      <c r="I1194" s="297" t="s">
        <v>674</v>
      </c>
      <c r="J1194" s="297" t="s">
        <v>7348</v>
      </c>
      <c r="K1194" s="297" t="s">
        <v>1978</v>
      </c>
      <c r="L1194" s="297" t="s">
        <v>674</v>
      </c>
      <c r="M1194" s="297" t="s">
        <v>3008</v>
      </c>
      <c r="N1194" s="297" t="s">
        <v>674</v>
      </c>
      <c r="O1194" s="297" t="s">
        <v>674</v>
      </c>
    </row>
    <row r="1195" spans="1:15">
      <c r="A1195" s="297" t="s">
        <v>2635</v>
      </c>
      <c r="B1195" s="297" t="s">
        <v>3464</v>
      </c>
      <c r="C1195" s="297" t="s">
        <v>3465</v>
      </c>
      <c r="D1195" s="297" t="s">
        <v>7350</v>
      </c>
      <c r="E1195" s="297" t="s">
        <v>7351</v>
      </c>
      <c r="F1195" s="297" t="s">
        <v>674</v>
      </c>
      <c r="G1195" s="297" t="s">
        <v>7352</v>
      </c>
      <c r="H1195" s="297" t="s">
        <v>7353</v>
      </c>
      <c r="I1195" s="297" t="s">
        <v>674</v>
      </c>
      <c r="J1195" s="297" t="s">
        <v>7352</v>
      </c>
      <c r="K1195" s="297" t="s">
        <v>1979</v>
      </c>
      <c r="L1195" s="297" t="s">
        <v>674</v>
      </c>
      <c r="M1195" s="297" t="s">
        <v>3008</v>
      </c>
      <c r="N1195" s="297" t="s">
        <v>674</v>
      </c>
      <c r="O1195" s="297" t="s">
        <v>674</v>
      </c>
    </row>
    <row r="1196" spans="1:15">
      <c r="A1196" s="297" t="s">
        <v>2635</v>
      </c>
      <c r="B1196" s="297" t="s">
        <v>3464</v>
      </c>
      <c r="C1196" s="297" t="s">
        <v>3465</v>
      </c>
      <c r="D1196" s="297" t="s">
        <v>7354</v>
      </c>
      <c r="E1196" s="297" t="s">
        <v>7355</v>
      </c>
      <c r="F1196" s="297" t="s">
        <v>674</v>
      </c>
      <c r="G1196" s="297" t="s">
        <v>7356</v>
      </c>
      <c r="H1196" s="297" t="s">
        <v>7357</v>
      </c>
      <c r="I1196" s="297" t="s">
        <v>674</v>
      </c>
      <c r="J1196" s="297" t="s">
        <v>7356</v>
      </c>
      <c r="K1196" s="297" t="s">
        <v>7358</v>
      </c>
      <c r="L1196" s="297" t="s">
        <v>674</v>
      </c>
      <c r="M1196" s="297" t="s">
        <v>3008</v>
      </c>
      <c r="N1196" s="297" t="s">
        <v>674</v>
      </c>
      <c r="O1196" s="297" t="s">
        <v>674</v>
      </c>
    </row>
    <row r="1197" spans="1:15">
      <c r="A1197" s="297" t="s">
        <v>2635</v>
      </c>
      <c r="B1197" s="297" t="s">
        <v>3464</v>
      </c>
      <c r="C1197" s="297" t="s">
        <v>3465</v>
      </c>
      <c r="D1197" s="297" t="s">
        <v>7359</v>
      </c>
      <c r="E1197" s="297" t="s">
        <v>7360</v>
      </c>
      <c r="F1197" s="297" t="s">
        <v>674</v>
      </c>
      <c r="G1197" s="297" t="s">
        <v>7361</v>
      </c>
      <c r="H1197" s="297" t="s">
        <v>7362</v>
      </c>
      <c r="I1197" s="297" t="s">
        <v>674</v>
      </c>
      <c r="J1197" s="297" t="s">
        <v>7361</v>
      </c>
      <c r="K1197" s="297" t="s">
        <v>1981</v>
      </c>
      <c r="L1197" s="297" t="s">
        <v>674</v>
      </c>
      <c r="M1197" s="297" t="s">
        <v>3008</v>
      </c>
      <c r="N1197" s="297" t="s">
        <v>674</v>
      </c>
      <c r="O1197" s="297" t="s">
        <v>674</v>
      </c>
    </row>
    <row r="1198" spans="1:15">
      <c r="A1198" s="297" t="s">
        <v>2635</v>
      </c>
      <c r="B1198" s="297" t="s">
        <v>3464</v>
      </c>
      <c r="C1198" s="297" t="s">
        <v>3465</v>
      </c>
      <c r="D1198" s="297" t="s">
        <v>7363</v>
      </c>
      <c r="E1198" s="297" t="s">
        <v>7364</v>
      </c>
      <c r="F1198" s="297" t="s">
        <v>674</v>
      </c>
      <c r="G1198" s="297" t="s">
        <v>7365</v>
      </c>
      <c r="H1198" s="297" t="s">
        <v>7366</v>
      </c>
      <c r="I1198" s="297" t="s">
        <v>674</v>
      </c>
      <c r="J1198" s="297" t="s">
        <v>7365</v>
      </c>
      <c r="K1198" s="297" t="s">
        <v>7367</v>
      </c>
      <c r="L1198" s="297" t="s">
        <v>674</v>
      </c>
      <c r="M1198" s="297" t="s">
        <v>3008</v>
      </c>
      <c r="N1198" s="297" t="s">
        <v>674</v>
      </c>
      <c r="O1198" s="297" t="s">
        <v>674</v>
      </c>
    </row>
    <row r="1199" spans="1:15">
      <c r="A1199" s="297" t="s">
        <v>2635</v>
      </c>
      <c r="B1199" s="297" t="s">
        <v>3464</v>
      </c>
      <c r="C1199" s="297" t="s">
        <v>3465</v>
      </c>
      <c r="D1199" s="297" t="s">
        <v>7368</v>
      </c>
      <c r="E1199" s="297" t="s">
        <v>7369</v>
      </c>
      <c r="F1199" s="297" t="s">
        <v>674</v>
      </c>
      <c r="G1199" s="297" t="s">
        <v>7370</v>
      </c>
      <c r="H1199" s="297" t="s">
        <v>7371</v>
      </c>
      <c r="I1199" s="297" t="s">
        <v>674</v>
      </c>
      <c r="J1199" s="297" t="s">
        <v>7370</v>
      </c>
      <c r="K1199" s="297" t="s">
        <v>7372</v>
      </c>
      <c r="L1199" s="297" t="s">
        <v>674</v>
      </c>
      <c r="M1199" s="297" t="s">
        <v>3008</v>
      </c>
      <c r="N1199" s="297" t="s">
        <v>674</v>
      </c>
      <c r="O1199" s="297" t="s">
        <v>674</v>
      </c>
    </row>
    <row r="1200" spans="1:15">
      <c r="A1200" s="297" t="s">
        <v>2635</v>
      </c>
      <c r="B1200" s="297" t="s">
        <v>3464</v>
      </c>
      <c r="C1200" s="297" t="s">
        <v>3465</v>
      </c>
      <c r="D1200" s="297" t="s">
        <v>7373</v>
      </c>
      <c r="E1200" s="297" t="s">
        <v>7374</v>
      </c>
      <c r="F1200" s="297" t="s">
        <v>674</v>
      </c>
      <c r="G1200" s="297" t="s">
        <v>7375</v>
      </c>
      <c r="H1200" s="297" t="s">
        <v>7376</v>
      </c>
      <c r="I1200" s="297" t="s">
        <v>674</v>
      </c>
      <c r="J1200" s="297" t="s">
        <v>7375</v>
      </c>
      <c r="K1200" s="297" t="s">
        <v>1984</v>
      </c>
      <c r="L1200" s="297" t="s">
        <v>674</v>
      </c>
      <c r="M1200" s="297" t="s">
        <v>3008</v>
      </c>
      <c r="N1200" s="297" t="s">
        <v>674</v>
      </c>
      <c r="O1200" s="297" t="s">
        <v>674</v>
      </c>
    </row>
    <row r="1201" spans="1:15">
      <c r="A1201" s="297" t="s">
        <v>2635</v>
      </c>
      <c r="B1201" s="297" t="s">
        <v>3464</v>
      </c>
      <c r="C1201" s="297" t="s">
        <v>3465</v>
      </c>
      <c r="D1201" s="297" t="s">
        <v>7377</v>
      </c>
      <c r="E1201" s="297" t="s">
        <v>7378</v>
      </c>
      <c r="F1201" s="297" t="s">
        <v>674</v>
      </c>
      <c r="G1201" s="297" t="s">
        <v>7379</v>
      </c>
      <c r="H1201" s="297" t="s">
        <v>7380</v>
      </c>
      <c r="I1201" s="297" t="s">
        <v>674</v>
      </c>
      <c r="J1201" s="297" t="s">
        <v>7379</v>
      </c>
      <c r="K1201" s="297" t="s">
        <v>1985</v>
      </c>
      <c r="L1201" s="297" t="s">
        <v>674</v>
      </c>
      <c r="M1201" s="297" t="s">
        <v>3008</v>
      </c>
      <c r="N1201" s="297" t="s">
        <v>674</v>
      </c>
      <c r="O1201" s="297" t="s">
        <v>674</v>
      </c>
    </row>
    <row r="1202" spans="1:15">
      <c r="A1202" s="297" t="s">
        <v>2635</v>
      </c>
      <c r="B1202" s="297" t="s">
        <v>3464</v>
      </c>
      <c r="C1202" s="297" t="s">
        <v>3465</v>
      </c>
      <c r="D1202" s="297" t="s">
        <v>7381</v>
      </c>
      <c r="E1202" s="297" t="s">
        <v>7382</v>
      </c>
      <c r="F1202" s="297" t="s">
        <v>674</v>
      </c>
      <c r="G1202" s="297" t="s">
        <v>7383</v>
      </c>
      <c r="H1202" s="297" t="s">
        <v>2489</v>
      </c>
      <c r="I1202" s="297" t="s">
        <v>674</v>
      </c>
      <c r="J1202" s="297" t="s">
        <v>7383</v>
      </c>
      <c r="K1202" s="297" t="s">
        <v>2489</v>
      </c>
      <c r="L1202" s="297" t="s">
        <v>674</v>
      </c>
      <c r="M1202" s="297" t="s">
        <v>3008</v>
      </c>
      <c r="N1202" s="297" t="s">
        <v>674</v>
      </c>
      <c r="O1202" s="297" t="s">
        <v>674</v>
      </c>
    </row>
    <row r="1203" spans="1:15">
      <c r="A1203" s="297" t="s">
        <v>2635</v>
      </c>
      <c r="B1203" s="297" t="s">
        <v>3464</v>
      </c>
      <c r="C1203" s="297" t="s">
        <v>3465</v>
      </c>
      <c r="D1203" s="297" t="s">
        <v>7384</v>
      </c>
      <c r="E1203" s="297" t="s">
        <v>7385</v>
      </c>
      <c r="F1203" s="297" t="s">
        <v>674</v>
      </c>
      <c r="G1203" s="297" t="s">
        <v>7386</v>
      </c>
      <c r="H1203" s="297" t="s">
        <v>2365</v>
      </c>
      <c r="I1203" s="297" t="s">
        <v>674</v>
      </c>
      <c r="J1203" s="297" t="s">
        <v>7386</v>
      </c>
      <c r="K1203" s="297" t="s">
        <v>2365</v>
      </c>
      <c r="L1203" s="297" t="s">
        <v>674</v>
      </c>
      <c r="M1203" s="297" t="s">
        <v>3008</v>
      </c>
      <c r="N1203" s="297" t="s">
        <v>674</v>
      </c>
      <c r="O1203" s="297" t="s">
        <v>674</v>
      </c>
    </row>
    <row r="1204" spans="1:15">
      <c r="A1204" s="297" t="s">
        <v>2635</v>
      </c>
      <c r="B1204" s="297" t="s">
        <v>3464</v>
      </c>
      <c r="C1204" s="297" t="s">
        <v>3465</v>
      </c>
      <c r="D1204" s="297" t="s">
        <v>7387</v>
      </c>
      <c r="E1204" s="297" t="s">
        <v>7388</v>
      </c>
      <c r="F1204" s="297" t="s">
        <v>674</v>
      </c>
      <c r="G1204" s="297" t="s">
        <v>7389</v>
      </c>
      <c r="H1204" s="297" t="s">
        <v>7390</v>
      </c>
      <c r="I1204" s="297" t="s">
        <v>674</v>
      </c>
      <c r="J1204" s="297" t="s">
        <v>7389</v>
      </c>
      <c r="K1204" s="297" t="s">
        <v>1141</v>
      </c>
      <c r="L1204" s="297" t="s">
        <v>674</v>
      </c>
      <c r="M1204" s="297" t="s">
        <v>3008</v>
      </c>
      <c r="N1204" s="297" t="s">
        <v>674</v>
      </c>
      <c r="O1204" s="297" t="s">
        <v>674</v>
      </c>
    </row>
    <row r="1205" spans="1:15">
      <c r="A1205" s="297" t="s">
        <v>2635</v>
      </c>
      <c r="B1205" s="297" t="s">
        <v>3464</v>
      </c>
      <c r="C1205" s="297" t="s">
        <v>3465</v>
      </c>
      <c r="D1205" s="297" t="s">
        <v>7391</v>
      </c>
      <c r="E1205" s="297" t="s">
        <v>7392</v>
      </c>
      <c r="F1205" s="297" t="s">
        <v>674</v>
      </c>
      <c r="G1205" s="297" t="s">
        <v>7393</v>
      </c>
      <c r="H1205" s="297" t="s">
        <v>7394</v>
      </c>
      <c r="I1205" s="297" t="s">
        <v>674</v>
      </c>
      <c r="J1205" s="297" t="s">
        <v>7393</v>
      </c>
      <c r="K1205" s="297" t="s">
        <v>1136</v>
      </c>
      <c r="L1205" s="297" t="s">
        <v>674</v>
      </c>
      <c r="M1205" s="297" t="s">
        <v>3008</v>
      </c>
      <c r="N1205" s="297" t="s">
        <v>674</v>
      </c>
      <c r="O1205" s="297" t="s">
        <v>674</v>
      </c>
    </row>
    <row r="1206" spans="1:15">
      <c r="A1206" s="297" t="s">
        <v>2635</v>
      </c>
      <c r="B1206" s="297" t="s">
        <v>3464</v>
      </c>
      <c r="C1206" s="297" t="s">
        <v>3465</v>
      </c>
      <c r="D1206" s="297" t="s">
        <v>7395</v>
      </c>
      <c r="E1206" s="297" t="s">
        <v>7396</v>
      </c>
      <c r="F1206" s="297" t="s">
        <v>674</v>
      </c>
      <c r="G1206" s="297" t="s">
        <v>7397</v>
      </c>
      <c r="H1206" s="297" t="s">
        <v>2366</v>
      </c>
      <c r="I1206" s="297" t="s">
        <v>674</v>
      </c>
      <c r="J1206" s="297" t="s">
        <v>7397</v>
      </c>
      <c r="K1206" s="297" t="s">
        <v>2366</v>
      </c>
      <c r="L1206" s="297" t="s">
        <v>674</v>
      </c>
      <c r="M1206" s="297" t="s">
        <v>3008</v>
      </c>
      <c r="N1206" s="297" t="s">
        <v>674</v>
      </c>
      <c r="O1206" s="297" t="s">
        <v>674</v>
      </c>
    </row>
    <row r="1207" spans="1:15">
      <c r="A1207" s="297" t="s">
        <v>2635</v>
      </c>
      <c r="B1207" s="297" t="s">
        <v>3464</v>
      </c>
      <c r="C1207" s="297" t="s">
        <v>3465</v>
      </c>
      <c r="D1207" s="297" t="s">
        <v>7398</v>
      </c>
      <c r="E1207" s="297" t="s">
        <v>7399</v>
      </c>
      <c r="F1207" s="297" t="s">
        <v>674</v>
      </c>
      <c r="G1207" s="297" t="s">
        <v>7400</v>
      </c>
      <c r="H1207" s="297" t="s">
        <v>2526</v>
      </c>
      <c r="I1207" s="297" t="s">
        <v>674</v>
      </c>
      <c r="J1207" s="297" t="s">
        <v>7400</v>
      </c>
      <c r="K1207" s="297" t="s">
        <v>2526</v>
      </c>
      <c r="L1207" s="297" t="s">
        <v>674</v>
      </c>
      <c r="M1207" s="297" t="s">
        <v>3008</v>
      </c>
      <c r="N1207" s="297" t="s">
        <v>674</v>
      </c>
      <c r="O1207" s="297" t="s">
        <v>674</v>
      </c>
    </row>
    <row r="1208" spans="1:15">
      <c r="A1208" s="297" t="s">
        <v>2635</v>
      </c>
      <c r="B1208" s="297" t="s">
        <v>3464</v>
      </c>
      <c r="C1208" s="297" t="s">
        <v>3465</v>
      </c>
      <c r="D1208" s="297" t="s">
        <v>7401</v>
      </c>
      <c r="E1208" s="297" t="s">
        <v>7402</v>
      </c>
      <c r="F1208" s="297" t="s">
        <v>674</v>
      </c>
      <c r="G1208" s="297" t="s">
        <v>7403</v>
      </c>
      <c r="H1208" s="297" t="s">
        <v>7404</v>
      </c>
      <c r="I1208" s="297" t="s">
        <v>674</v>
      </c>
      <c r="J1208" s="297" t="s">
        <v>7403</v>
      </c>
      <c r="K1208" s="297" t="s">
        <v>1137</v>
      </c>
      <c r="L1208" s="297" t="s">
        <v>674</v>
      </c>
      <c r="M1208" s="297" t="s">
        <v>3008</v>
      </c>
      <c r="N1208" s="297" t="s">
        <v>674</v>
      </c>
      <c r="O1208" s="297" t="s">
        <v>674</v>
      </c>
    </row>
    <row r="1209" spans="1:15">
      <c r="A1209" s="297" t="s">
        <v>2635</v>
      </c>
      <c r="B1209" s="297" t="s">
        <v>3464</v>
      </c>
      <c r="C1209" s="297" t="s">
        <v>3465</v>
      </c>
      <c r="D1209" s="297" t="s">
        <v>7405</v>
      </c>
      <c r="E1209" s="297" t="s">
        <v>7406</v>
      </c>
      <c r="F1209" s="297" t="s">
        <v>674</v>
      </c>
      <c r="G1209" s="297" t="s">
        <v>7407</v>
      </c>
      <c r="H1209" s="297" t="s">
        <v>7408</v>
      </c>
      <c r="I1209" s="297" t="s">
        <v>674</v>
      </c>
      <c r="J1209" s="297" t="s">
        <v>7407</v>
      </c>
      <c r="K1209" s="297" t="s">
        <v>1138</v>
      </c>
      <c r="L1209" s="297" t="s">
        <v>674</v>
      </c>
      <c r="M1209" s="297" t="s">
        <v>3008</v>
      </c>
      <c r="N1209" s="297" t="s">
        <v>674</v>
      </c>
      <c r="O1209" s="297" t="s">
        <v>674</v>
      </c>
    </row>
    <row r="1210" spans="1:15">
      <c r="A1210" s="297" t="s">
        <v>2635</v>
      </c>
      <c r="B1210" s="297" t="s">
        <v>3464</v>
      </c>
      <c r="C1210" s="297" t="s">
        <v>3465</v>
      </c>
      <c r="D1210" s="297" t="s">
        <v>7409</v>
      </c>
      <c r="E1210" s="297" t="s">
        <v>7410</v>
      </c>
      <c r="F1210" s="297" t="s">
        <v>674</v>
      </c>
      <c r="G1210" s="297" t="s">
        <v>7411</v>
      </c>
      <c r="H1210" s="297" t="s">
        <v>2367</v>
      </c>
      <c r="I1210" s="297" t="s">
        <v>674</v>
      </c>
      <c r="J1210" s="297" t="s">
        <v>7411</v>
      </c>
      <c r="K1210" s="297" t="s">
        <v>2367</v>
      </c>
      <c r="L1210" s="297" t="s">
        <v>674</v>
      </c>
      <c r="M1210" s="297" t="s">
        <v>3008</v>
      </c>
      <c r="N1210" s="297" t="s">
        <v>674</v>
      </c>
      <c r="O1210" s="297" t="s">
        <v>674</v>
      </c>
    </row>
    <row r="1211" spans="1:15">
      <c r="A1211" s="297" t="s">
        <v>2635</v>
      </c>
      <c r="B1211" s="297" t="s">
        <v>3464</v>
      </c>
      <c r="C1211" s="297" t="s">
        <v>3465</v>
      </c>
      <c r="D1211" s="297" t="s">
        <v>7412</v>
      </c>
      <c r="E1211" s="297" t="s">
        <v>7413</v>
      </c>
      <c r="F1211" s="297" t="s">
        <v>674</v>
      </c>
      <c r="G1211" s="297" t="s">
        <v>7414</v>
      </c>
      <c r="H1211" s="297" t="s">
        <v>2368</v>
      </c>
      <c r="I1211" s="297" t="s">
        <v>674</v>
      </c>
      <c r="J1211" s="297" t="s">
        <v>7414</v>
      </c>
      <c r="K1211" s="297" t="s">
        <v>2368</v>
      </c>
      <c r="L1211" s="297" t="s">
        <v>674</v>
      </c>
      <c r="M1211" s="297" t="s">
        <v>3008</v>
      </c>
      <c r="N1211" s="297" t="s">
        <v>674</v>
      </c>
      <c r="O1211" s="297" t="s">
        <v>674</v>
      </c>
    </row>
    <row r="1212" spans="1:15">
      <c r="A1212" s="297" t="s">
        <v>2635</v>
      </c>
      <c r="B1212" s="297" t="s">
        <v>3464</v>
      </c>
      <c r="C1212" s="297" t="s">
        <v>3465</v>
      </c>
      <c r="D1212" s="297" t="s">
        <v>7415</v>
      </c>
      <c r="E1212" s="297" t="s">
        <v>7416</v>
      </c>
      <c r="F1212" s="297" t="s">
        <v>674</v>
      </c>
      <c r="G1212" s="297" t="s">
        <v>7417</v>
      </c>
      <c r="H1212" s="297" t="s">
        <v>7418</v>
      </c>
      <c r="I1212" s="297" t="s">
        <v>674</v>
      </c>
      <c r="J1212" s="297" t="s">
        <v>7417</v>
      </c>
      <c r="K1212" s="297" t="s">
        <v>1140</v>
      </c>
      <c r="L1212" s="297" t="s">
        <v>674</v>
      </c>
      <c r="M1212" s="297" t="s">
        <v>3008</v>
      </c>
      <c r="N1212" s="297" t="s">
        <v>674</v>
      </c>
      <c r="O1212" s="297" t="s">
        <v>674</v>
      </c>
    </row>
    <row r="1213" spans="1:15">
      <c r="A1213" s="297" t="s">
        <v>2635</v>
      </c>
      <c r="B1213" s="297" t="s">
        <v>3464</v>
      </c>
      <c r="C1213" s="297" t="s">
        <v>3465</v>
      </c>
      <c r="D1213" s="297" t="s">
        <v>7419</v>
      </c>
      <c r="E1213" s="297" t="s">
        <v>7420</v>
      </c>
      <c r="F1213" s="297" t="s">
        <v>674</v>
      </c>
      <c r="G1213" s="297" t="s">
        <v>7421</v>
      </c>
      <c r="H1213" s="297" t="s">
        <v>7422</v>
      </c>
      <c r="I1213" s="297" t="s">
        <v>674</v>
      </c>
      <c r="J1213" s="297" t="s">
        <v>7421</v>
      </c>
      <c r="K1213" s="297" t="s">
        <v>1139</v>
      </c>
      <c r="L1213" s="297" t="s">
        <v>674</v>
      </c>
      <c r="M1213" s="297" t="s">
        <v>3008</v>
      </c>
      <c r="N1213" s="297" t="s">
        <v>674</v>
      </c>
      <c r="O1213" s="297" t="s">
        <v>674</v>
      </c>
    </row>
    <row r="1214" spans="1:15">
      <c r="A1214" s="297" t="s">
        <v>2635</v>
      </c>
      <c r="B1214" s="297" t="s">
        <v>3464</v>
      </c>
      <c r="C1214" s="297" t="s">
        <v>3465</v>
      </c>
      <c r="D1214" s="297" t="s">
        <v>7423</v>
      </c>
      <c r="E1214" s="297" t="s">
        <v>7424</v>
      </c>
      <c r="F1214" s="297" t="s">
        <v>674</v>
      </c>
      <c r="G1214" s="297" t="s">
        <v>7425</v>
      </c>
      <c r="H1214" s="297" t="s">
        <v>2369</v>
      </c>
      <c r="I1214" s="297" t="s">
        <v>674</v>
      </c>
      <c r="J1214" s="297" t="s">
        <v>7425</v>
      </c>
      <c r="K1214" s="297" t="s">
        <v>2369</v>
      </c>
      <c r="L1214" s="297" t="s">
        <v>674</v>
      </c>
      <c r="M1214" s="297" t="s">
        <v>3008</v>
      </c>
      <c r="N1214" s="297" t="s">
        <v>674</v>
      </c>
      <c r="O1214" s="297" t="s">
        <v>674</v>
      </c>
    </row>
    <row r="1215" spans="1:15">
      <c r="A1215" s="297" t="s">
        <v>2635</v>
      </c>
      <c r="B1215" s="297" t="s">
        <v>3464</v>
      </c>
      <c r="C1215" s="297" t="s">
        <v>3465</v>
      </c>
      <c r="D1215" s="297" t="s">
        <v>7426</v>
      </c>
      <c r="E1215" s="297" t="s">
        <v>7427</v>
      </c>
      <c r="F1215" s="297" t="s">
        <v>674</v>
      </c>
      <c r="G1215" s="297" t="s">
        <v>7428</v>
      </c>
      <c r="H1215" s="297" t="s">
        <v>2370</v>
      </c>
      <c r="I1215" s="297" t="s">
        <v>674</v>
      </c>
      <c r="J1215" s="297" t="s">
        <v>7428</v>
      </c>
      <c r="K1215" s="297" t="s">
        <v>2370</v>
      </c>
      <c r="L1215" s="297" t="s">
        <v>674</v>
      </c>
      <c r="M1215" s="297" t="s">
        <v>3008</v>
      </c>
      <c r="N1215" s="297" t="s">
        <v>674</v>
      </c>
      <c r="O1215" s="297" t="s">
        <v>674</v>
      </c>
    </row>
    <row r="1216" spans="1:15">
      <c r="A1216" s="297" t="s">
        <v>2635</v>
      </c>
      <c r="B1216" s="297" t="s">
        <v>3464</v>
      </c>
      <c r="C1216" s="297" t="s">
        <v>3465</v>
      </c>
      <c r="D1216" s="297" t="s">
        <v>7429</v>
      </c>
      <c r="E1216" s="297" t="s">
        <v>7430</v>
      </c>
      <c r="F1216" s="297" t="s">
        <v>674</v>
      </c>
      <c r="G1216" s="297" t="s">
        <v>7431</v>
      </c>
      <c r="H1216" s="297" t="s">
        <v>7432</v>
      </c>
      <c r="I1216" s="297" t="s">
        <v>674</v>
      </c>
      <c r="J1216" s="297" t="s">
        <v>7431</v>
      </c>
      <c r="K1216" s="297" t="s">
        <v>1143</v>
      </c>
      <c r="L1216" s="297" t="s">
        <v>674</v>
      </c>
      <c r="M1216" s="297" t="s">
        <v>3008</v>
      </c>
      <c r="N1216" s="297" t="s">
        <v>674</v>
      </c>
      <c r="O1216" s="297" t="s">
        <v>674</v>
      </c>
    </row>
    <row r="1217" spans="1:15">
      <c r="A1217" s="297" t="s">
        <v>2635</v>
      </c>
      <c r="B1217" s="297" t="s">
        <v>3464</v>
      </c>
      <c r="C1217" s="297" t="s">
        <v>3465</v>
      </c>
      <c r="D1217" s="297" t="s">
        <v>7433</v>
      </c>
      <c r="E1217" s="297" t="s">
        <v>7434</v>
      </c>
      <c r="F1217" s="297" t="s">
        <v>674</v>
      </c>
      <c r="G1217" s="297" t="s">
        <v>7435</v>
      </c>
      <c r="H1217" s="297" t="s">
        <v>7436</v>
      </c>
      <c r="I1217" s="297" t="s">
        <v>674</v>
      </c>
      <c r="J1217" s="297" t="s">
        <v>7435</v>
      </c>
      <c r="K1217" s="297" t="s">
        <v>1144</v>
      </c>
      <c r="L1217" s="297" t="s">
        <v>674</v>
      </c>
      <c r="M1217" s="297" t="s">
        <v>3008</v>
      </c>
      <c r="N1217" s="297" t="s">
        <v>674</v>
      </c>
      <c r="O1217" s="297" t="s">
        <v>674</v>
      </c>
    </row>
    <row r="1218" spans="1:15">
      <c r="A1218" s="297" t="s">
        <v>2635</v>
      </c>
      <c r="B1218" s="297" t="s">
        <v>3464</v>
      </c>
      <c r="C1218" s="297" t="s">
        <v>3465</v>
      </c>
      <c r="D1218" s="297" t="s">
        <v>7437</v>
      </c>
      <c r="E1218" s="297" t="s">
        <v>7438</v>
      </c>
      <c r="F1218" s="297" t="s">
        <v>674</v>
      </c>
      <c r="G1218" s="297" t="s">
        <v>7439</v>
      </c>
      <c r="H1218" s="297" t="s">
        <v>7440</v>
      </c>
      <c r="I1218" s="297" t="s">
        <v>674</v>
      </c>
      <c r="J1218" s="297" t="s">
        <v>7439</v>
      </c>
      <c r="K1218" s="297" t="s">
        <v>1091</v>
      </c>
      <c r="L1218" s="297" t="s">
        <v>674</v>
      </c>
      <c r="M1218" s="297" t="s">
        <v>3008</v>
      </c>
      <c r="N1218" s="297" t="s">
        <v>674</v>
      </c>
      <c r="O1218" s="297" t="s">
        <v>674</v>
      </c>
    </row>
    <row r="1219" spans="1:15">
      <c r="A1219" s="297" t="s">
        <v>2635</v>
      </c>
      <c r="B1219" s="297" t="s">
        <v>3464</v>
      </c>
      <c r="C1219" s="297" t="s">
        <v>3465</v>
      </c>
      <c r="D1219" s="297" t="s">
        <v>7441</v>
      </c>
      <c r="E1219" s="297" t="s">
        <v>7442</v>
      </c>
      <c r="F1219" s="297" t="s">
        <v>674</v>
      </c>
      <c r="G1219" s="297" t="s">
        <v>7443</v>
      </c>
      <c r="H1219" s="297" t="s">
        <v>7444</v>
      </c>
      <c r="I1219" s="297" t="s">
        <v>674</v>
      </c>
      <c r="J1219" s="297" t="s">
        <v>7443</v>
      </c>
      <c r="K1219" s="297" t="s">
        <v>1986</v>
      </c>
      <c r="L1219" s="297" t="s">
        <v>674</v>
      </c>
      <c r="M1219" s="297" t="s">
        <v>3008</v>
      </c>
      <c r="N1219" s="297" t="s">
        <v>674</v>
      </c>
      <c r="O1219" s="297" t="s">
        <v>674</v>
      </c>
    </row>
    <row r="1220" spans="1:15">
      <c r="A1220" s="297" t="s">
        <v>2635</v>
      </c>
      <c r="B1220" s="297" t="s">
        <v>3464</v>
      </c>
      <c r="C1220" s="297" t="s">
        <v>3465</v>
      </c>
      <c r="D1220" s="297" t="s">
        <v>7445</v>
      </c>
      <c r="E1220" s="297" t="s">
        <v>7446</v>
      </c>
      <c r="F1220" s="297" t="s">
        <v>674</v>
      </c>
      <c r="G1220" s="297" t="s">
        <v>7447</v>
      </c>
      <c r="H1220" s="297" t="s">
        <v>7448</v>
      </c>
      <c r="I1220" s="297" t="s">
        <v>674</v>
      </c>
      <c r="J1220" s="297" t="s">
        <v>7447</v>
      </c>
      <c r="K1220" s="297" t="s">
        <v>1987</v>
      </c>
      <c r="L1220" s="297" t="s">
        <v>674</v>
      </c>
      <c r="M1220" s="297" t="s">
        <v>3008</v>
      </c>
      <c r="N1220" s="297" t="s">
        <v>674</v>
      </c>
      <c r="O1220" s="297" t="s">
        <v>674</v>
      </c>
    </row>
    <row r="1221" spans="1:15">
      <c r="A1221" s="297" t="s">
        <v>2635</v>
      </c>
      <c r="B1221" s="297" t="s">
        <v>3464</v>
      </c>
      <c r="C1221" s="297" t="s">
        <v>3465</v>
      </c>
      <c r="D1221" s="297" t="s">
        <v>7449</v>
      </c>
      <c r="E1221" s="297" t="s">
        <v>7450</v>
      </c>
      <c r="F1221" s="297" t="s">
        <v>674</v>
      </c>
      <c r="G1221" s="297" t="s">
        <v>7451</v>
      </c>
      <c r="H1221" s="297" t="s">
        <v>7452</v>
      </c>
      <c r="I1221" s="297" t="s">
        <v>674</v>
      </c>
      <c r="J1221" s="297" t="s">
        <v>7451</v>
      </c>
      <c r="K1221" s="297" t="s">
        <v>1988</v>
      </c>
      <c r="L1221" s="297" t="s">
        <v>674</v>
      </c>
      <c r="M1221" s="297" t="s">
        <v>3008</v>
      </c>
      <c r="N1221" s="297" t="s">
        <v>674</v>
      </c>
      <c r="O1221" s="297" t="s">
        <v>674</v>
      </c>
    </row>
    <row r="1222" spans="1:15">
      <c r="A1222" s="297" t="s">
        <v>2635</v>
      </c>
      <c r="B1222" s="297" t="s">
        <v>3464</v>
      </c>
      <c r="C1222" s="297" t="s">
        <v>3465</v>
      </c>
      <c r="D1222" s="297" t="s">
        <v>7453</v>
      </c>
      <c r="E1222" s="297" t="s">
        <v>7454</v>
      </c>
      <c r="F1222" s="297" t="s">
        <v>674</v>
      </c>
      <c r="G1222" s="297" t="s">
        <v>7455</v>
      </c>
      <c r="H1222" s="297" t="s">
        <v>7456</v>
      </c>
      <c r="I1222" s="297" t="s">
        <v>674</v>
      </c>
      <c r="J1222" s="297" t="s">
        <v>7455</v>
      </c>
      <c r="K1222" s="297" t="s">
        <v>7457</v>
      </c>
      <c r="L1222" s="297" t="s">
        <v>674</v>
      </c>
      <c r="M1222" s="297" t="s">
        <v>3008</v>
      </c>
      <c r="N1222" s="297" t="s">
        <v>674</v>
      </c>
      <c r="O1222" s="297" t="s">
        <v>674</v>
      </c>
    </row>
    <row r="1223" spans="1:15">
      <c r="A1223" s="297" t="s">
        <v>2635</v>
      </c>
      <c r="B1223" s="297" t="s">
        <v>3464</v>
      </c>
      <c r="C1223" s="297" t="s">
        <v>3465</v>
      </c>
      <c r="D1223" s="297" t="s">
        <v>7458</v>
      </c>
      <c r="E1223" s="297" t="s">
        <v>7459</v>
      </c>
      <c r="F1223" s="297" t="s">
        <v>674</v>
      </c>
      <c r="G1223" s="297" t="s">
        <v>7460</v>
      </c>
      <c r="H1223" s="297" t="s">
        <v>7461</v>
      </c>
      <c r="I1223" s="297" t="s">
        <v>674</v>
      </c>
      <c r="J1223" s="297" t="s">
        <v>7460</v>
      </c>
      <c r="K1223" s="297" t="s">
        <v>7462</v>
      </c>
      <c r="L1223" s="297" t="s">
        <v>674</v>
      </c>
      <c r="M1223" s="297" t="s">
        <v>3008</v>
      </c>
      <c r="N1223" s="297" t="s">
        <v>674</v>
      </c>
      <c r="O1223" s="297" t="s">
        <v>674</v>
      </c>
    </row>
    <row r="1224" spans="1:15">
      <c r="A1224" s="297" t="s">
        <v>2635</v>
      </c>
      <c r="B1224" s="297" t="s">
        <v>3464</v>
      </c>
      <c r="C1224" s="297" t="s">
        <v>3465</v>
      </c>
      <c r="D1224" s="297" t="s">
        <v>7463</v>
      </c>
      <c r="E1224" s="297" t="s">
        <v>7464</v>
      </c>
      <c r="F1224" s="297" t="s">
        <v>674</v>
      </c>
      <c r="G1224" s="297" t="s">
        <v>7465</v>
      </c>
      <c r="H1224" s="297" t="s">
        <v>7466</v>
      </c>
      <c r="I1224" s="297" t="s">
        <v>674</v>
      </c>
      <c r="J1224" s="297" t="s">
        <v>7465</v>
      </c>
      <c r="K1224" s="297" t="s">
        <v>7467</v>
      </c>
      <c r="L1224" s="297" t="s">
        <v>674</v>
      </c>
      <c r="M1224" s="297" t="s">
        <v>3008</v>
      </c>
      <c r="N1224" s="297" t="s">
        <v>674</v>
      </c>
      <c r="O1224" s="297" t="s">
        <v>674</v>
      </c>
    </row>
    <row r="1225" spans="1:15">
      <c r="A1225" s="297" t="s">
        <v>2635</v>
      </c>
      <c r="B1225" s="297" t="s">
        <v>3464</v>
      </c>
      <c r="C1225" s="297" t="s">
        <v>3465</v>
      </c>
      <c r="D1225" s="297" t="s">
        <v>7468</v>
      </c>
      <c r="E1225" s="297" t="s">
        <v>7469</v>
      </c>
      <c r="F1225" s="297" t="s">
        <v>674</v>
      </c>
      <c r="G1225" s="297" t="s">
        <v>7470</v>
      </c>
      <c r="H1225" s="297" t="s">
        <v>7471</v>
      </c>
      <c r="I1225" s="297" t="s">
        <v>674</v>
      </c>
      <c r="J1225" s="297" t="s">
        <v>7470</v>
      </c>
      <c r="K1225" s="297" t="s">
        <v>7472</v>
      </c>
      <c r="L1225" s="297" t="s">
        <v>674</v>
      </c>
      <c r="M1225" s="297" t="s">
        <v>3008</v>
      </c>
      <c r="N1225" s="297" t="s">
        <v>674</v>
      </c>
      <c r="O1225" s="297" t="s">
        <v>674</v>
      </c>
    </row>
    <row r="1226" spans="1:15">
      <c r="A1226" s="297" t="s">
        <v>2635</v>
      </c>
      <c r="B1226" s="297" t="s">
        <v>3464</v>
      </c>
      <c r="C1226" s="297" t="s">
        <v>3465</v>
      </c>
      <c r="D1226" s="297" t="s">
        <v>7473</v>
      </c>
      <c r="E1226" s="297" t="s">
        <v>7474</v>
      </c>
      <c r="F1226" s="297" t="s">
        <v>674</v>
      </c>
      <c r="G1226" s="297" t="s">
        <v>7475</v>
      </c>
      <c r="H1226" s="297" t="s">
        <v>7476</v>
      </c>
      <c r="I1226" s="297" t="s">
        <v>674</v>
      </c>
      <c r="J1226" s="297" t="s">
        <v>7475</v>
      </c>
      <c r="K1226" s="297" t="s">
        <v>7477</v>
      </c>
      <c r="L1226" s="297" t="s">
        <v>674</v>
      </c>
      <c r="M1226" s="297" t="s">
        <v>3008</v>
      </c>
      <c r="N1226" s="297" t="s">
        <v>674</v>
      </c>
      <c r="O1226" s="297" t="s">
        <v>674</v>
      </c>
    </row>
    <row r="1227" spans="1:15">
      <c r="A1227" s="297" t="s">
        <v>2635</v>
      </c>
      <c r="B1227" s="297" t="s">
        <v>3464</v>
      </c>
      <c r="C1227" s="297" t="s">
        <v>3465</v>
      </c>
      <c r="D1227" s="297" t="s">
        <v>7478</v>
      </c>
      <c r="E1227" s="297" t="s">
        <v>7479</v>
      </c>
      <c r="F1227" s="297" t="s">
        <v>674</v>
      </c>
      <c r="G1227" s="297" t="s">
        <v>7480</v>
      </c>
      <c r="H1227" s="297" t="s">
        <v>7481</v>
      </c>
      <c r="I1227" s="297" t="s">
        <v>674</v>
      </c>
      <c r="J1227" s="297" t="s">
        <v>7480</v>
      </c>
      <c r="K1227" s="297" t="s">
        <v>1994</v>
      </c>
      <c r="L1227" s="297" t="s">
        <v>674</v>
      </c>
      <c r="M1227" s="297" t="s">
        <v>3008</v>
      </c>
      <c r="N1227" s="297" t="s">
        <v>674</v>
      </c>
      <c r="O1227" s="297" t="s">
        <v>674</v>
      </c>
    </row>
    <row r="1228" spans="1:15">
      <c r="A1228" s="297" t="s">
        <v>2635</v>
      </c>
      <c r="B1228" s="297" t="s">
        <v>3464</v>
      </c>
      <c r="C1228" s="297" t="s">
        <v>3465</v>
      </c>
      <c r="D1228" s="297" t="s">
        <v>7482</v>
      </c>
      <c r="E1228" s="297" t="s">
        <v>7483</v>
      </c>
      <c r="F1228" s="297" t="s">
        <v>674</v>
      </c>
      <c r="G1228" s="297" t="s">
        <v>7484</v>
      </c>
      <c r="H1228" s="297" t="s">
        <v>7485</v>
      </c>
      <c r="I1228" s="297" t="s">
        <v>674</v>
      </c>
      <c r="J1228" s="297" t="s">
        <v>7484</v>
      </c>
      <c r="K1228" s="297" t="s">
        <v>7486</v>
      </c>
      <c r="L1228" s="297" t="s">
        <v>674</v>
      </c>
      <c r="M1228" s="297" t="s">
        <v>3008</v>
      </c>
      <c r="N1228" s="297" t="s">
        <v>674</v>
      </c>
      <c r="O1228" s="297" t="s">
        <v>674</v>
      </c>
    </row>
    <row r="1229" spans="1:15">
      <c r="A1229" s="297" t="s">
        <v>2635</v>
      </c>
      <c r="B1229" s="297" t="s">
        <v>3464</v>
      </c>
      <c r="C1229" s="297" t="s">
        <v>3465</v>
      </c>
      <c r="D1229" s="297" t="s">
        <v>7487</v>
      </c>
      <c r="E1229" s="297" t="s">
        <v>7488</v>
      </c>
      <c r="F1229" s="297" t="s">
        <v>674</v>
      </c>
      <c r="G1229" s="297" t="s">
        <v>7489</v>
      </c>
      <c r="H1229" s="297" t="s">
        <v>7490</v>
      </c>
      <c r="I1229" s="297" t="s">
        <v>674</v>
      </c>
      <c r="J1229" s="297" t="s">
        <v>7489</v>
      </c>
      <c r="K1229" s="297" t="s">
        <v>7491</v>
      </c>
      <c r="L1229" s="297" t="s">
        <v>674</v>
      </c>
      <c r="M1229" s="297" t="s">
        <v>3008</v>
      </c>
      <c r="N1229" s="297" t="s">
        <v>674</v>
      </c>
      <c r="O1229" s="297" t="s">
        <v>674</v>
      </c>
    </row>
    <row r="1230" spans="1:15">
      <c r="A1230" s="297" t="s">
        <v>2635</v>
      </c>
      <c r="B1230" s="297" t="s">
        <v>3464</v>
      </c>
      <c r="C1230" s="297" t="s">
        <v>3465</v>
      </c>
      <c r="D1230" s="297" t="s">
        <v>7492</v>
      </c>
      <c r="E1230" s="297" t="s">
        <v>7493</v>
      </c>
      <c r="F1230" s="297" t="s">
        <v>674</v>
      </c>
      <c r="G1230" s="297" t="s">
        <v>7494</v>
      </c>
      <c r="H1230" s="297" t="s">
        <v>7495</v>
      </c>
      <c r="I1230" s="297" t="s">
        <v>674</v>
      </c>
      <c r="J1230" s="297" t="s">
        <v>7494</v>
      </c>
      <c r="K1230" s="297" t="s">
        <v>1997</v>
      </c>
      <c r="L1230" s="297" t="s">
        <v>674</v>
      </c>
      <c r="M1230" s="297" t="s">
        <v>3008</v>
      </c>
      <c r="N1230" s="297" t="s">
        <v>674</v>
      </c>
      <c r="O1230" s="297" t="s">
        <v>674</v>
      </c>
    </row>
    <row r="1231" spans="1:15">
      <c r="A1231" s="297" t="s">
        <v>2635</v>
      </c>
      <c r="B1231" s="297" t="s">
        <v>3464</v>
      </c>
      <c r="C1231" s="297" t="s">
        <v>3465</v>
      </c>
      <c r="D1231" s="297" t="s">
        <v>7496</v>
      </c>
      <c r="E1231" s="297" t="s">
        <v>7497</v>
      </c>
      <c r="F1231" s="297" t="s">
        <v>674</v>
      </c>
      <c r="G1231" s="297" t="s">
        <v>7498</v>
      </c>
      <c r="H1231" s="297" t="s">
        <v>7499</v>
      </c>
      <c r="I1231" s="297" t="s">
        <v>674</v>
      </c>
      <c r="J1231" s="297" t="s">
        <v>7498</v>
      </c>
      <c r="K1231" s="297" t="s">
        <v>1998</v>
      </c>
      <c r="L1231" s="297" t="s">
        <v>674</v>
      </c>
      <c r="M1231" s="297" t="s">
        <v>3008</v>
      </c>
      <c r="N1231" s="297" t="s">
        <v>674</v>
      </c>
      <c r="O1231" s="297" t="s">
        <v>674</v>
      </c>
    </row>
    <row r="1232" spans="1:15">
      <c r="A1232" s="297" t="s">
        <v>2635</v>
      </c>
      <c r="B1232" s="297" t="s">
        <v>3464</v>
      </c>
      <c r="C1232" s="297" t="s">
        <v>3465</v>
      </c>
      <c r="D1232" s="297" t="s">
        <v>7500</v>
      </c>
      <c r="E1232" s="297" t="s">
        <v>7501</v>
      </c>
      <c r="F1232" s="297" t="s">
        <v>674</v>
      </c>
      <c r="G1232" s="297" t="s">
        <v>7502</v>
      </c>
      <c r="H1232" s="297" t="s">
        <v>7503</v>
      </c>
      <c r="I1232" s="297" t="s">
        <v>674</v>
      </c>
      <c r="J1232" s="297" t="s">
        <v>7502</v>
      </c>
      <c r="K1232" s="297" t="s">
        <v>7504</v>
      </c>
      <c r="L1232" s="297" t="s">
        <v>674</v>
      </c>
      <c r="M1232" s="297" t="s">
        <v>3008</v>
      </c>
      <c r="N1232" s="297" t="s">
        <v>674</v>
      </c>
      <c r="O1232" s="297" t="s">
        <v>674</v>
      </c>
    </row>
    <row r="1233" spans="1:15">
      <c r="A1233" s="297" t="s">
        <v>2635</v>
      </c>
      <c r="B1233" s="297" t="s">
        <v>3464</v>
      </c>
      <c r="C1233" s="297" t="s">
        <v>3465</v>
      </c>
      <c r="D1233" s="297" t="s">
        <v>7505</v>
      </c>
      <c r="E1233" s="297" t="s">
        <v>7506</v>
      </c>
      <c r="F1233" s="297" t="s">
        <v>674</v>
      </c>
      <c r="G1233" s="297" t="s">
        <v>7507</v>
      </c>
      <c r="H1233" s="297" t="s">
        <v>7508</v>
      </c>
      <c r="I1233" s="297" t="s">
        <v>674</v>
      </c>
      <c r="J1233" s="297" t="s">
        <v>7507</v>
      </c>
      <c r="K1233" s="297" t="s">
        <v>7509</v>
      </c>
      <c r="L1233" s="297" t="s">
        <v>674</v>
      </c>
      <c r="M1233" s="297" t="s">
        <v>3008</v>
      </c>
      <c r="N1233" s="297" t="s">
        <v>674</v>
      </c>
      <c r="O1233" s="297" t="s">
        <v>674</v>
      </c>
    </row>
    <row r="1234" spans="1:15">
      <c r="A1234" s="297" t="s">
        <v>2635</v>
      </c>
      <c r="B1234" s="297" t="s">
        <v>3464</v>
      </c>
      <c r="C1234" s="297" t="s">
        <v>3465</v>
      </c>
      <c r="D1234" s="297" t="s">
        <v>7510</v>
      </c>
      <c r="E1234" s="297" t="s">
        <v>7511</v>
      </c>
      <c r="F1234" s="297" t="s">
        <v>674</v>
      </c>
      <c r="G1234" s="297" t="s">
        <v>7512</v>
      </c>
      <c r="H1234" s="297" t="s">
        <v>7513</v>
      </c>
      <c r="I1234" s="297" t="s">
        <v>674</v>
      </c>
      <c r="J1234" s="297" t="s">
        <v>7512</v>
      </c>
      <c r="K1234" s="297" t="s">
        <v>7514</v>
      </c>
      <c r="L1234" s="297" t="s">
        <v>674</v>
      </c>
      <c r="M1234" s="297" t="s">
        <v>3008</v>
      </c>
      <c r="N1234" s="297" t="s">
        <v>674</v>
      </c>
      <c r="O1234" s="297" t="s">
        <v>674</v>
      </c>
    </row>
    <row r="1235" spans="1:15">
      <c r="A1235" s="297" t="s">
        <v>2635</v>
      </c>
      <c r="B1235" s="297" t="s">
        <v>3464</v>
      </c>
      <c r="C1235" s="297" t="s">
        <v>3465</v>
      </c>
      <c r="D1235" s="297" t="s">
        <v>7515</v>
      </c>
      <c r="E1235" s="297" t="s">
        <v>7516</v>
      </c>
      <c r="F1235" s="297" t="s">
        <v>674</v>
      </c>
      <c r="G1235" s="297" t="s">
        <v>7517</v>
      </c>
      <c r="H1235" s="297" t="s">
        <v>7518</v>
      </c>
      <c r="I1235" s="297" t="s">
        <v>674</v>
      </c>
      <c r="J1235" s="297" t="s">
        <v>7517</v>
      </c>
      <c r="K1235" s="297" t="s">
        <v>7519</v>
      </c>
      <c r="L1235" s="297" t="s">
        <v>674</v>
      </c>
      <c r="M1235" s="297" t="s">
        <v>3008</v>
      </c>
      <c r="N1235" s="297" t="s">
        <v>674</v>
      </c>
      <c r="O1235" s="297" t="s">
        <v>674</v>
      </c>
    </row>
    <row r="1236" spans="1:15">
      <c r="A1236" s="297" t="s">
        <v>2635</v>
      </c>
      <c r="B1236" s="297" t="s">
        <v>3464</v>
      </c>
      <c r="C1236" s="297" t="s">
        <v>3465</v>
      </c>
      <c r="D1236" s="297" t="s">
        <v>7520</v>
      </c>
      <c r="E1236" s="297" t="s">
        <v>7521</v>
      </c>
      <c r="F1236" s="297" t="s">
        <v>674</v>
      </c>
      <c r="G1236" s="297" t="s">
        <v>7522</v>
      </c>
      <c r="H1236" s="297" t="s">
        <v>7523</v>
      </c>
      <c r="I1236" s="297" t="s">
        <v>674</v>
      </c>
      <c r="J1236" s="297" t="s">
        <v>7522</v>
      </c>
      <c r="K1236" s="297" t="s">
        <v>2003</v>
      </c>
      <c r="L1236" s="297" t="s">
        <v>674</v>
      </c>
      <c r="M1236" s="297" t="s">
        <v>3008</v>
      </c>
      <c r="N1236" s="297" t="s">
        <v>674</v>
      </c>
      <c r="O1236" s="297" t="s">
        <v>674</v>
      </c>
    </row>
    <row r="1237" spans="1:15">
      <c r="A1237" s="297" t="s">
        <v>2635</v>
      </c>
      <c r="B1237" s="297" t="s">
        <v>3464</v>
      </c>
      <c r="C1237" s="297" t="s">
        <v>3465</v>
      </c>
      <c r="D1237" s="297" t="s">
        <v>7524</v>
      </c>
      <c r="E1237" s="297" t="s">
        <v>7525</v>
      </c>
      <c r="F1237" s="297" t="s">
        <v>674</v>
      </c>
      <c r="G1237" s="297" t="s">
        <v>7526</v>
      </c>
      <c r="H1237" s="297" t="s">
        <v>7527</v>
      </c>
      <c r="I1237" s="297" t="s">
        <v>674</v>
      </c>
      <c r="J1237" s="297" t="s">
        <v>7526</v>
      </c>
      <c r="K1237" s="297" t="s">
        <v>7528</v>
      </c>
      <c r="L1237" s="297" t="s">
        <v>674</v>
      </c>
      <c r="M1237" s="297" t="s">
        <v>3008</v>
      </c>
      <c r="N1237" s="297" t="s">
        <v>674</v>
      </c>
      <c r="O1237" s="297" t="s">
        <v>674</v>
      </c>
    </row>
    <row r="1238" spans="1:15">
      <c r="A1238" s="297" t="s">
        <v>2635</v>
      </c>
      <c r="B1238" s="297" t="s">
        <v>3464</v>
      </c>
      <c r="C1238" s="297" t="s">
        <v>3465</v>
      </c>
      <c r="D1238" s="297" t="s">
        <v>7529</v>
      </c>
      <c r="E1238" s="297" t="s">
        <v>7530</v>
      </c>
      <c r="F1238" s="297" t="s">
        <v>674</v>
      </c>
      <c r="G1238" s="297" t="s">
        <v>7531</v>
      </c>
      <c r="H1238" s="297" t="s">
        <v>7532</v>
      </c>
      <c r="I1238" s="297" t="s">
        <v>674</v>
      </c>
      <c r="J1238" s="297" t="s">
        <v>7531</v>
      </c>
      <c r="K1238" s="297" t="s">
        <v>2005</v>
      </c>
      <c r="L1238" s="297" t="s">
        <v>674</v>
      </c>
      <c r="M1238" s="297" t="s">
        <v>3008</v>
      </c>
      <c r="N1238" s="297" t="s">
        <v>674</v>
      </c>
      <c r="O1238" s="297" t="s">
        <v>674</v>
      </c>
    </row>
    <row r="1239" spans="1:15">
      <c r="A1239" s="297" t="s">
        <v>2635</v>
      </c>
      <c r="B1239" s="297" t="s">
        <v>3464</v>
      </c>
      <c r="C1239" s="297" t="s">
        <v>3465</v>
      </c>
      <c r="D1239" s="297" t="s">
        <v>7533</v>
      </c>
      <c r="E1239" s="297" t="s">
        <v>7534</v>
      </c>
      <c r="F1239" s="297" t="s">
        <v>674</v>
      </c>
      <c r="G1239" s="297" t="s">
        <v>7535</v>
      </c>
      <c r="H1239" s="297" t="s">
        <v>7536</v>
      </c>
      <c r="I1239" s="297" t="s">
        <v>674</v>
      </c>
      <c r="J1239" s="297" t="s">
        <v>7535</v>
      </c>
      <c r="K1239" s="297" t="s">
        <v>2006</v>
      </c>
      <c r="L1239" s="297" t="s">
        <v>674</v>
      </c>
      <c r="M1239" s="297" t="s">
        <v>3008</v>
      </c>
      <c r="N1239" s="297" t="s">
        <v>674</v>
      </c>
      <c r="O1239" s="297" t="s">
        <v>674</v>
      </c>
    </row>
    <row r="1240" spans="1:15">
      <c r="A1240" s="297" t="s">
        <v>2635</v>
      </c>
      <c r="B1240" s="297" t="s">
        <v>3464</v>
      </c>
      <c r="C1240" s="297" t="s">
        <v>3465</v>
      </c>
      <c r="D1240" s="297" t="s">
        <v>7537</v>
      </c>
      <c r="E1240" s="297" t="s">
        <v>7538</v>
      </c>
      <c r="F1240" s="297" t="s">
        <v>674</v>
      </c>
      <c r="G1240" s="297" t="s">
        <v>7539</v>
      </c>
      <c r="H1240" s="297" t="s">
        <v>7540</v>
      </c>
      <c r="I1240" s="297" t="s">
        <v>674</v>
      </c>
      <c r="J1240" s="297" t="s">
        <v>7539</v>
      </c>
      <c r="K1240" s="297" t="s">
        <v>7541</v>
      </c>
      <c r="L1240" s="297" t="s">
        <v>674</v>
      </c>
      <c r="M1240" s="297" t="s">
        <v>3008</v>
      </c>
      <c r="N1240" s="297" t="s">
        <v>674</v>
      </c>
      <c r="O1240" s="297" t="s">
        <v>674</v>
      </c>
    </row>
    <row r="1241" spans="1:15">
      <c r="A1241" s="297" t="s">
        <v>2635</v>
      </c>
      <c r="B1241" s="297" t="s">
        <v>3464</v>
      </c>
      <c r="C1241" s="297" t="s">
        <v>3465</v>
      </c>
      <c r="D1241" s="297" t="s">
        <v>7542</v>
      </c>
      <c r="E1241" s="297" t="s">
        <v>7543</v>
      </c>
      <c r="F1241" s="297" t="s">
        <v>674</v>
      </c>
      <c r="G1241" s="297" t="s">
        <v>7544</v>
      </c>
      <c r="H1241" s="297" t="s">
        <v>7545</v>
      </c>
      <c r="I1241" s="297" t="s">
        <v>674</v>
      </c>
      <c r="J1241" s="297" t="s">
        <v>7544</v>
      </c>
      <c r="K1241" s="297" t="s">
        <v>2008</v>
      </c>
      <c r="L1241" s="297" t="s">
        <v>674</v>
      </c>
      <c r="M1241" s="297" t="s">
        <v>3008</v>
      </c>
      <c r="N1241" s="297" t="s">
        <v>674</v>
      </c>
      <c r="O1241" s="297" t="s">
        <v>674</v>
      </c>
    </row>
    <row r="1242" spans="1:15">
      <c r="A1242" s="297" t="s">
        <v>2635</v>
      </c>
      <c r="B1242" s="297" t="s">
        <v>3464</v>
      </c>
      <c r="C1242" s="297" t="s">
        <v>3465</v>
      </c>
      <c r="D1242" s="297" t="s">
        <v>7546</v>
      </c>
      <c r="E1242" s="297" t="s">
        <v>7547</v>
      </c>
      <c r="F1242" s="297" t="s">
        <v>674</v>
      </c>
      <c r="G1242" s="297" t="s">
        <v>7548</v>
      </c>
      <c r="H1242" s="297" t="s">
        <v>7549</v>
      </c>
      <c r="I1242" s="297" t="s">
        <v>674</v>
      </c>
      <c r="J1242" s="297" t="s">
        <v>7548</v>
      </c>
      <c r="K1242" s="297" t="s">
        <v>7550</v>
      </c>
      <c r="L1242" s="297" t="s">
        <v>674</v>
      </c>
      <c r="M1242" s="297" t="s">
        <v>3008</v>
      </c>
      <c r="N1242" s="297" t="s">
        <v>674</v>
      </c>
      <c r="O1242" s="297" t="s">
        <v>674</v>
      </c>
    </row>
    <row r="1243" spans="1:15">
      <c r="A1243" s="297" t="s">
        <v>2635</v>
      </c>
      <c r="B1243" s="297" t="s">
        <v>3464</v>
      </c>
      <c r="C1243" s="297" t="s">
        <v>3465</v>
      </c>
      <c r="D1243" s="297" t="s">
        <v>7551</v>
      </c>
      <c r="E1243" s="297" t="s">
        <v>7552</v>
      </c>
      <c r="F1243" s="297" t="s">
        <v>674</v>
      </c>
      <c r="G1243" s="297" t="s">
        <v>7553</v>
      </c>
      <c r="H1243" s="297" t="s">
        <v>7554</v>
      </c>
      <c r="I1243" s="297" t="s">
        <v>674</v>
      </c>
      <c r="J1243" s="297" t="s">
        <v>7553</v>
      </c>
      <c r="K1243" s="297" t="s">
        <v>2010</v>
      </c>
      <c r="L1243" s="297" t="s">
        <v>674</v>
      </c>
      <c r="M1243" s="297" t="s">
        <v>3008</v>
      </c>
      <c r="N1243" s="297" t="s">
        <v>674</v>
      </c>
      <c r="O1243" s="297" t="s">
        <v>674</v>
      </c>
    </row>
    <row r="1244" spans="1:15">
      <c r="A1244" s="297" t="s">
        <v>2635</v>
      </c>
      <c r="B1244" s="297" t="s">
        <v>3464</v>
      </c>
      <c r="C1244" s="297" t="s">
        <v>3465</v>
      </c>
      <c r="D1244" s="297" t="s">
        <v>7555</v>
      </c>
      <c r="E1244" s="297" t="s">
        <v>7556</v>
      </c>
      <c r="F1244" s="297" t="s">
        <v>674</v>
      </c>
      <c r="G1244" s="297" t="s">
        <v>7557</v>
      </c>
      <c r="H1244" s="297" t="s">
        <v>7558</v>
      </c>
      <c r="I1244" s="297" t="s">
        <v>674</v>
      </c>
      <c r="J1244" s="297" t="s">
        <v>7557</v>
      </c>
      <c r="K1244" s="297" t="s">
        <v>2011</v>
      </c>
      <c r="L1244" s="297" t="s">
        <v>674</v>
      </c>
      <c r="M1244" s="297" t="s">
        <v>3008</v>
      </c>
      <c r="N1244" s="297" t="s">
        <v>674</v>
      </c>
      <c r="O1244" s="297" t="s">
        <v>674</v>
      </c>
    </row>
    <row r="1245" spans="1:15">
      <c r="A1245" s="297" t="s">
        <v>2635</v>
      </c>
      <c r="B1245" s="297" t="s">
        <v>3464</v>
      </c>
      <c r="C1245" s="297" t="s">
        <v>3465</v>
      </c>
      <c r="D1245" s="297" t="s">
        <v>7559</v>
      </c>
      <c r="E1245" s="297" t="s">
        <v>7560</v>
      </c>
      <c r="F1245" s="297" t="s">
        <v>674</v>
      </c>
      <c r="G1245" s="297" t="s">
        <v>7561</v>
      </c>
      <c r="H1245" s="297" t="s">
        <v>7562</v>
      </c>
      <c r="I1245" s="297" t="s">
        <v>674</v>
      </c>
      <c r="J1245" s="297" t="s">
        <v>7561</v>
      </c>
      <c r="K1245" s="297" t="s">
        <v>7563</v>
      </c>
      <c r="L1245" s="297" t="s">
        <v>674</v>
      </c>
      <c r="M1245" s="297" t="s">
        <v>3008</v>
      </c>
      <c r="N1245" s="297" t="s">
        <v>674</v>
      </c>
      <c r="O1245" s="297" t="s">
        <v>674</v>
      </c>
    </row>
    <row r="1246" spans="1:15">
      <c r="A1246" s="297" t="s">
        <v>2635</v>
      </c>
      <c r="B1246" s="297" t="s">
        <v>3464</v>
      </c>
      <c r="C1246" s="297" t="s">
        <v>3465</v>
      </c>
      <c r="D1246" s="297" t="s">
        <v>7564</v>
      </c>
      <c r="E1246" s="297" t="s">
        <v>7565</v>
      </c>
      <c r="F1246" s="297" t="s">
        <v>674</v>
      </c>
      <c r="G1246" s="297" t="s">
        <v>7566</v>
      </c>
      <c r="H1246" s="297" t="s">
        <v>7567</v>
      </c>
      <c r="I1246" s="297" t="s">
        <v>674</v>
      </c>
      <c r="J1246" s="297" t="s">
        <v>7566</v>
      </c>
      <c r="K1246" s="297" t="s">
        <v>2013</v>
      </c>
      <c r="L1246" s="297" t="s">
        <v>674</v>
      </c>
      <c r="M1246" s="297" t="s">
        <v>3008</v>
      </c>
      <c r="N1246" s="297" t="s">
        <v>674</v>
      </c>
      <c r="O1246" s="297" t="s">
        <v>674</v>
      </c>
    </row>
    <row r="1247" spans="1:15">
      <c r="A1247" s="297" t="s">
        <v>2635</v>
      </c>
      <c r="B1247" s="297" t="s">
        <v>3464</v>
      </c>
      <c r="C1247" s="297" t="s">
        <v>3465</v>
      </c>
      <c r="D1247" s="297" t="s">
        <v>7568</v>
      </c>
      <c r="E1247" s="297" t="s">
        <v>7569</v>
      </c>
      <c r="F1247" s="297" t="s">
        <v>674</v>
      </c>
      <c r="G1247" s="297" t="s">
        <v>7570</v>
      </c>
      <c r="H1247" s="297" t="s">
        <v>7571</v>
      </c>
      <c r="I1247" s="297" t="s">
        <v>674</v>
      </c>
      <c r="J1247" s="297" t="s">
        <v>7570</v>
      </c>
      <c r="K1247" s="297" t="s">
        <v>7572</v>
      </c>
      <c r="L1247" s="297" t="s">
        <v>674</v>
      </c>
      <c r="M1247" s="297" t="s">
        <v>3008</v>
      </c>
      <c r="N1247" s="297" t="s">
        <v>674</v>
      </c>
      <c r="O1247" s="297" t="s">
        <v>674</v>
      </c>
    </row>
    <row r="1248" spans="1:15">
      <c r="A1248" s="297" t="s">
        <v>2635</v>
      </c>
      <c r="B1248" s="297" t="s">
        <v>3464</v>
      </c>
      <c r="C1248" s="297" t="s">
        <v>3465</v>
      </c>
      <c r="D1248" s="297" t="s">
        <v>7573</v>
      </c>
      <c r="E1248" s="297" t="s">
        <v>7574</v>
      </c>
      <c r="F1248" s="297" t="s">
        <v>674</v>
      </c>
      <c r="G1248" s="297" t="s">
        <v>7575</v>
      </c>
      <c r="H1248" s="297" t="s">
        <v>7576</v>
      </c>
      <c r="I1248" s="297" t="s">
        <v>674</v>
      </c>
      <c r="J1248" s="297" t="s">
        <v>7575</v>
      </c>
      <c r="K1248" s="297" t="s">
        <v>2015</v>
      </c>
      <c r="L1248" s="297" t="s">
        <v>674</v>
      </c>
      <c r="M1248" s="297" t="s">
        <v>3008</v>
      </c>
      <c r="N1248" s="297" t="s">
        <v>674</v>
      </c>
      <c r="O1248" s="297" t="s">
        <v>674</v>
      </c>
    </row>
    <row r="1249" spans="1:15">
      <c r="A1249" s="297" t="s">
        <v>2635</v>
      </c>
      <c r="B1249" s="297" t="s">
        <v>3464</v>
      </c>
      <c r="C1249" s="297" t="s">
        <v>3465</v>
      </c>
      <c r="D1249" s="297" t="s">
        <v>7577</v>
      </c>
      <c r="E1249" s="297" t="s">
        <v>7578</v>
      </c>
      <c r="F1249" s="297" t="s">
        <v>674</v>
      </c>
      <c r="G1249" s="297" t="s">
        <v>7579</v>
      </c>
      <c r="H1249" s="297" t="s">
        <v>7580</v>
      </c>
      <c r="I1249" s="297" t="s">
        <v>674</v>
      </c>
      <c r="J1249" s="297" t="s">
        <v>7579</v>
      </c>
      <c r="K1249" s="297" t="s">
        <v>7581</v>
      </c>
      <c r="L1249" s="297" t="s">
        <v>674</v>
      </c>
      <c r="M1249" s="297" t="s">
        <v>3008</v>
      </c>
      <c r="N1249" s="297" t="s">
        <v>674</v>
      </c>
      <c r="O1249" s="297" t="s">
        <v>674</v>
      </c>
    </row>
    <row r="1250" spans="1:15">
      <c r="A1250" s="297" t="s">
        <v>2635</v>
      </c>
      <c r="B1250" s="297" t="s">
        <v>3464</v>
      </c>
      <c r="C1250" s="297" t="s">
        <v>3465</v>
      </c>
      <c r="D1250" s="297" t="s">
        <v>7582</v>
      </c>
      <c r="E1250" s="297" t="s">
        <v>7583</v>
      </c>
      <c r="F1250" s="297" t="s">
        <v>674</v>
      </c>
      <c r="G1250" s="297" t="s">
        <v>7584</v>
      </c>
      <c r="H1250" s="297" t="s">
        <v>7585</v>
      </c>
      <c r="I1250" s="297" t="s">
        <v>674</v>
      </c>
      <c r="J1250" s="297" t="s">
        <v>7584</v>
      </c>
      <c r="K1250" s="297" t="s">
        <v>2017</v>
      </c>
      <c r="L1250" s="297" t="s">
        <v>674</v>
      </c>
      <c r="M1250" s="297" t="s">
        <v>3008</v>
      </c>
      <c r="N1250" s="297" t="s">
        <v>674</v>
      </c>
      <c r="O1250" s="297" t="s">
        <v>674</v>
      </c>
    </row>
    <row r="1251" spans="1:15">
      <c r="A1251" s="297" t="s">
        <v>2635</v>
      </c>
      <c r="B1251" s="297" t="s">
        <v>3464</v>
      </c>
      <c r="C1251" s="297" t="s">
        <v>3465</v>
      </c>
      <c r="D1251" s="297" t="s">
        <v>7586</v>
      </c>
      <c r="E1251" s="297" t="s">
        <v>7587</v>
      </c>
      <c r="F1251" s="297" t="s">
        <v>674</v>
      </c>
      <c r="G1251" s="297" t="s">
        <v>7588</v>
      </c>
      <c r="H1251" s="297" t="s">
        <v>7589</v>
      </c>
      <c r="I1251" s="297" t="s">
        <v>674</v>
      </c>
      <c r="J1251" s="297" t="s">
        <v>7588</v>
      </c>
      <c r="K1251" s="297" t="s">
        <v>7590</v>
      </c>
      <c r="L1251" s="297" t="s">
        <v>674</v>
      </c>
      <c r="M1251" s="297" t="s">
        <v>3008</v>
      </c>
      <c r="N1251" s="297" t="s">
        <v>674</v>
      </c>
      <c r="O1251" s="297" t="s">
        <v>674</v>
      </c>
    </row>
    <row r="1252" spans="1:15">
      <c r="A1252" s="297" t="s">
        <v>2635</v>
      </c>
      <c r="B1252" s="297" t="s">
        <v>3464</v>
      </c>
      <c r="C1252" s="297" t="s">
        <v>3465</v>
      </c>
      <c r="D1252" s="297" t="s">
        <v>7591</v>
      </c>
      <c r="E1252" s="297" t="s">
        <v>7592</v>
      </c>
      <c r="F1252" s="297" t="s">
        <v>674</v>
      </c>
      <c r="G1252" s="297" t="s">
        <v>7593</v>
      </c>
      <c r="H1252" s="297" t="s">
        <v>7594</v>
      </c>
      <c r="I1252" s="297" t="s">
        <v>674</v>
      </c>
      <c r="J1252" s="297" t="s">
        <v>7593</v>
      </c>
      <c r="K1252" s="297" t="s">
        <v>2019</v>
      </c>
      <c r="L1252" s="297" t="s">
        <v>674</v>
      </c>
      <c r="M1252" s="297" t="s">
        <v>3008</v>
      </c>
      <c r="N1252" s="297" t="s">
        <v>674</v>
      </c>
      <c r="O1252" s="297" t="s">
        <v>674</v>
      </c>
    </row>
    <row r="1253" spans="1:15">
      <c r="A1253" s="297" t="s">
        <v>2635</v>
      </c>
      <c r="B1253" s="297" t="s">
        <v>3464</v>
      </c>
      <c r="C1253" s="297" t="s">
        <v>3465</v>
      </c>
      <c r="D1253" s="297" t="s">
        <v>7595</v>
      </c>
      <c r="E1253" s="297" t="s">
        <v>7596</v>
      </c>
      <c r="F1253" s="297" t="s">
        <v>674</v>
      </c>
      <c r="G1253" s="297" t="s">
        <v>7597</v>
      </c>
      <c r="H1253" s="297" t="s">
        <v>7598</v>
      </c>
      <c r="I1253" s="297" t="s">
        <v>674</v>
      </c>
      <c r="J1253" s="297" t="s">
        <v>7597</v>
      </c>
      <c r="K1253" s="297" t="s">
        <v>2020</v>
      </c>
      <c r="L1253" s="297" t="s">
        <v>674</v>
      </c>
      <c r="M1253" s="297" t="s">
        <v>3008</v>
      </c>
      <c r="N1253" s="297" t="s">
        <v>674</v>
      </c>
      <c r="O1253" s="297" t="s">
        <v>674</v>
      </c>
    </row>
    <row r="1254" spans="1:15">
      <c r="A1254" s="297" t="s">
        <v>2635</v>
      </c>
      <c r="B1254" s="297" t="s">
        <v>3464</v>
      </c>
      <c r="C1254" s="297" t="s">
        <v>3465</v>
      </c>
      <c r="D1254" s="297" t="s">
        <v>7599</v>
      </c>
      <c r="E1254" s="297" t="s">
        <v>7600</v>
      </c>
      <c r="F1254" s="297" t="s">
        <v>674</v>
      </c>
      <c r="G1254" s="297" t="s">
        <v>7601</v>
      </c>
      <c r="H1254" s="297" t="s">
        <v>7602</v>
      </c>
      <c r="I1254" s="297" t="s">
        <v>674</v>
      </c>
      <c r="J1254" s="297" t="s">
        <v>7601</v>
      </c>
      <c r="K1254" s="297" t="s">
        <v>7603</v>
      </c>
      <c r="L1254" s="297" t="s">
        <v>674</v>
      </c>
      <c r="M1254" s="297" t="s">
        <v>3008</v>
      </c>
      <c r="N1254" s="297" t="s">
        <v>674</v>
      </c>
      <c r="O1254" s="297" t="s">
        <v>674</v>
      </c>
    </row>
    <row r="1255" spans="1:15">
      <c r="A1255" s="297" t="s">
        <v>2635</v>
      </c>
      <c r="B1255" s="297" t="s">
        <v>3464</v>
      </c>
      <c r="C1255" s="297" t="s">
        <v>3465</v>
      </c>
      <c r="D1255" s="297" t="s">
        <v>7604</v>
      </c>
      <c r="E1255" s="297" t="s">
        <v>7605</v>
      </c>
      <c r="F1255" s="297" t="s">
        <v>674</v>
      </c>
      <c r="G1255" s="297" t="s">
        <v>7606</v>
      </c>
      <c r="H1255" s="297" t="s">
        <v>7607</v>
      </c>
      <c r="I1255" s="297" t="s">
        <v>674</v>
      </c>
      <c r="J1255" s="297" t="s">
        <v>7606</v>
      </c>
      <c r="K1255" s="297" t="s">
        <v>7608</v>
      </c>
      <c r="L1255" s="297" t="s">
        <v>674</v>
      </c>
      <c r="M1255" s="297" t="s">
        <v>3008</v>
      </c>
      <c r="N1255" s="297" t="s">
        <v>674</v>
      </c>
      <c r="O1255" s="297" t="s">
        <v>674</v>
      </c>
    </row>
    <row r="1256" spans="1:15">
      <c r="A1256" s="297" t="s">
        <v>2635</v>
      </c>
      <c r="B1256" s="297" t="s">
        <v>3464</v>
      </c>
      <c r="C1256" s="297" t="s">
        <v>3465</v>
      </c>
      <c r="D1256" s="297" t="s">
        <v>7609</v>
      </c>
      <c r="E1256" s="297" t="s">
        <v>7610</v>
      </c>
      <c r="F1256" s="297" t="s">
        <v>674</v>
      </c>
      <c r="G1256" s="297" t="s">
        <v>7611</v>
      </c>
      <c r="H1256" s="297" t="s">
        <v>7612</v>
      </c>
      <c r="I1256" s="297" t="s">
        <v>674</v>
      </c>
      <c r="J1256" s="297" t="s">
        <v>7611</v>
      </c>
      <c r="K1256" s="297" t="s">
        <v>7613</v>
      </c>
      <c r="L1256" s="297" t="s">
        <v>674</v>
      </c>
      <c r="M1256" s="297" t="s">
        <v>3008</v>
      </c>
      <c r="N1256" s="297" t="s">
        <v>674</v>
      </c>
      <c r="O1256" s="297" t="s">
        <v>674</v>
      </c>
    </row>
    <row r="1257" spans="1:15">
      <c r="A1257" s="297" t="s">
        <v>2635</v>
      </c>
      <c r="B1257" s="297" t="s">
        <v>3464</v>
      </c>
      <c r="C1257" s="297" t="s">
        <v>3465</v>
      </c>
      <c r="D1257" s="297" t="s">
        <v>7614</v>
      </c>
      <c r="E1257" s="297" t="s">
        <v>7615</v>
      </c>
      <c r="F1257" s="297" t="s">
        <v>674</v>
      </c>
      <c r="G1257" s="297" t="s">
        <v>7616</v>
      </c>
      <c r="H1257" s="297" t="s">
        <v>7617</v>
      </c>
      <c r="I1257" s="297" t="s">
        <v>674</v>
      </c>
      <c r="J1257" s="297" t="s">
        <v>7616</v>
      </c>
      <c r="K1257" s="297" t="s">
        <v>7618</v>
      </c>
      <c r="L1257" s="297" t="s">
        <v>674</v>
      </c>
      <c r="M1257" s="297" t="s">
        <v>3008</v>
      </c>
      <c r="N1257" s="297" t="s">
        <v>674</v>
      </c>
      <c r="O1257" s="297" t="s">
        <v>674</v>
      </c>
    </row>
    <row r="1258" spans="1:15">
      <c r="A1258" s="297" t="s">
        <v>2635</v>
      </c>
      <c r="B1258" s="297" t="s">
        <v>3464</v>
      </c>
      <c r="C1258" s="297" t="s">
        <v>3465</v>
      </c>
      <c r="D1258" s="297" t="s">
        <v>7619</v>
      </c>
      <c r="E1258" s="297" t="s">
        <v>7620</v>
      </c>
      <c r="F1258" s="297" t="s">
        <v>674</v>
      </c>
      <c r="G1258" s="297" t="s">
        <v>7621</v>
      </c>
      <c r="H1258" s="297" t="s">
        <v>7622</v>
      </c>
      <c r="I1258" s="297" t="s">
        <v>674</v>
      </c>
      <c r="J1258" s="297" t="s">
        <v>7621</v>
      </c>
      <c r="K1258" s="297" t="s">
        <v>2025</v>
      </c>
      <c r="L1258" s="297" t="s">
        <v>674</v>
      </c>
      <c r="M1258" s="297" t="s">
        <v>3008</v>
      </c>
      <c r="N1258" s="297" t="s">
        <v>674</v>
      </c>
      <c r="O1258" s="297" t="s">
        <v>674</v>
      </c>
    </row>
    <row r="1259" spans="1:15">
      <c r="A1259" s="297" t="s">
        <v>2635</v>
      </c>
      <c r="B1259" s="297" t="s">
        <v>3464</v>
      </c>
      <c r="C1259" s="297" t="s">
        <v>3465</v>
      </c>
      <c r="D1259" s="297" t="s">
        <v>7623</v>
      </c>
      <c r="E1259" s="297" t="s">
        <v>7624</v>
      </c>
      <c r="F1259" s="297" t="s">
        <v>674</v>
      </c>
      <c r="G1259" s="297" t="s">
        <v>7625</v>
      </c>
      <c r="H1259" s="297" t="s">
        <v>7626</v>
      </c>
      <c r="I1259" s="297" t="s">
        <v>674</v>
      </c>
      <c r="J1259" s="297" t="s">
        <v>7625</v>
      </c>
      <c r="K1259" s="297" t="s">
        <v>2026</v>
      </c>
      <c r="L1259" s="297" t="s">
        <v>674</v>
      </c>
      <c r="M1259" s="297" t="s">
        <v>3008</v>
      </c>
      <c r="N1259" s="297" t="s">
        <v>674</v>
      </c>
      <c r="O1259" s="297" t="s">
        <v>674</v>
      </c>
    </row>
    <row r="1260" spans="1:15">
      <c r="A1260" s="297" t="s">
        <v>2635</v>
      </c>
      <c r="B1260" s="297" t="s">
        <v>3464</v>
      </c>
      <c r="C1260" s="297" t="s">
        <v>3465</v>
      </c>
      <c r="D1260" s="297" t="s">
        <v>7627</v>
      </c>
      <c r="E1260" s="297" t="s">
        <v>7628</v>
      </c>
      <c r="F1260" s="297" t="s">
        <v>674</v>
      </c>
      <c r="G1260" s="297" t="s">
        <v>7629</v>
      </c>
      <c r="H1260" s="297" t="s">
        <v>7630</v>
      </c>
      <c r="I1260" s="297" t="s">
        <v>674</v>
      </c>
      <c r="J1260" s="297" t="s">
        <v>7629</v>
      </c>
      <c r="K1260" s="297" t="s">
        <v>7631</v>
      </c>
      <c r="L1260" s="297" t="s">
        <v>674</v>
      </c>
      <c r="M1260" s="297" t="s">
        <v>3008</v>
      </c>
      <c r="N1260" s="297" t="s">
        <v>674</v>
      </c>
      <c r="O1260" s="297" t="s">
        <v>674</v>
      </c>
    </row>
    <row r="1261" spans="1:15">
      <c r="A1261" s="297" t="s">
        <v>2635</v>
      </c>
      <c r="B1261" s="297" t="s">
        <v>3464</v>
      </c>
      <c r="C1261" s="297" t="s">
        <v>3465</v>
      </c>
      <c r="D1261" s="297" t="s">
        <v>7632</v>
      </c>
      <c r="E1261" s="297" t="s">
        <v>7633</v>
      </c>
      <c r="F1261" s="297" t="s">
        <v>674</v>
      </c>
      <c r="G1261" s="297" t="s">
        <v>7634</v>
      </c>
      <c r="H1261" s="297" t="s">
        <v>7635</v>
      </c>
      <c r="I1261" s="297" t="s">
        <v>674</v>
      </c>
      <c r="J1261" s="297" t="s">
        <v>7634</v>
      </c>
      <c r="K1261" s="297" t="s">
        <v>7636</v>
      </c>
      <c r="L1261" s="297" t="s">
        <v>674</v>
      </c>
      <c r="M1261" s="297" t="s">
        <v>3008</v>
      </c>
      <c r="N1261" s="297" t="s">
        <v>674</v>
      </c>
      <c r="O1261" s="297" t="s">
        <v>674</v>
      </c>
    </row>
    <row r="1262" spans="1:15">
      <c r="A1262" s="297" t="s">
        <v>2635</v>
      </c>
      <c r="B1262" s="297" t="s">
        <v>3464</v>
      </c>
      <c r="C1262" s="297" t="s">
        <v>3465</v>
      </c>
      <c r="D1262" s="297" t="s">
        <v>7637</v>
      </c>
      <c r="E1262" s="297" t="s">
        <v>7638</v>
      </c>
      <c r="F1262" s="297" t="s">
        <v>674</v>
      </c>
      <c r="G1262" s="297" t="s">
        <v>7639</v>
      </c>
      <c r="H1262" s="297" t="s">
        <v>7640</v>
      </c>
      <c r="I1262" s="297" t="s">
        <v>674</v>
      </c>
      <c r="J1262" s="297" t="s">
        <v>7639</v>
      </c>
      <c r="K1262" s="297" t="s">
        <v>2029</v>
      </c>
      <c r="L1262" s="297" t="s">
        <v>674</v>
      </c>
      <c r="M1262" s="297" t="s">
        <v>3008</v>
      </c>
      <c r="N1262" s="297" t="s">
        <v>674</v>
      </c>
      <c r="O1262" s="297" t="s">
        <v>674</v>
      </c>
    </row>
    <row r="1263" spans="1:15">
      <c r="A1263" s="297" t="s">
        <v>2635</v>
      </c>
      <c r="B1263" s="297" t="s">
        <v>3464</v>
      </c>
      <c r="C1263" s="297" t="s">
        <v>3465</v>
      </c>
      <c r="D1263" s="297" t="s">
        <v>7641</v>
      </c>
      <c r="E1263" s="297" t="s">
        <v>7642</v>
      </c>
      <c r="F1263" s="297" t="s">
        <v>674</v>
      </c>
      <c r="G1263" s="297" t="s">
        <v>7643</v>
      </c>
      <c r="H1263" s="297" t="s">
        <v>7644</v>
      </c>
      <c r="I1263" s="297" t="s">
        <v>674</v>
      </c>
      <c r="J1263" s="297" t="s">
        <v>7643</v>
      </c>
      <c r="K1263" s="297" t="s">
        <v>7645</v>
      </c>
      <c r="L1263" s="297" t="s">
        <v>674</v>
      </c>
      <c r="M1263" s="297" t="s">
        <v>3008</v>
      </c>
      <c r="N1263" s="297" t="s">
        <v>674</v>
      </c>
      <c r="O1263" s="297" t="s">
        <v>674</v>
      </c>
    </row>
    <row r="1264" spans="1:15">
      <c r="A1264" s="297" t="s">
        <v>2635</v>
      </c>
      <c r="B1264" s="297" t="s">
        <v>3464</v>
      </c>
      <c r="C1264" s="297" t="s">
        <v>3465</v>
      </c>
      <c r="D1264" s="297" t="s">
        <v>7646</v>
      </c>
      <c r="E1264" s="297" t="s">
        <v>7647</v>
      </c>
      <c r="F1264" s="297" t="s">
        <v>674</v>
      </c>
      <c r="G1264" s="297" t="s">
        <v>7648</v>
      </c>
      <c r="H1264" s="297" t="s">
        <v>7649</v>
      </c>
      <c r="I1264" s="297" t="s">
        <v>674</v>
      </c>
      <c r="J1264" s="297" t="s">
        <v>7648</v>
      </c>
      <c r="K1264" s="297" t="s">
        <v>2031</v>
      </c>
      <c r="L1264" s="297" t="s">
        <v>674</v>
      </c>
      <c r="M1264" s="297" t="s">
        <v>3008</v>
      </c>
      <c r="N1264" s="297" t="s">
        <v>674</v>
      </c>
      <c r="O1264" s="297" t="s">
        <v>674</v>
      </c>
    </row>
    <row r="1265" spans="1:15">
      <c r="A1265" s="297" t="s">
        <v>2635</v>
      </c>
      <c r="B1265" s="297" t="s">
        <v>3464</v>
      </c>
      <c r="C1265" s="297" t="s">
        <v>3465</v>
      </c>
      <c r="D1265" s="297" t="s">
        <v>7650</v>
      </c>
      <c r="E1265" s="297" t="s">
        <v>7651</v>
      </c>
      <c r="F1265" s="297" t="s">
        <v>674</v>
      </c>
      <c r="G1265" s="297" t="s">
        <v>7652</v>
      </c>
      <c r="H1265" s="297" t="s">
        <v>7653</v>
      </c>
      <c r="I1265" s="297" t="s">
        <v>674</v>
      </c>
      <c r="J1265" s="297" t="s">
        <v>7652</v>
      </c>
      <c r="K1265" s="297" t="s">
        <v>1145</v>
      </c>
      <c r="L1265" s="297" t="s">
        <v>674</v>
      </c>
      <c r="M1265" s="297" t="s">
        <v>3008</v>
      </c>
      <c r="N1265" s="297" t="s">
        <v>674</v>
      </c>
      <c r="O1265" s="297" t="s">
        <v>674</v>
      </c>
    </row>
    <row r="1266" spans="1:15">
      <c r="A1266" s="297" t="s">
        <v>2635</v>
      </c>
      <c r="B1266" s="297" t="s">
        <v>3464</v>
      </c>
      <c r="C1266" s="297" t="s">
        <v>3465</v>
      </c>
      <c r="D1266" s="297" t="s">
        <v>7654</v>
      </c>
      <c r="E1266" s="297" t="s">
        <v>7655</v>
      </c>
      <c r="F1266" s="297" t="s">
        <v>674</v>
      </c>
      <c r="G1266" s="297" t="s">
        <v>7656</v>
      </c>
      <c r="H1266" s="297" t="s">
        <v>7657</v>
      </c>
      <c r="I1266" s="297" t="s">
        <v>674</v>
      </c>
      <c r="J1266" s="297" t="s">
        <v>7656</v>
      </c>
      <c r="K1266" s="297" t="s">
        <v>1146</v>
      </c>
      <c r="L1266" s="297" t="s">
        <v>674</v>
      </c>
      <c r="M1266" s="297" t="s">
        <v>3008</v>
      </c>
      <c r="N1266" s="297" t="s">
        <v>674</v>
      </c>
      <c r="O1266" s="297" t="s">
        <v>674</v>
      </c>
    </row>
    <row r="1267" spans="1:15">
      <c r="A1267" s="297" t="s">
        <v>2635</v>
      </c>
      <c r="B1267" s="297" t="s">
        <v>3464</v>
      </c>
      <c r="C1267" s="297" t="s">
        <v>3465</v>
      </c>
      <c r="D1267" s="297" t="s">
        <v>7658</v>
      </c>
      <c r="E1267" s="297" t="s">
        <v>7659</v>
      </c>
      <c r="F1267" s="297" t="s">
        <v>674</v>
      </c>
      <c r="G1267" s="297" t="s">
        <v>7660</v>
      </c>
      <c r="H1267" s="297" t="s">
        <v>2485</v>
      </c>
      <c r="I1267" s="297" t="s">
        <v>674</v>
      </c>
      <c r="J1267" s="297" t="s">
        <v>7660</v>
      </c>
      <c r="K1267" s="297" t="s">
        <v>2485</v>
      </c>
      <c r="L1267" s="297" t="s">
        <v>674</v>
      </c>
      <c r="M1267" s="297" t="s">
        <v>3008</v>
      </c>
      <c r="N1267" s="297" t="s">
        <v>674</v>
      </c>
      <c r="O1267" s="297" t="s">
        <v>674</v>
      </c>
    </row>
    <row r="1268" spans="1:15">
      <c r="A1268" s="297" t="s">
        <v>2635</v>
      </c>
      <c r="B1268" s="297" t="s">
        <v>3464</v>
      </c>
      <c r="C1268" s="297" t="s">
        <v>3465</v>
      </c>
      <c r="D1268" s="297" t="s">
        <v>7661</v>
      </c>
      <c r="E1268" s="297" t="s">
        <v>7662</v>
      </c>
      <c r="F1268" s="297" t="s">
        <v>674</v>
      </c>
      <c r="G1268" s="297" t="s">
        <v>7663</v>
      </c>
      <c r="H1268" s="297" t="s">
        <v>7664</v>
      </c>
      <c r="I1268" s="297" t="s">
        <v>674</v>
      </c>
      <c r="J1268" s="297" t="s">
        <v>7663</v>
      </c>
      <c r="K1268" s="297" t="s">
        <v>1286</v>
      </c>
      <c r="L1268" s="297" t="s">
        <v>674</v>
      </c>
      <c r="M1268" s="297" t="s">
        <v>3008</v>
      </c>
      <c r="N1268" s="297" t="s">
        <v>674</v>
      </c>
      <c r="O1268" s="297" t="s">
        <v>674</v>
      </c>
    </row>
    <row r="1269" spans="1:15">
      <c r="A1269" s="297" t="s">
        <v>2635</v>
      </c>
      <c r="B1269" s="297" t="s">
        <v>3464</v>
      </c>
      <c r="C1269" s="297" t="s">
        <v>3465</v>
      </c>
      <c r="D1269" s="297" t="s">
        <v>7665</v>
      </c>
      <c r="E1269" s="297" t="s">
        <v>7666</v>
      </c>
      <c r="F1269" s="297" t="s">
        <v>674</v>
      </c>
      <c r="G1269" s="297" t="s">
        <v>7667</v>
      </c>
      <c r="H1269" s="297" t="s">
        <v>7668</v>
      </c>
      <c r="I1269" s="297" t="s">
        <v>674</v>
      </c>
      <c r="J1269" s="297" t="s">
        <v>7667</v>
      </c>
      <c r="K1269" s="297" t="s">
        <v>1147</v>
      </c>
      <c r="L1269" s="297" t="s">
        <v>674</v>
      </c>
      <c r="M1269" s="297" t="s">
        <v>3008</v>
      </c>
      <c r="N1269" s="297" t="s">
        <v>674</v>
      </c>
      <c r="O1269" s="297" t="s">
        <v>674</v>
      </c>
    </row>
    <row r="1270" spans="1:15">
      <c r="A1270" s="297" t="s">
        <v>2635</v>
      </c>
      <c r="B1270" s="297" t="s">
        <v>3464</v>
      </c>
      <c r="C1270" s="297" t="s">
        <v>3465</v>
      </c>
      <c r="D1270" s="297" t="s">
        <v>7669</v>
      </c>
      <c r="E1270" s="297" t="s">
        <v>7670</v>
      </c>
      <c r="F1270" s="297" t="s">
        <v>674</v>
      </c>
      <c r="G1270" s="297" t="s">
        <v>7671</v>
      </c>
      <c r="H1270" s="297" t="s">
        <v>2371</v>
      </c>
      <c r="I1270" s="297" t="s">
        <v>674</v>
      </c>
      <c r="J1270" s="297" t="s">
        <v>7671</v>
      </c>
      <c r="K1270" s="297" t="s">
        <v>2371</v>
      </c>
      <c r="L1270" s="297" t="s">
        <v>674</v>
      </c>
      <c r="M1270" s="297" t="s">
        <v>3008</v>
      </c>
      <c r="N1270" s="297" t="s">
        <v>674</v>
      </c>
      <c r="O1270" s="297" t="s">
        <v>674</v>
      </c>
    </row>
    <row r="1271" spans="1:15">
      <c r="A1271" s="297" t="s">
        <v>2635</v>
      </c>
      <c r="B1271" s="297" t="s">
        <v>3464</v>
      </c>
      <c r="C1271" s="297" t="s">
        <v>3465</v>
      </c>
      <c r="D1271" s="297" t="s">
        <v>7672</v>
      </c>
      <c r="E1271" s="297" t="s">
        <v>7673</v>
      </c>
      <c r="F1271" s="297" t="s">
        <v>674</v>
      </c>
      <c r="G1271" s="297" t="s">
        <v>7674</v>
      </c>
      <c r="H1271" s="297" t="s">
        <v>2372</v>
      </c>
      <c r="I1271" s="297" t="s">
        <v>674</v>
      </c>
      <c r="J1271" s="297" t="s">
        <v>7674</v>
      </c>
      <c r="K1271" s="297" t="s">
        <v>2372</v>
      </c>
      <c r="L1271" s="297" t="s">
        <v>674</v>
      </c>
      <c r="M1271" s="297" t="s">
        <v>3008</v>
      </c>
      <c r="N1271" s="297" t="s">
        <v>674</v>
      </c>
      <c r="O1271" s="297" t="s">
        <v>674</v>
      </c>
    </row>
    <row r="1272" spans="1:15">
      <c r="A1272" s="297" t="s">
        <v>2635</v>
      </c>
      <c r="B1272" s="297" t="s">
        <v>3464</v>
      </c>
      <c r="C1272" s="297" t="s">
        <v>3465</v>
      </c>
      <c r="D1272" s="297" t="s">
        <v>7675</v>
      </c>
      <c r="E1272" s="297" t="s">
        <v>7676</v>
      </c>
      <c r="F1272" s="297" t="s">
        <v>674</v>
      </c>
      <c r="G1272" s="297" t="s">
        <v>7677</v>
      </c>
      <c r="H1272" s="297" t="s">
        <v>7678</v>
      </c>
      <c r="I1272" s="297" t="s">
        <v>674</v>
      </c>
      <c r="J1272" s="297" t="s">
        <v>7677</v>
      </c>
      <c r="K1272" s="297" t="s">
        <v>1148</v>
      </c>
      <c r="L1272" s="297" t="s">
        <v>674</v>
      </c>
      <c r="M1272" s="297" t="s">
        <v>3008</v>
      </c>
      <c r="N1272" s="297" t="s">
        <v>674</v>
      </c>
      <c r="O1272" s="297" t="s">
        <v>674</v>
      </c>
    </row>
    <row r="1273" spans="1:15">
      <c r="A1273" s="297" t="s">
        <v>2635</v>
      </c>
      <c r="B1273" s="297" t="s">
        <v>3464</v>
      </c>
      <c r="C1273" s="297" t="s">
        <v>3465</v>
      </c>
      <c r="D1273" s="297" t="s">
        <v>7679</v>
      </c>
      <c r="E1273" s="297" t="s">
        <v>7680</v>
      </c>
      <c r="F1273" s="297" t="s">
        <v>674</v>
      </c>
      <c r="G1273" s="297" t="s">
        <v>7681</v>
      </c>
      <c r="H1273" s="297" t="s">
        <v>2373</v>
      </c>
      <c r="I1273" s="297" t="s">
        <v>674</v>
      </c>
      <c r="J1273" s="297" t="s">
        <v>7681</v>
      </c>
      <c r="K1273" s="297" t="s">
        <v>2373</v>
      </c>
      <c r="L1273" s="297" t="s">
        <v>674</v>
      </c>
      <c r="M1273" s="297" t="s">
        <v>3008</v>
      </c>
      <c r="N1273" s="297" t="s">
        <v>674</v>
      </c>
      <c r="O1273" s="297" t="s">
        <v>674</v>
      </c>
    </row>
    <row r="1274" spans="1:15">
      <c r="A1274" s="297" t="s">
        <v>2635</v>
      </c>
      <c r="B1274" s="297" t="s">
        <v>3464</v>
      </c>
      <c r="C1274" s="297" t="s">
        <v>3465</v>
      </c>
      <c r="D1274" s="297" t="s">
        <v>7682</v>
      </c>
      <c r="E1274" s="297" t="s">
        <v>7683</v>
      </c>
      <c r="F1274" s="297" t="s">
        <v>674</v>
      </c>
      <c r="G1274" s="297" t="s">
        <v>7684</v>
      </c>
      <c r="H1274" s="297" t="s">
        <v>7685</v>
      </c>
      <c r="I1274" s="297" t="s">
        <v>674</v>
      </c>
      <c r="J1274" s="297" t="s">
        <v>7684</v>
      </c>
      <c r="K1274" s="297" t="s">
        <v>2032</v>
      </c>
      <c r="L1274" s="297" t="s">
        <v>674</v>
      </c>
      <c r="M1274" s="297" t="s">
        <v>3008</v>
      </c>
      <c r="N1274" s="297" t="s">
        <v>674</v>
      </c>
      <c r="O1274" s="297" t="s">
        <v>674</v>
      </c>
    </row>
    <row r="1275" spans="1:15">
      <c r="A1275" s="297" t="s">
        <v>2635</v>
      </c>
      <c r="B1275" s="297" t="s">
        <v>3464</v>
      </c>
      <c r="C1275" s="297" t="s">
        <v>3465</v>
      </c>
      <c r="D1275" s="297" t="s">
        <v>7686</v>
      </c>
      <c r="E1275" s="297" t="s">
        <v>7687</v>
      </c>
      <c r="F1275" s="297" t="s">
        <v>674</v>
      </c>
      <c r="G1275" s="297" t="s">
        <v>7688</v>
      </c>
      <c r="H1275" s="297" t="s">
        <v>7689</v>
      </c>
      <c r="I1275" s="297" t="s">
        <v>674</v>
      </c>
      <c r="J1275" s="297" t="s">
        <v>7688</v>
      </c>
      <c r="K1275" s="297" t="s">
        <v>2033</v>
      </c>
      <c r="L1275" s="297" t="s">
        <v>674</v>
      </c>
      <c r="M1275" s="297" t="s">
        <v>3008</v>
      </c>
      <c r="N1275" s="297" t="s">
        <v>674</v>
      </c>
      <c r="O1275" s="297" t="s">
        <v>674</v>
      </c>
    </row>
    <row r="1276" spans="1:15">
      <c r="A1276" s="297" t="s">
        <v>2635</v>
      </c>
      <c r="B1276" s="297" t="s">
        <v>3464</v>
      </c>
      <c r="C1276" s="297" t="s">
        <v>3465</v>
      </c>
      <c r="D1276" s="297" t="s">
        <v>7690</v>
      </c>
      <c r="E1276" s="297" t="s">
        <v>7691</v>
      </c>
      <c r="F1276" s="297" t="s">
        <v>674</v>
      </c>
      <c r="G1276" s="297" t="s">
        <v>7692</v>
      </c>
      <c r="H1276" s="297" t="s">
        <v>7693</v>
      </c>
      <c r="I1276" s="297" t="s">
        <v>674</v>
      </c>
      <c r="J1276" s="297" t="s">
        <v>7692</v>
      </c>
      <c r="K1276" s="297" t="s">
        <v>2034</v>
      </c>
      <c r="L1276" s="297" t="s">
        <v>674</v>
      </c>
      <c r="M1276" s="297" t="s">
        <v>3008</v>
      </c>
      <c r="N1276" s="297" t="s">
        <v>674</v>
      </c>
      <c r="O1276" s="297" t="s">
        <v>674</v>
      </c>
    </row>
    <row r="1277" spans="1:15">
      <c r="A1277" s="297" t="s">
        <v>2635</v>
      </c>
      <c r="B1277" s="297" t="s">
        <v>3464</v>
      </c>
      <c r="C1277" s="297" t="s">
        <v>3465</v>
      </c>
      <c r="D1277" s="297" t="s">
        <v>7694</v>
      </c>
      <c r="E1277" s="297" t="s">
        <v>7695</v>
      </c>
      <c r="F1277" s="297" t="s">
        <v>674</v>
      </c>
      <c r="G1277" s="297" t="s">
        <v>7696</v>
      </c>
      <c r="H1277" s="297" t="s">
        <v>7697</v>
      </c>
      <c r="I1277" s="297" t="s">
        <v>674</v>
      </c>
      <c r="J1277" s="297" t="s">
        <v>7696</v>
      </c>
      <c r="K1277" s="297" t="s">
        <v>7698</v>
      </c>
      <c r="L1277" s="297" t="s">
        <v>674</v>
      </c>
      <c r="M1277" s="297" t="s">
        <v>3008</v>
      </c>
      <c r="N1277" s="297" t="s">
        <v>674</v>
      </c>
      <c r="O1277" s="297" t="s">
        <v>674</v>
      </c>
    </row>
    <row r="1278" spans="1:15">
      <c r="A1278" s="297" t="s">
        <v>2635</v>
      </c>
      <c r="B1278" s="297" t="s">
        <v>3464</v>
      </c>
      <c r="C1278" s="297" t="s">
        <v>3465</v>
      </c>
      <c r="D1278" s="297" t="s">
        <v>7699</v>
      </c>
      <c r="E1278" s="297" t="s">
        <v>7700</v>
      </c>
      <c r="F1278" s="297" t="s">
        <v>674</v>
      </c>
      <c r="G1278" s="297" t="s">
        <v>7701</v>
      </c>
      <c r="H1278" s="297" t="s">
        <v>7702</v>
      </c>
      <c r="I1278" s="297" t="s">
        <v>674</v>
      </c>
      <c r="J1278" s="297" t="s">
        <v>7701</v>
      </c>
      <c r="K1278" s="297" t="s">
        <v>7703</v>
      </c>
      <c r="L1278" s="297" t="s">
        <v>674</v>
      </c>
      <c r="M1278" s="297" t="s">
        <v>3008</v>
      </c>
      <c r="N1278" s="297" t="s">
        <v>674</v>
      </c>
      <c r="O1278" s="297" t="s">
        <v>674</v>
      </c>
    </row>
    <row r="1279" spans="1:15">
      <c r="A1279" s="297" t="s">
        <v>2635</v>
      </c>
      <c r="B1279" s="297" t="s">
        <v>3464</v>
      </c>
      <c r="C1279" s="297" t="s">
        <v>3465</v>
      </c>
      <c r="D1279" s="297" t="s">
        <v>7704</v>
      </c>
      <c r="E1279" s="297" t="s">
        <v>7705</v>
      </c>
      <c r="F1279" s="297" t="s">
        <v>674</v>
      </c>
      <c r="G1279" s="297" t="s">
        <v>7706</v>
      </c>
      <c r="H1279" s="297" t="s">
        <v>7707</v>
      </c>
      <c r="I1279" s="297" t="s">
        <v>674</v>
      </c>
      <c r="J1279" s="297" t="s">
        <v>7706</v>
      </c>
      <c r="K1279" s="297" t="s">
        <v>2037</v>
      </c>
      <c r="L1279" s="297" t="s">
        <v>674</v>
      </c>
      <c r="M1279" s="297" t="s">
        <v>3008</v>
      </c>
      <c r="N1279" s="297" t="s">
        <v>674</v>
      </c>
      <c r="O1279" s="297" t="s">
        <v>674</v>
      </c>
    </row>
    <row r="1280" spans="1:15">
      <c r="A1280" s="297" t="s">
        <v>2635</v>
      </c>
      <c r="B1280" s="297" t="s">
        <v>3464</v>
      </c>
      <c r="C1280" s="297" t="s">
        <v>3465</v>
      </c>
      <c r="D1280" s="297" t="s">
        <v>7708</v>
      </c>
      <c r="E1280" s="297" t="s">
        <v>7709</v>
      </c>
      <c r="F1280" s="297" t="s">
        <v>674</v>
      </c>
      <c r="G1280" s="297" t="s">
        <v>7710</v>
      </c>
      <c r="H1280" s="297" t="s">
        <v>7711</v>
      </c>
      <c r="I1280" s="297" t="s">
        <v>674</v>
      </c>
      <c r="J1280" s="297" t="s">
        <v>7710</v>
      </c>
      <c r="K1280" s="297" t="s">
        <v>7712</v>
      </c>
      <c r="L1280" s="297" t="s">
        <v>674</v>
      </c>
      <c r="M1280" s="297" t="s">
        <v>3008</v>
      </c>
      <c r="N1280" s="297" t="s">
        <v>674</v>
      </c>
      <c r="O1280" s="297" t="s">
        <v>674</v>
      </c>
    </row>
    <row r="1281" spans="1:15">
      <c r="A1281" s="297" t="s">
        <v>2635</v>
      </c>
      <c r="B1281" s="297" t="s">
        <v>3464</v>
      </c>
      <c r="C1281" s="297" t="s">
        <v>3465</v>
      </c>
      <c r="D1281" s="297" t="s">
        <v>7713</v>
      </c>
      <c r="E1281" s="297" t="s">
        <v>7714</v>
      </c>
      <c r="F1281" s="297" t="s">
        <v>674</v>
      </c>
      <c r="G1281" s="297" t="s">
        <v>7715</v>
      </c>
      <c r="H1281" s="297" t="s">
        <v>7716</v>
      </c>
      <c r="I1281" s="297" t="s">
        <v>674</v>
      </c>
      <c r="J1281" s="297" t="s">
        <v>7715</v>
      </c>
      <c r="K1281" s="297" t="s">
        <v>2039</v>
      </c>
      <c r="L1281" s="297" t="s">
        <v>674</v>
      </c>
      <c r="M1281" s="297" t="s">
        <v>3008</v>
      </c>
      <c r="N1281" s="297" t="s">
        <v>674</v>
      </c>
      <c r="O1281" s="297" t="s">
        <v>674</v>
      </c>
    </row>
    <row r="1282" spans="1:15">
      <c r="A1282" s="297" t="s">
        <v>2635</v>
      </c>
      <c r="B1282" s="297" t="s">
        <v>3464</v>
      </c>
      <c r="C1282" s="297" t="s">
        <v>3465</v>
      </c>
      <c r="D1282" s="297" t="s">
        <v>7717</v>
      </c>
      <c r="E1282" s="297" t="s">
        <v>7718</v>
      </c>
      <c r="F1282" s="297" t="s">
        <v>674</v>
      </c>
      <c r="G1282" s="297" t="s">
        <v>7719</v>
      </c>
      <c r="H1282" s="297" t="s">
        <v>7720</v>
      </c>
      <c r="I1282" s="297" t="s">
        <v>674</v>
      </c>
      <c r="J1282" s="297" t="s">
        <v>7719</v>
      </c>
      <c r="K1282" s="297" t="s">
        <v>7721</v>
      </c>
      <c r="L1282" s="297" t="s">
        <v>674</v>
      </c>
      <c r="M1282" s="297" t="s">
        <v>3008</v>
      </c>
      <c r="N1282" s="297" t="s">
        <v>674</v>
      </c>
      <c r="O1282" s="297" t="s">
        <v>674</v>
      </c>
    </row>
    <row r="1283" spans="1:15">
      <c r="A1283" s="297" t="s">
        <v>2635</v>
      </c>
      <c r="B1283" s="297" t="s">
        <v>3464</v>
      </c>
      <c r="C1283" s="297" t="s">
        <v>3465</v>
      </c>
      <c r="D1283" s="297" t="s">
        <v>7722</v>
      </c>
      <c r="E1283" s="297" t="s">
        <v>7723</v>
      </c>
      <c r="F1283" s="297" t="s">
        <v>674</v>
      </c>
      <c r="G1283" s="297" t="s">
        <v>7724</v>
      </c>
      <c r="H1283" s="297" t="s">
        <v>7725</v>
      </c>
      <c r="I1283" s="297" t="s">
        <v>674</v>
      </c>
      <c r="J1283" s="297" t="s">
        <v>7724</v>
      </c>
      <c r="K1283" s="297" t="s">
        <v>2041</v>
      </c>
      <c r="L1283" s="297" t="s">
        <v>674</v>
      </c>
      <c r="M1283" s="297" t="s">
        <v>3008</v>
      </c>
      <c r="N1283" s="297" t="s">
        <v>674</v>
      </c>
      <c r="O1283" s="297" t="s">
        <v>674</v>
      </c>
    </row>
    <row r="1284" spans="1:15">
      <c r="A1284" s="297" t="s">
        <v>2635</v>
      </c>
      <c r="B1284" s="297" t="s">
        <v>3464</v>
      </c>
      <c r="C1284" s="297" t="s">
        <v>3465</v>
      </c>
      <c r="D1284" s="297" t="s">
        <v>7726</v>
      </c>
      <c r="E1284" s="297" t="s">
        <v>7727</v>
      </c>
      <c r="F1284" s="297" t="s">
        <v>674</v>
      </c>
      <c r="G1284" s="297" t="s">
        <v>7728</v>
      </c>
      <c r="H1284" s="297" t="s">
        <v>7729</v>
      </c>
      <c r="I1284" s="297" t="s">
        <v>674</v>
      </c>
      <c r="J1284" s="297" t="s">
        <v>7728</v>
      </c>
      <c r="K1284" s="297" t="s">
        <v>7730</v>
      </c>
      <c r="L1284" s="297" t="s">
        <v>674</v>
      </c>
      <c r="M1284" s="297" t="s">
        <v>3008</v>
      </c>
      <c r="N1284" s="297" t="s">
        <v>674</v>
      </c>
      <c r="O1284" s="297" t="s">
        <v>674</v>
      </c>
    </row>
    <row r="1285" spans="1:15">
      <c r="A1285" s="297" t="s">
        <v>2635</v>
      </c>
      <c r="B1285" s="297" t="s">
        <v>3464</v>
      </c>
      <c r="C1285" s="297" t="s">
        <v>3465</v>
      </c>
      <c r="D1285" s="297" t="s">
        <v>7731</v>
      </c>
      <c r="E1285" s="297" t="s">
        <v>7732</v>
      </c>
      <c r="F1285" s="297" t="s">
        <v>674</v>
      </c>
      <c r="G1285" s="297" t="s">
        <v>7733</v>
      </c>
      <c r="H1285" s="297" t="s">
        <v>7734</v>
      </c>
      <c r="I1285" s="297" t="s">
        <v>674</v>
      </c>
      <c r="J1285" s="297" t="s">
        <v>7733</v>
      </c>
      <c r="K1285" s="297" t="s">
        <v>7735</v>
      </c>
      <c r="L1285" s="297" t="s">
        <v>674</v>
      </c>
      <c r="M1285" s="297" t="s">
        <v>3008</v>
      </c>
      <c r="N1285" s="297" t="s">
        <v>674</v>
      </c>
      <c r="O1285" s="297" t="s">
        <v>674</v>
      </c>
    </row>
    <row r="1286" spans="1:15">
      <c r="A1286" s="297" t="s">
        <v>2635</v>
      </c>
      <c r="B1286" s="297" t="s">
        <v>3464</v>
      </c>
      <c r="C1286" s="297" t="s">
        <v>3465</v>
      </c>
      <c r="D1286" s="297" t="s">
        <v>7736</v>
      </c>
      <c r="E1286" s="297" t="s">
        <v>7737</v>
      </c>
      <c r="F1286" s="297" t="s">
        <v>674</v>
      </c>
      <c r="G1286" s="297" t="s">
        <v>7738</v>
      </c>
      <c r="H1286" s="297" t="s">
        <v>7739</v>
      </c>
      <c r="I1286" s="297" t="s">
        <v>674</v>
      </c>
      <c r="J1286" s="297" t="s">
        <v>7738</v>
      </c>
      <c r="K1286" s="297" t="s">
        <v>7740</v>
      </c>
      <c r="L1286" s="297" t="s">
        <v>674</v>
      </c>
      <c r="M1286" s="297" t="s">
        <v>3008</v>
      </c>
      <c r="N1286" s="297" t="s">
        <v>674</v>
      </c>
      <c r="O1286" s="297" t="s">
        <v>674</v>
      </c>
    </row>
    <row r="1287" spans="1:15">
      <c r="A1287" s="297" t="s">
        <v>2635</v>
      </c>
      <c r="B1287" s="297" t="s">
        <v>3464</v>
      </c>
      <c r="C1287" s="297" t="s">
        <v>3465</v>
      </c>
      <c r="D1287" s="297" t="s">
        <v>7741</v>
      </c>
      <c r="E1287" s="297" t="s">
        <v>7742</v>
      </c>
      <c r="F1287" s="297" t="s">
        <v>674</v>
      </c>
      <c r="G1287" s="297" t="s">
        <v>7743</v>
      </c>
      <c r="H1287" s="297" t="s">
        <v>7744</v>
      </c>
      <c r="I1287" s="297" t="s">
        <v>674</v>
      </c>
      <c r="J1287" s="297" t="s">
        <v>7743</v>
      </c>
      <c r="K1287" s="297" t="s">
        <v>2045</v>
      </c>
      <c r="L1287" s="297" t="s">
        <v>674</v>
      </c>
      <c r="M1287" s="297" t="s">
        <v>3008</v>
      </c>
      <c r="N1287" s="297" t="s">
        <v>674</v>
      </c>
      <c r="O1287" s="297" t="s">
        <v>674</v>
      </c>
    </row>
    <row r="1288" spans="1:15">
      <c r="A1288" s="297" t="s">
        <v>2635</v>
      </c>
      <c r="B1288" s="297" t="s">
        <v>3464</v>
      </c>
      <c r="C1288" s="297" t="s">
        <v>3465</v>
      </c>
      <c r="D1288" s="297" t="s">
        <v>7745</v>
      </c>
      <c r="E1288" s="297" t="s">
        <v>7746</v>
      </c>
      <c r="F1288" s="297" t="s">
        <v>674</v>
      </c>
      <c r="G1288" s="297" t="s">
        <v>7747</v>
      </c>
      <c r="H1288" s="297" t="s">
        <v>7748</v>
      </c>
      <c r="I1288" s="297" t="s">
        <v>674</v>
      </c>
      <c r="J1288" s="297" t="s">
        <v>7747</v>
      </c>
      <c r="K1288" s="297" t="s">
        <v>2046</v>
      </c>
      <c r="L1288" s="297" t="s">
        <v>674</v>
      </c>
      <c r="M1288" s="297" t="s">
        <v>3008</v>
      </c>
      <c r="N1288" s="297" t="s">
        <v>674</v>
      </c>
      <c r="O1288" s="297" t="s">
        <v>674</v>
      </c>
    </row>
    <row r="1289" spans="1:15">
      <c r="A1289" s="297" t="s">
        <v>2635</v>
      </c>
      <c r="B1289" s="297" t="s">
        <v>3464</v>
      </c>
      <c r="C1289" s="297" t="s">
        <v>3465</v>
      </c>
      <c r="D1289" s="297" t="s">
        <v>7749</v>
      </c>
      <c r="E1289" s="297" t="s">
        <v>7750</v>
      </c>
      <c r="F1289" s="297" t="s">
        <v>674</v>
      </c>
      <c r="G1289" s="297" t="s">
        <v>7751</v>
      </c>
      <c r="H1289" s="297" t="s">
        <v>7752</v>
      </c>
      <c r="I1289" s="297" t="s">
        <v>674</v>
      </c>
      <c r="J1289" s="297" t="s">
        <v>7751</v>
      </c>
      <c r="K1289" s="297" t="s">
        <v>7753</v>
      </c>
      <c r="L1289" s="297" t="s">
        <v>674</v>
      </c>
      <c r="M1289" s="297" t="s">
        <v>3008</v>
      </c>
      <c r="N1289" s="297" t="s">
        <v>674</v>
      </c>
      <c r="O1289" s="297" t="s">
        <v>674</v>
      </c>
    </row>
    <row r="1290" spans="1:15">
      <c r="A1290" s="297" t="s">
        <v>2635</v>
      </c>
      <c r="B1290" s="297" t="s">
        <v>3464</v>
      </c>
      <c r="C1290" s="297" t="s">
        <v>3465</v>
      </c>
      <c r="D1290" s="297" t="s">
        <v>7754</v>
      </c>
      <c r="E1290" s="297" t="s">
        <v>7755</v>
      </c>
      <c r="F1290" s="297" t="s">
        <v>674</v>
      </c>
      <c r="G1290" s="297" t="s">
        <v>7756</v>
      </c>
      <c r="H1290" s="297" t="s">
        <v>7757</v>
      </c>
      <c r="I1290" s="297" t="s">
        <v>674</v>
      </c>
      <c r="J1290" s="297" t="s">
        <v>7756</v>
      </c>
      <c r="K1290" s="297" t="s">
        <v>7758</v>
      </c>
      <c r="L1290" s="297" t="s">
        <v>674</v>
      </c>
      <c r="M1290" s="297" t="s">
        <v>3008</v>
      </c>
      <c r="N1290" s="297" t="s">
        <v>674</v>
      </c>
      <c r="O1290" s="297" t="s">
        <v>674</v>
      </c>
    </row>
    <row r="1291" spans="1:15">
      <c r="A1291" s="297" t="s">
        <v>2635</v>
      </c>
      <c r="B1291" s="297" t="s">
        <v>3464</v>
      </c>
      <c r="C1291" s="297" t="s">
        <v>3465</v>
      </c>
      <c r="D1291" s="297" t="s">
        <v>7759</v>
      </c>
      <c r="E1291" s="297" t="s">
        <v>7760</v>
      </c>
      <c r="F1291" s="297" t="s">
        <v>674</v>
      </c>
      <c r="G1291" s="297" t="s">
        <v>7761</v>
      </c>
      <c r="H1291" s="297" t="s">
        <v>7762</v>
      </c>
      <c r="I1291" s="297" t="s">
        <v>674</v>
      </c>
      <c r="J1291" s="297" t="s">
        <v>7761</v>
      </c>
      <c r="K1291" s="297" t="s">
        <v>2049</v>
      </c>
      <c r="L1291" s="297" t="s">
        <v>674</v>
      </c>
      <c r="M1291" s="297" t="s">
        <v>3008</v>
      </c>
      <c r="N1291" s="297" t="s">
        <v>674</v>
      </c>
      <c r="O1291" s="297" t="s">
        <v>674</v>
      </c>
    </row>
    <row r="1292" spans="1:15">
      <c r="A1292" s="297" t="s">
        <v>2635</v>
      </c>
      <c r="B1292" s="297" t="s">
        <v>3464</v>
      </c>
      <c r="C1292" s="297" t="s">
        <v>3465</v>
      </c>
      <c r="D1292" s="297" t="s">
        <v>7763</v>
      </c>
      <c r="E1292" s="297" t="s">
        <v>7764</v>
      </c>
      <c r="F1292" s="297" t="s">
        <v>674</v>
      </c>
      <c r="G1292" s="297" t="s">
        <v>7765</v>
      </c>
      <c r="H1292" s="297" t="s">
        <v>7766</v>
      </c>
      <c r="I1292" s="297" t="s">
        <v>674</v>
      </c>
      <c r="J1292" s="297" t="s">
        <v>7765</v>
      </c>
      <c r="K1292" s="297" t="s">
        <v>7767</v>
      </c>
      <c r="L1292" s="297" t="s">
        <v>674</v>
      </c>
      <c r="M1292" s="297" t="s">
        <v>3008</v>
      </c>
      <c r="N1292" s="297" t="s">
        <v>674</v>
      </c>
      <c r="O1292" s="297" t="s">
        <v>674</v>
      </c>
    </row>
    <row r="1293" spans="1:15">
      <c r="A1293" s="297" t="s">
        <v>2635</v>
      </c>
      <c r="B1293" s="297" t="s">
        <v>3464</v>
      </c>
      <c r="C1293" s="297" t="s">
        <v>3465</v>
      </c>
      <c r="D1293" s="297" t="s">
        <v>7768</v>
      </c>
      <c r="E1293" s="297" t="s">
        <v>7769</v>
      </c>
      <c r="F1293" s="297" t="s">
        <v>674</v>
      </c>
      <c r="G1293" s="297" t="s">
        <v>7770</v>
      </c>
      <c r="H1293" s="297" t="s">
        <v>7771</v>
      </c>
      <c r="I1293" s="297" t="s">
        <v>674</v>
      </c>
      <c r="J1293" s="297" t="s">
        <v>7770</v>
      </c>
      <c r="K1293" s="297" t="s">
        <v>2051</v>
      </c>
      <c r="L1293" s="297" t="s">
        <v>674</v>
      </c>
      <c r="M1293" s="297" t="s">
        <v>3008</v>
      </c>
      <c r="N1293" s="297" t="s">
        <v>674</v>
      </c>
      <c r="O1293" s="297" t="s">
        <v>674</v>
      </c>
    </row>
    <row r="1294" spans="1:15">
      <c r="A1294" s="297" t="s">
        <v>2635</v>
      </c>
      <c r="B1294" s="297" t="s">
        <v>3464</v>
      </c>
      <c r="C1294" s="297" t="s">
        <v>3465</v>
      </c>
      <c r="D1294" s="297" t="s">
        <v>7772</v>
      </c>
      <c r="E1294" s="297" t="s">
        <v>7773</v>
      </c>
      <c r="F1294" s="297" t="s">
        <v>674</v>
      </c>
      <c r="G1294" s="297" t="s">
        <v>7774</v>
      </c>
      <c r="H1294" s="297" t="s">
        <v>7775</v>
      </c>
      <c r="I1294" s="297" t="s">
        <v>674</v>
      </c>
      <c r="J1294" s="297" t="s">
        <v>7774</v>
      </c>
      <c r="K1294" s="297" t="s">
        <v>7776</v>
      </c>
      <c r="L1294" s="297" t="s">
        <v>674</v>
      </c>
      <c r="M1294" s="297" t="s">
        <v>3008</v>
      </c>
      <c r="N1294" s="297" t="s">
        <v>674</v>
      </c>
      <c r="O1294" s="297" t="s">
        <v>674</v>
      </c>
    </row>
    <row r="1295" spans="1:15">
      <c r="A1295" s="297" t="s">
        <v>2635</v>
      </c>
      <c r="B1295" s="297" t="s">
        <v>3464</v>
      </c>
      <c r="C1295" s="297" t="s">
        <v>3465</v>
      </c>
      <c r="D1295" s="297" t="s">
        <v>7777</v>
      </c>
      <c r="E1295" s="297" t="s">
        <v>7778</v>
      </c>
      <c r="F1295" s="297" t="s">
        <v>674</v>
      </c>
      <c r="G1295" s="297" t="s">
        <v>7779</v>
      </c>
      <c r="H1295" s="297" t="s">
        <v>7780</v>
      </c>
      <c r="I1295" s="297" t="s">
        <v>674</v>
      </c>
      <c r="J1295" s="297" t="s">
        <v>7779</v>
      </c>
      <c r="K1295" s="297" t="s">
        <v>2053</v>
      </c>
      <c r="L1295" s="297" t="s">
        <v>674</v>
      </c>
      <c r="M1295" s="297" t="s">
        <v>3008</v>
      </c>
      <c r="N1295" s="297" t="s">
        <v>674</v>
      </c>
      <c r="O1295" s="297" t="s">
        <v>674</v>
      </c>
    </row>
    <row r="1296" spans="1:15">
      <c r="A1296" s="297" t="s">
        <v>2635</v>
      </c>
      <c r="B1296" s="297" t="s">
        <v>3464</v>
      </c>
      <c r="C1296" s="297" t="s">
        <v>3465</v>
      </c>
      <c r="D1296" s="297" t="s">
        <v>7781</v>
      </c>
      <c r="E1296" s="297" t="s">
        <v>7782</v>
      </c>
      <c r="F1296" s="297" t="s">
        <v>674</v>
      </c>
      <c r="G1296" s="297" t="s">
        <v>7783</v>
      </c>
      <c r="H1296" s="297" t="s">
        <v>7784</v>
      </c>
      <c r="I1296" s="297" t="s">
        <v>674</v>
      </c>
      <c r="J1296" s="297" t="s">
        <v>7783</v>
      </c>
      <c r="K1296" s="297" t="s">
        <v>2054</v>
      </c>
      <c r="L1296" s="297" t="s">
        <v>674</v>
      </c>
      <c r="M1296" s="297" t="s">
        <v>3008</v>
      </c>
      <c r="N1296" s="297" t="s">
        <v>674</v>
      </c>
      <c r="O1296" s="297" t="s">
        <v>674</v>
      </c>
    </row>
    <row r="1297" spans="1:15">
      <c r="A1297" s="297" t="s">
        <v>2635</v>
      </c>
      <c r="B1297" s="297" t="s">
        <v>3464</v>
      </c>
      <c r="C1297" s="297" t="s">
        <v>3465</v>
      </c>
      <c r="D1297" s="297" t="s">
        <v>7785</v>
      </c>
      <c r="E1297" s="297" t="s">
        <v>7786</v>
      </c>
      <c r="F1297" s="297" t="s">
        <v>674</v>
      </c>
      <c r="G1297" s="297" t="s">
        <v>7787</v>
      </c>
      <c r="H1297" s="297" t="s">
        <v>7788</v>
      </c>
      <c r="I1297" s="297" t="s">
        <v>674</v>
      </c>
      <c r="J1297" s="297" t="s">
        <v>7787</v>
      </c>
      <c r="K1297" s="297" t="s">
        <v>7789</v>
      </c>
      <c r="L1297" s="297" t="s">
        <v>674</v>
      </c>
      <c r="M1297" s="297" t="s">
        <v>3008</v>
      </c>
      <c r="N1297" s="297" t="s">
        <v>674</v>
      </c>
      <c r="O1297" s="297" t="s">
        <v>674</v>
      </c>
    </row>
    <row r="1298" spans="1:15">
      <c r="A1298" s="297" t="s">
        <v>2635</v>
      </c>
      <c r="B1298" s="297" t="s">
        <v>3464</v>
      </c>
      <c r="C1298" s="297" t="s">
        <v>3465</v>
      </c>
      <c r="D1298" s="297" t="s">
        <v>7790</v>
      </c>
      <c r="E1298" s="297" t="s">
        <v>7791</v>
      </c>
      <c r="F1298" s="297" t="s">
        <v>674</v>
      </c>
      <c r="G1298" s="297" t="s">
        <v>7792</v>
      </c>
      <c r="H1298" s="297" t="s">
        <v>7793</v>
      </c>
      <c r="I1298" s="297" t="s">
        <v>674</v>
      </c>
      <c r="J1298" s="297" t="s">
        <v>7792</v>
      </c>
      <c r="K1298" s="297" t="s">
        <v>7794</v>
      </c>
      <c r="L1298" s="297" t="s">
        <v>674</v>
      </c>
      <c r="M1298" s="297" t="s">
        <v>3008</v>
      </c>
      <c r="N1298" s="297" t="s">
        <v>674</v>
      </c>
      <c r="O1298" s="297" t="s">
        <v>674</v>
      </c>
    </row>
    <row r="1299" spans="1:15">
      <c r="A1299" s="297" t="s">
        <v>2635</v>
      </c>
      <c r="B1299" s="297" t="s">
        <v>3464</v>
      </c>
      <c r="C1299" s="297" t="s">
        <v>3465</v>
      </c>
      <c r="D1299" s="297" t="s">
        <v>7795</v>
      </c>
      <c r="E1299" s="297" t="s">
        <v>7796</v>
      </c>
      <c r="F1299" s="297" t="s">
        <v>674</v>
      </c>
      <c r="G1299" s="297" t="s">
        <v>7797</v>
      </c>
      <c r="H1299" s="297" t="s">
        <v>7798</v>
      </c>
      <c r="I1299" s="297" t="s">
        <v>674</v>
      </c>
      <c r="J1299" s="297" t="s">
        <v>7797</v>
      </c>
      <c r="K1299" s="297" t="s">
        <v>7799</v>
      </c>
      <c r="L1299" s="297" t="s">
        <v>674</v>
      </c>
      <c r="M1299" s="297" t="s">
        <v>3008</v>
      </c>
      <c r="N1299" s="297" t="s">
        <v>674</v>
      </c>
      <c r="O1299" s="297" t="s">
        <v>674</v>
      </c>
    </row>
    <row r="1300" spans="1:15">
      <c r="A1300" s="297" t="s">
        <v>2635</v>
      </c>
      <c r="B1300" s="297" t="s">
        <v>3464</v>
      </c>
      <c r="C1300" s="297" t="s">
        <v>3465</v>
      </c>
      <c r="D1300" s="297" t="s">
        <v>7800</v>
      </c>
      <c r="E1300" s="297" t="s">
        <v>7801</v>
      </c>
      <c r="F1300" s="297" t="s">
        <v>674</v>
      </c>
      <c r="G1300" s="297" t="s">
        <v>7802</v>
      </c>
      <c r="H1300" s="297" t="s">
        <v>7803</v>
      </c>
      <c r="I1300" s="297" t="s">
        <v>674</v>
      </c>
      <c r="J1300" s="297" t="s">
        <v>7802</v>
      </c>
      <c r="K1300" s="297" t="s">
        <v>2058</v>
      </c>
      <c r="L1300" s="297" t="s">
        <v>674</v>
      </c>
      <c r="M1300" s="297" t="s">
        <v>3008</v>
      </c>
      <c r="N1300" s="297" t="s">
        <v>674</v>
      </c>
      <c r="O1300" s="297" t="s">
        <v>674</v>
      </c>
    </row>
    <row r="1301" spans="1:15">
      <c r="A1301" s="297" t="s">
        <v>2635</v>
      </c>
      <c r="B1301" s="297" t="s">
        <v>3464</v>
      </c>
      <c r="C1301" s="297" t="s">
        <v>3465</v>
      </c>
      <c r="D1301" s="297" t="s">
        <v>7804</v>
      </c>
      <c r="E1301" s="297" t="s">
        <v>7805</v>
      </c>
      <c r="F1301" s="297" t="s">
        <v>674</v>
      </c>
      <c r="G1301" s="297" t="s">
        <v>7806</v>
      </c>
      <c r="H1301" s="297" t="s">
        <v>7807</v>
      </c>
      <c r="I1301" s="297" t="s">
        <v>674</v>
      </c>
      <c r="J1301" s="297" t="s">
        <v>7806</v>
      </c>
      <c r="K1301" s="297" t="s">
        <v>7808</v>
      </c>
      <c r="L1301" s="297" t="s">
        <v>674</v>
      </c>
      <c r="M1301" s="297" t="s">
        <v>3008</v>
      </c>
      <c r="N1301" s="297" t="s">
        <v>674</v>
      </c>
      <c r="O1301" s="297" t="s">
        <v>674</v>
      </c>
    </row>
    <row r="1302" spans="1:15">
      <c r="A1302" s="297" t="s">
        <v>2635</v>
      </c>
      <c r="B1302" s="297" t="s">
        <v>3464</v>
      </c>
      <c r="C1302" s="297" t="s">
        <v>3465</v>
      </c>
      <c r="D1302" s="297" t="s">
        <v>7809</v>
      </c>
      <c r="E1302" s="297" t="s">
        <v>7810</v>
      </c>
      <c r="F1302" s="297" t="s">
        <v>674</v>
      </c>
      <c r="G1302" s="297" t="s">
        <v>7811</v>
      </c>
      <c r="H1302" s="297" t="s">
        <v>7812</v>
      </c>
      <c r="I1302" s="297" t="s">
        <v>674</v>
      </c>
      <c r="J1302" s="297" t="s">
        <v>7811</v>
      </c>
      <c r="K1302" s="297" t="s">
        <v>7813</v>
      </c>
      <c r="L1302" s="297" t="s">
        <v>674</v>
      </c>
      <c r="M1302" s="297" t="s">
        <v>3008</v>
      </c>
      <c r="N1302" s="297" t="s">
        <v>674</v>
      </c>
      <c r="O1302" s="297" t="s">
        <v>674</v>
      </c>
    </row>
    <row r="1303" spans="1:15">
      <c r="A1303" s="297" t="s">
        <v>2635</v>
      </c>
      <c r="B1303" s="297" t="s">
        <v>3464</v>
      </c>
      <c r="C1303" s="297" t="s">
        <v>3465</v>
      </c>
      <c r="D1303" s="297" t="s">
        <v>7814</v>
      </c>
      <c r="E1303" s="297" t="s">
        <v>7815</v>
      </c>
      <c r="F1303" s="297" t="s">
        <v>674</v>
      </c>
      <c r="G1303" s="297" t="s">
        <v>7816</v>
      </c>
      <c r="H1303" s="297" t="s">
        <v>7817</v>
      </c>
      <c r="I1303" s="297" t="s">
        <v>674</v>
      </c>
      <c r="J1303" s="297" t="s">
        <v>7816</v>
      </c>
      <c r="K1303" s="297" t="s">
        <v>7818</v>
      </c>
      <c r="L1303" s="297" t="s">
        <v>674</v>
      </c>
      <c r="M1303" s="297" t="s">
        <v>3008</v>
      </c>
      <c r="N1303" s="297" t="s">
        <v>674</v>
      </c>
      <c r="O1303" s="297" t="s">
        <v>674</v>
      </c>
    </row>
    <row r="1304" spans="1:15">
      <c r="A1304" s="297" t="s">
        <v>2635</v>
      </c>
      <c r="B1304" s="297" t="s">
        <v>3464</v>
      </c>
      <c r="C1304" s="297" t="s">
        <v>3465</v>
      </c>
      <c r="D1304" s="297" t="s">
        <v>7819</v>
      </c>
      <c r="E1304" s="297" t="s">
        <v>7820</v>
      </c>
      <c r="F1304" s="297" t="s">
        <v>674</v>
      </c>
      <c r="G1304" s="297" t="s">
        <v>7821</v>
      </c>
      <c r="H1304" s="297" t="s">
        <v>7822</v>
      </c>
      <c r="I1304" s="297" t="s">
        <v>674</v>
      </c>
      <c r="J1304" s="297" t="s">
        <v>7821</v>
      </c>
      <c r="K1304" s="297" t="s">
        <v>2062</v>
      </c>
      <c r="L1304" s="297" t="s">
        <v>674</v>
      </c>
      <c r="M1304" s="297" t="s">
        <v>3008</v>
      </c>
      <c r="N1304" s="297" t="s">
        <v>674</v>
      </c>
      <c r="O1304" s="297" t="s">
        <v>674</v>
      </c>
    </row>
    <row r="1305" spans="1:15">
      <c r="A1305" s="297" t="s">
        <v>2635</v>
      </c>
      <c r="B1305" s="297" t="s">
        <v>3464</v>
      </c>
      <c r="C1305" s="297" t="s">
        <v>3465</v>
      </c>
      <c r="D1305" s="297" t="s">
        <v>7823</v>
      </c>
      <c r="E1305" s="297" t="s">
        <v>7824</v>
      </c>
      <c r="F1305" s="297" t="s">
        <v>674</v>
      </c>
      <c r="G1305" s="297" t="s">
        <v>7825</v>
      </c>
      <c r="H1305" s="297" t="s">
        <v>7826</v>
      </c>
      <c r="I1305" s="297" t="s">
        <v>674</v>
      </c>
      <c r="J1305" s="297" t="s">
        <v>7825</v>
      </c>
      <c r="K1305" s="297" t="s">
        <v>2063</v>
      </c>
      <c r="L1305" s="297" t="s">
        <v>674</v>
      </c>
      <c r="M1305" s="297" t="s">
        <v>3008</v>
      </c>
      <c r="N1305" s="297" t="s">
        <v>674</v>
      </c>
      <c r="O1305" s="297" t="s">
        <v>674</v>
      </c>
    </row>
    <row r="1306" spans="1:15">
      <c r="A1306" s="297" t="s">
        <v>2635</v>
      </c>
      <c r="B1306" s="297" t="s">
        <v>3464</v>
      </c>
      <c r="C1306" s="297" t="s">
        <v>3465</v>
      </c>
      <c r="D1306" s="297" t="s">
        <v>7827</v>
      </c>
      <c r="E1306" s="297" t="s">
        <v>7828</v>
      </c>
      <c r="F1306" s="297" t="s">
        <v>674</v>
      </c>
      <c r="G1306" s="297" t="s">
        <v>7829</v>
      </c>
      <c r="H1306" s="297" t="s">
        <v>7830</v>
      </c>
      <c r="I1306" s="297" t="s">
        <v>674</v>
      </c>
      <c r="J1306" s="297" t="s">
        <v>7829</v>
      </c>
      <c r="K1306" s="297" t="s">
        <v>1078</v>
      </c>
      <c r="L1306" s="297" t="s">
        <v>674</v>
      </c>
      <c r="M1306" s="297" t="s">
        <v>3008</v>
      </c>
      <c r="N1306" s="297" t="s">
        <v>674</v>
      </c>
      <c r="O1306" s="297" t="s">
        <v>674</v>
      </c>
    </row>
    <row r="1307" spans="1:15">
      <c r="A1307" s="297" t="s">
        <v>2635</v>
      </c>
      <c r="B1307" s="297" t="s">
        <v>3464</v>
      </c>
      <c r="C1307" s="297" t="s">
        <v>3465</v>
      </c>
      <c r="D1307" s="297" t="s">
        <v>7831</v>
      </c>
      <c r="E1307" s="297" t="s">
        <v>7832</v>
      </c>
      <c r="F1307" s="297" t="s">
        <v>674</v>
      </c>
      <c r="G1307" s="297" t="s">
        <v>7833</v>
      </c>
      <c r="H1307" s="297" t="s">
        <v>7834</v>
      </c>
      <c r="I1307" s="297" t="s">
        <v>674</v>
      </c>
      <c r="J1307" s="297" t="s">
        <v>7833</v>
      </c>
      <c r="K1307" s="297" t="s">
        <v>1076</v>
      </c>
      <c r="L1307" s="297" t="s">
        <v>674</v>
      </c>
      <c r="M1307" s="297" t="s">
        <v>3008</v>
      </c>
      <c r="N1307" s="297" t="s">
        <v>674</v>
      </c>
      <c r="O1307" s="297" t="s">
        <v>674</v>
      </c>
    </row>
    <row r="1308" spans="1:15">
      <c r="A1308" s="297" t="s">
        <v>2635</v>
      </c>
      <c r="B1308" s="297" t="s">
        <v>3464</v>
      </c>
      <c r="C1308" s="297" t="s">
        <v>3465</v>
      </c>
      <c r="D1308" s="297" t="s">
        <v>7835</v>
      </c>
      <c r="E1308" s="297" t="s">
        <v>7836</v>
      </c>
      <c r="F1308" s="297" t="s">
        <v>674</v>
      </c>
      <c r="G1308" s="297" t="s">
        <v>7837</v>
      </c>
      <c r="H1308" s="297" t="s">
        <v>7838</v>
      </c>
      <c r="I1308" s="297" t="s">
        <v>674</v>
      </c>
      <c r="J1308" s="297" t="s">
        <v>7837</v>
      </c>
      <c r="K1308" s="297" t="s">
        <v>1149</v>
      </c>
      <c r="L1308" s="297" t="s">
        <v>674</v>
      </c>
      <c r="M1308" s="297" t="s">
        <v>3008</v>
      </c>
      <c r="N1308" s="297" t="s">
        <v>674</v>
      </c>
      <c r="O1308" s="297" t="s">
        <v>674</v>
      </c>
    </row>
    <row r="1309" spans="1:15">
      <c r="A1309" s="297" t="s">
        <v>2635</v>
      </c>
      <c r="B1309" s="297" t="s">
        <v>3464</v>
      </c>
      <c r="C1309" s="297" t="s">
        <v>3465</v>
      </c>
      <c r="D1309" s="297" t="s">
        <v>7839</v>
      </c>
      <c r="E1309" s="297" t="s">
        <v>7840</v>
      </c>
      <c r="F1309" s="297" t="s">
        <v>674</v>
      </c>
      <c r="G1309" s="297" t="s">
        <v>7841</v>
      </c>
      <c r="H1309" s="297" t="s">
        <v>7842</v>
      </c>
      <c r="I1309" s="297" t="s">
        <v>674</v>
      </c>
      <c r="J1309" s="297" t="s">
        <v>7841</v>
      </c>
      <c r="K1309" s="297" t="s">
        <v>1150</v>
      </c>
      <c r="L1309" s="297" t="s">
        <v>674</v>
      </c>
      <c r="M1309" s="297" t="s">
        <v>3008</v>
      </c>
      <c r="N1309" s="297" t="s">
        <v>674</v>
      </c>
      <c r="O1309" s="297" t="s">
        <v>674</v>
      </c>
    </row>
    <row r="1310" spans="1:15">
      <c r="A1310" s="297" t="s">
        <v>2635</v>
      </c>
      <c r="B1310" s="297" t="s">
        <v>3464</v>
      </c>
      <c r="C1310" s="297" t="s">
        <v>3465</v>
      </c>
      <c r="D1310" s="297" t="s">
        <v>7843</v>
      </c>
      <c r="E1310" s="297" t="s">
        <v>7844</v>
      </c>
      <c r="F1310" s="297" t="s">
        <v>674</v>
      </c>
      <c r="G1310" s="297" t="s">
        <v>7845</v>
      </c>
      <c r="H1310" s="297" t="s">
        <v>2374</v>
      </c>
      <c r="I1310" s="297" t="s">
        <v>674</v>
      </c>
      <c r="J1310" s="297" t="s">
        <v>7845</v>
      </c>
      <c r="K1310" s="297" t="s">
        <v>2374</v>
      </c>
      <c r="L1310" s="297" t="s">
        <v>674</v>
      </c>
      <c r="M1310" s="297" t="s">
        <v>3008</v>
      </c>
      <c r="N1310" s="297" t="s">
        <v>674</v>
      </c>
      <c r="O1310" s="297" t="s">
        <v>674</v>
      </c>
    </row>
    <row r="1311" spans="1:15">
      <c r="A1311" s="297" t="s">
        <v>2635</v>
      </c>
      <c r="B1311" s="297" t="s">
        <v>3464</v>
      </c>
      <c r="C1311" s="297" t="s">
        <v>3465</v>
      </c>
      <c r="D1311" s="297" t="s">
        <v>7846</v>
      </c>
      <c r="E1311" s="297" t="s">
        <v>7847</v>
      </c>
      <c r="F1311" s="297" t="s">
        <v>674</v>
      </c>
      <c r="G1311" s="297" t="s">
        <v>7848</v>
      </c>
      <c r="H1311" s="297" t="s">
        <v>2375</v>
      </c>
      <c r="I1311" s="297" t="s">
        <v>674</v>
      </c>
      <c r="J1311" s="297" t="s">
        <v>7848</v>
      </c>
      <c r="K1311" s="297" t="s">
        <v>2375</v>
      </c>
      <c r="L1311" s="297" t="s">
        <v>674</v>
      </c>
      <c r="M1311" s="297" t="s">
        <v>3008</v>
      </c>
      <c r="N1311" s="297" t="s">
        <v>674</v>
      </c>
      <c r="O1311" s="297" t="s">
        <v>674</v>
      </c>
    </row>
    <row r="1312" spans="1:15">
      <c r="A1312" s="297" t="s">
        <v>2635</v>
      </c>
      <c r="B1312" s="297" t="s">
        <v>3464</v>
      </c>
      <c r="C1312" s="297" t="s">
        <v>3465</v>
      </c>
      <c r="D1312" s="297" t="s">
        <v>7849</v>
      </c>
      <c r="E1312" s="297" t="s">
        <v>7850</v>
      </c>
      <c r="F1312" s="297" t="s">
        <v>674</v>
      </c>
      <c r="G1312" s="297" t="s">
        <v>7851</v>
      </c>
      <c r="H1312" s="297" t="s">
        <v>2376</v>
      </c>
      <c r="I1312" s="297" t="s">
        <v>674</v>
      </c>
      <c r="J1312" s="297" t="s">
        <v>7851</v>
      </c>
      <c r="K1312" s="297" t="s">
        <v>2376</v>
      </c>
      <c r="L1312" s="297" t="s">
        <v>674</v>
      </c>
      <c r="M1312" s="297" t="s">
        <v>3008</v>
      </c>
      <c r="N1312" s="297" t="s">
        <v>674</v>
      </c>
      <c r="O1312" s="297" t="s">
        <v>674</v>
      </c>
    </row>
    <row r="1313" spans="1:15">
      <c r="A1313" s="297" t="s">
        <v>2635</v>
      </c>
      <c r="B1313" s="297" t="s">
        <v>3464</v>
      </c>
      <c r="C1313" s="297" t="s">
        <v>3465</v>
      </c>
      <c r="D1313" s="297" t="s">
        <v>7852</v>
      </c>
      <c r="E1313" s="297" t="s">
        <v>7853</v>
      </c>
      <c r="F1313" s="297" t="s">
        <v>674</v>
      </c>
      <c r="G1313" s="297" t="s">
        <v>7854</v>
      </c>
      <c r="H1313" s="297" t="s">
        <v>7855</v>
      </c>
      <c r="I1313" s="297" t="s">
        <v>674</v>
      </c>
      <c r="J1313" s="297" t="s">
        <v>7854</v>
      </c>
      <c r="K1313" s="297" t="s">
        <v>1156</v>
      </c>
      <c r="L1313" s="297" t="s">
        <v>674</v>
      </c>
      <c r="M1313" s="297" t="s">
        <v>3008</v>
      </c>
      <c r="N1313" s="297" t="s">
        <v>674</v>
      </c>
      <c r="O1313" s="297" t="s">
        <v>674</v>
      </c>
    </row>
    <row r="1314" spans="1:15">
      <c r="A1314" s="297" t="s">
        <v>2635</v>
      </c>
      <c r="B1314" s="297" t="s">
        <v>3464</v>
      </c>
      <c r="C1314" s="297" t="s">
        <v>3465</v>
      </c>
      <c r="D1314" s="297" t="s">
        <v>7856</v>
      </c>
      <c r="E1314" s="297" t="s">
        <v>7857</v>
      </c>
      <c r="F1314" s="297" t="s">
        <v>674</v>
      </c>
      <c r="G1314" s="297" t="s">
        <v>7858</v>
      </c>
      <c r="H1314" s="297" t="s">
        <v>7859</v>
      </c>
      <c r="I1314" s="297" t="s">
        <v>674</v>
      </c>
      <c r="J1314" s="297" t="s">
        <v>7858</v>
      </c>
      <c r="K1314" s="297" t="s">
        <v>1151</v>
      </c>
      <c r="L1314" s="297" t="s">
        <v>674</v>
      </c>
      <c r="M1314" s="297" t="s">
        <v>3008</v>
      </c>
      <c r="N1314" s="297" t="s">
        <v>674</v>
      </c>
      <c r="O1314" s="297" t="s">
        <v>674</v>
      </c>
    </row>
    <row r="1315" spans="1:15">
      <c r="A1315" s="297" t="s">
        <v>2635</v>
      </c>
      <c r="B1315" s="297" t="s">
        <v>3464</v>
      </c>
      <c r="C1315" s="297" t="s">
        <v>3465</v>
      </c>
      <c r="D1315" s="297" t="s">
        <v>7860</v>
      </c>
      <c r="E1315" s="297" t="s">
        <v>7861</v>
      </c>
      <c r="F1315" s="297" t="s">
        <v>674</v>
      </c>
      <c r="G1315" s="297" t="s">
        <v>7862</v>
      </c>
      <c r="H1315" s="297" t="s">
        <v>2377</v>
      </c>
      <c r="I1315" s="297" t="s">
        <v>674</v>
      </c>
      <c r="J1315" s="297" t="s">
        <v>7862</v>
      </c>
      <c r="K1315" s="297" t="s">
        <v>2377</v>
      </c>
      <c r="L1315" s="297" t="s">
        <v>674</v>
      </c>
      <c r="M1315" s="297" t="s">
        <v>3008</v>
      </c>
      <c r="N1315" s="297" t="s">
        <v>674</v>
      </c>
      <c r="O1315" s="297" t="s">
        <v>674</v>
      </c>
    </row>
    <row r="1316" spans="1:15">
      <c r="A1316" s="297" t="s">
        <v>2635</v>
      </c>
      <c r="B1316" s="297" t="s">
        <v>3464</v>
      </c>
      <c r="C1316" s="297" t="s">
        <v>3465</v>
      </c>
      <c r="D1316" s="297" t="s">
        <v>7863</v>
      </c>
      <c r="E1316" s="297" t="s">
        <v>7864</v>
      </c>
      <c r="F1316" s="297" t="s">
        <v>674</v>
      </c>
      <c r="G1316" s="297" t="s">
        <v>7865</v>
      </c>
      <c r="H1316" s="297" t="s">
        <v>7866</v>
      </c>
      <c r="I1316" s="297" t="s">
        <v>674</v>
      </c>
      <c r="J1316" s="297" t="s">
        <v>7865</v>
      </c>
      <c r="K1316" s="297" t="s">
        <v>1155</v>
      </c>
      <c r="L1316" s="297" t="s">
        <v>674</v>
      </c>
      <c r="M1316" s="297" t="s">
        <v>3008</v>
      </c>
      <c r="N1316" s="297" t="s">
        <v>674</v>
      </c>
      <c r="O1316" s="297" t="s">
        <v>674</v>
      </c>
    </row>
    <row r="1317" spans="1:15">
      <c r="A1317" s="297" t="s">
        <v>2635</v>
      </c>
      <c r="B1317" s="297" t="s">
        <v>3464</v>
      </c>
      <c r="C1317" s="297" t="s">
        <v>3465</v>
      </c>
      <c r="D1317" s="297" t="s">
        <v>7867</v>
      </c>
      <c r="E1317" s="297" t="s">
        <v>7868</v>
      </c>
      <c r="F1317" s="297" t="s">
        <v>674</v>
      </c>
      <c r="G1317" s="297" t="s">
        <v>7869</v>
      </c>
      <c r="H1317" s="297" t="s">
        <v>7870</v>
      </c>
      <c r="I1317" s="297" t="s">
        <v>674</v>
      </c>
      <c r="J1317" s="297" t="s">
        <v>7869</v>
      </c>
      <c r="K1317" s="297" t="s">
        <v>1154</v>
      </c>
      <c r="L1317" s="297" t="s">
        <v>674</v>
      </c>
      <c r="M1317" s="297" t="s">
        <v>3008</v>
      </c>
      <c r="N1317" s="297" t="s">
        <v>674</v>
      </c>
      <c r="O1317" s="297" t="s">
        <v>674</v>
      </c>
    </row>
    <row r="1318" spans="1:15">
      <c r="A1318" s="297" t="s">
        <v>2635</v>
      </c>
      <c r="B1318" s="297" t="s">
        <v>3464</v>
      </c>
      <c r="C1318" s="297" t="s">
        <v>3465</v>
      </c>
      <c r="D1318" s="297" t="s">
        <v>7871</v>
      </c>
      <c r="E1318" s="297" t="s">
        <v>7872</v>
      </c>
      <c r="F1318" s="297" t="s">
        <v>674</v>
      </c>
      <c r="G1318" s="297" t="s">
        <v>7873</v>
      </c>
      <c r="H1318" s="297" t="s">
        <v>2378</v>
      </c>
      <c r="I1318" s="297" t="s">
        <v>674</v>
      </c>
      <c r="J1318" s="297" t="s">
        <v>7873</v>
      </c>
      <c r="K1318" s="297" t="s">
        <v>2378</v>
      </c>
      <c r="L1318" s="297" t="s">
        <v>674</v>
      </c>
      <c r="M1318" s="297" t="s">
        <v>3008</v>
      </c>
      <c r="N1318" s="297" t="s">
        <v>674</v>
      </c>
      <c r="O1318" s="297" t="s">
        <v>674</v>
      </c>
    </row>
    <row r="1319" spans="1:15">
      <c r="A1319" s="297" t="s">
        <v>2635</v>
      </c>
      <c r="B1319" s="297" t="s">
        <v>3464</v>
      </c>
      <c r="C1319" s="297" t="s">
        <v>3465</v>
      </c>
      <c r="D1319" s="297" t="s">
        <v>7874</v>
      </c>
      <c r="E1319" s="297" t="s">
        <v>7875</v>
      </c>
      <c r="F1319" s="297" t="s">
        <v>674</v>
      </c>
      <c r="G1319" s="297" t="s">
        <v>7876</v>
      </c>
      <c r="H1319" s="297" t="s">
        <v>7877</v>
      </c>
      <c r="I1319" s="297" t="s">
        <v>674</v>
      </c>
      <c r="J1319" s="297" t="s">
        <v>7876</v>
      </c>
      <c r="K1319" s="297" t="s">
        <v>2537</v>
      </c>
      <c r="L1319" s="297" t="s">
        <v>674</v>
      </c>
      <c r="M1319" s="297" t="s">
        <v>3008</v>
      </c>
      <c r="N1319" s="297" t="s">
        <v>674</v>
      </c>
      <c r="O1319" s="297" t="s">
        <v>674</v>
      </c>
    </row>
    <row r="1320" spans="1:15">
      <c r="A1320" s="297" t="s">
        <v>2635</v>
      </c>
      <c r="B1320" s="297" t="s">
        <v>3464</v>
      </c>
      <c r="C1320" s="297" t="s">
        <v>3465</v>
      </c>
      <c r="D1320" s="297" t="s">
        <v>7878</v>
      </c>
      <c r="E1320" s="297" t="s">
        <v>7879</v>
      </c>
      <c r="F1320" s="297" t="s">
        <v>674</v>
      </c>
      <c r="G1320" s="297" t="s">
        <v>7880</v>
      </c>
      <c r="H1320" s="297" t="s">
        <v>7881</v>
      </c>
      <c r="I1320" s="297" t="s">
        <v>674</v>
      </c>
      <c r="J1320" s="297" t="s">
        <v>7880</v>
      </c>
      <c r="K1320" s="297" t="s">
        <v>2538</v>
      </c>
      <c r="L1320" s="297" t="s">
        <v>674</v>
      </c>
      <c r="M1320" s="297" t="s">
        <v>3008</v>
      </c>
      <c r="N1320" s="297" t="s">
        <v>674</v>
      </c>
      <c r="O1320" s="297" t="s">
        <v>674</v>
      </c>
    </row>
    <row r="1321" spans="1:15">
      <c r="A1321" s="297" t="s">
        <v>2635</v>
      </c>
      <c r="B1321" s="297" t="s">
        <v>3464</v>
      </c>
      <c r="C1321" s="297" t="s">
        <v>3465</v>
      </c>
      <c r="D1321" s="297" t="s">
        <v>7882</v>
      </c>
      <c r="E1321" s="297" t="s">
        <v>7883</v>
      </c>
      <c r="F1321" s="297" t="s">
        <v>674</v>
      </c>
      <c r="G1321" s="297" t="s">
        <v>7884</v>
      </c>
      <c r="H1321" s="297" t="s">
        <v>7885</v>
      </c>
      <c r="I1321" s="297" t="s">
        <v>674</v>
      </c>
      <c r="J1321" s="297" t="s">
        <v>7884</v>
      </c>
      <c r="K1321" s="297" t="s">
        <v>2539</v>
      </c>
      <c r="L1321" s="297" t="s">
        <v>674</v>
      </c>
      <c r="M1321" s="297" t="s">
        <v>3008</v>
      </c>
      <c r="N1321" s="297" t="s">
        <v>674</v>
      </c>
      <c r="O1321" s="297" t="s">
        <v>674</v>
      </c>
    </row>
    <row r="1322" spans="1:15">
      <c r="A1322" s="297" t="s">
        <v>2635</v>
      </c>
      <c r="B1322" s="297" t="s">
        <v>3464</v>
      </c>
      <c r="C1322" s="297" t="s">
        <v>3465</v>
      </c>
      <c r="D1322" s="297" t="s">
        <v>7886</v>
      </c>
      <c r="E1322" s="297" t="s">
        <v>7887</v>
      </c>
      <c r="F1322" s="297" t="s">
        <v>674</v>
      </c>
      <c r="G1322" s="297" t="s">
        <v>7888</v>
      </c>
      <c r="H1322" s="297" t="s">
        <v>7889</v>
      </c>
      <c r="I1322" s="297" t="s">
        <v>674</v>
      </c>
      <c r="J1322" s="297" t="s">
        <v>7888</v>
      </c>
      <c r="K1322" s="297" t="s">
        <v>2540</v>
      </c>
      <c r="L1322" s="297" t="s">
        <v>674</v>
      </c>
      <c r="M1322" s="297" t="s">
        <v>3008</v>
      </c>
      <c r="N1322" s="297" t="s">
        <v>674</v>
      </c>
      <c r="O1322" s="297" t="s">
        <v>674</v>
      </c>
    </row>
    <row r="1323" spans="1:15">
      <c r="A1323" s="297" t="s">
        <v>2635</v>
      </c>
      <c r="B1323" s="297" t="s">
        <v>3464</v>
      </c>
      <c r="C1323" s="297" t="s">
        <v>3465</v>
      </c>
      <c r="D1323" s="297" t="s">
        <v>7890</v>
      </c>
      <c r="E1323" s="297" t="s">
        <v>7891</v>
      </c>
      <c r="F1323" s="297" t="s">
        <v>674</v>
      </c>
      <c r="G1323" s="297" t="s">
        <v>7892</v>
      </c>
      <c r="H1323" s="297" t="s">
        <v>7893</v>
      </c>
      <c r="I1323" s="297" t="s">
        <v>674</v>
      </c>
      <c r="J1323" s="297" t="s">
        <v>7892</v>
      </c>
      <c r="K1323" s="297" t="s">
        <v>2541</v>
      </c>
      <c r="L1323" s="297" t="s">
        <v>674</v>
      </c>
      <c r="M1323" s="297" t="s">
        <v>3008</v>
      </c>
      <c r="N1323" s="297" t="s">
        <v>674</v>
      </c>
      <c r="O1323" s="297" t="s">
        <v>674</v>
      </c>
    </row>
    <row r="1324" spans="1:15">
      <c r="A1324" s="297" t="s">
        <v>2635</v>
      </c>
      <c r="B1324" s="297" t="s">
        <v>3464</v>
      </c>
      <c r="C1324" s="297" t="s">
        <v>3465</v>
      </c>
      <c r="D1324" s="297" t="s">
        <v>7894</v>
      </c>
      <c r="E1324" s="297" t="s">
        <v>7895</v>
      </c>
      <c r="F1324" s="297" t="s">
        <v>674</v>
      </c>
      <c r="G1324" s="297" t="s">
        <v>7896</v>
      </c>
      <c r="H1324" s="297" t="s">
        <v>7897</v>
      </c>
      <c r="I1324" s="297" t="s">
        <v>674</v>
      </c>
      <c r="J1324" s="297" t="s">
        <v>7896</v>
      </c>
      <c r="K1324" s="297" t="s">
        <v>2542</v>
      </c>
      <c r="L1324" s="297" t="s">
        <v>674</v>
      </c>
      <c r="M1324" s="297" t="s">
        <v>3008</v>
      </c>
      <c r="N1324" s="297" t="s">
        <v>674</v>
      </c>
      <c r="O1324" s="297" t="s">
        <v>674</v>
      </c>
    </row>
    <row r="1325" spans="1:15">
      <c r="A1325" s="297" t="s">
        <v>2635</v>
      </c>
      <c r="B1325" s="297" t="s">
        <v>3464</v>
      </c>
      <c r="C1325" s="297" t="s">
        <v>3465</v>
      </c>
      <c r="D1325" s="297" t="s">
        <v>7898</v>
      </c>
      <c r="E1325" s="297" t="s">
        <v>7899</v>
      </c>
      <c r="F1325" s="297" t="s">
        <v>674</v>
      </c>
      <c r="G1325" s="297" t="s">
        <v>7900</v>
      </c>
      <c r="H1325" s="297" t="s">
        <v>7901</v>
      </c>
      <c r="I1325" s="297" t="s">
        <v>674</v>
      </c>
      <c r="J1325" s="297" t="s">
        <v>7900</v>
      </c>
      <c r="K1325" s="297" t="s">
        <v>2543</v>
      </c>
      <c r="L1325" s="297" t="s">
        <v>674</v>
      </c>
      <c r="M1325" s="297" t="s">
        <v>3008</v>
      </c>
      <c r="N1325" s="297" t="s">
        <v>674</v>
      </c>
      <c r="O1325" s="297" t="s">
        <v>674</v>
      </c>
    </row>
    <row r="1326" spans="1:15">
      <c r="A1326" s="297" t="s">
        <v>2635</v>
      </c>
      <c r="B1326" s="297" t="s">
        <v>3464</v>
      </c>
      <c r="C1326" s="297" t="s">
        <v>3465</v>
      </c>
      <c r="D1326" s="297" t="s">
        <v>7902</v>
      </c>
      <c r="E1326" s="297" t="s">
        <v>7903</v>
      </c>
      <c r="F1326" s="297" t="s">
        <v>674</v>
      </c>
      <c r="G1326" s="297" t="s">
        <v>7904</v>
      </c>
      <c r="H1326" s="297" t="s">
        <v>7905</v>
      </c>
      <c r="I1326" s="297" t="s">
        <v>674</v>
      </c>
      <c r="J1326" s="297" t="s">
        <v>7904</v>
      </c>
      <c r="K1326" s="297" t="s">
        <v>1092</v>
      </c>
      <c r="L1326" s="297" t="s">
        <v>674</v>
      </c>
      <c r="M1326" s="297" t="s">
        <v>3008</v>
      </c>
      <c r="N1326" s="297" t="s">
        <v>674</v>
      </c>
      <c r="O1326" s="297" t="s">
        <v>674</v>
      </c>
    </row>
    <row r="1327" spans="1:15">
      <c r="A1327" s="297" t="s">
        <v>2635</v>
      </c>
      <c r="B1327" s="297" t="s">
        <v>3464</v>
      </c>
      <c r="C1327" s="297" t="s">
        <v>3465</v>
      </c>
      <c r="D1327" s="297" t="s">
        <v>7906</v>
      </c>
      <c r="E1327" s="297" t="s">
        <v>7907</v>
      </c>
      <c r="F1327" s="297" t="s">
        <v>674</v>
      </c>
      <c r="G1327" s="297" t="s">
        <v>7908</v>
      </c>
      <c r="H1327" s="297" t="s">
        <v>2517</v>
      </c>
      <c r="I1327" s="297" t="s">
        <v>674</v>
      </c>
      <c r="J1327" s="297" t="s">
        <v>7908</v>
      </c>
      <c r="K1327" s="297" t="s">
        <v>2517</v>
      </c>
      <c r="L1327" s="297" t="s">
        <v>674</v>
      </c>
      <c r="M1327" s="297" t="s">
        <v>3008</v>
      </c>
      <c r="N1327" s="297" t="s">
        <v>674</v>
      </c>
      <c r="O1327" s="297" t="s">
        <v>674</v>
      </c>
    </row>
    <row r="1328" spans="1:15">
      <c r="A1328" s="297" t="s">
        <v>2635</v>
      </c>
      <c r="B1328" s="297" t="s">
        <v>3464</v>
      </c>
      <c r="C1328" s="297" t="s">
        <v>3465</v>
      </c>
      <c r="D1328" s="297" t="s">
        <v>7909</v>
      </c>
      <c r="E1328" s="297" t="s">
        <v>7910</v>
      </c>
      <c r="F1328" s="297" t="s">
        <v>674</v>
      </c>
      <c r="G1328" s="297" t="s">
        <v>7911</v>
      </c>
      <c r="H1328" s="297" t="s">
        <v>2528</v>
      </c>
      <c r="I1328" s="297" t="s">
        <v>674</v>
      </c>
      <c r="J1328" s="297" t="s">
        <v>7911</v>
      </c>
      <c r="K1328" s="297" t="s">
        <v>2528</v>
      </c>
      <c r="L1328" s="297" t="s">
        <v>674</v>
      </c>
      <c r="M1328" s="297" t="s">
        <v>3008</v>
      </c>
      <c r="N1328" s="297" t="s">
        <v>674</v>
      </c>
      <c r="O1328" s="297" t="s">
        <v>674</v>
      </c>
    </row>
    <row r="1329" spans="1:15">
      <c r="A1329" s="297" t="s">
        <v>2635</v>
      </c>
      <c r="B1329" s="297" t="s">
        <v>3464</v>
      </c>
      <c r="C1329" s="297" t="s">
        <v>3465</v>
      </c>
      <c r="D1329" s="297" t="s">
        <v>7912</v>
      </c>
      <c r="E1329" s="297" t="s">
        <v>7913</v>
      </c>
      <c r="F1329" s="297" t="s">
        <v>674</v>
      </c>
      <c r="G1329" s="297" t="s">
        <v>7914</v>
      </c>
      <c r="H1329" s="297" t="s">
        <v>2379</v>
      </c>
      <c r="I1329" s="297" t="s">
        <v>674</v>
      </c>
      <c r="J1329" s="297" t="s">
        <v>7914</v>
      </c>
      <c r="K1329" s="297" t="s">
        <v>2379</v>
      </c>
      <c r="L1329" s="297" t="s">
        <v>674</v>
      </c>
      <c r="M1329" s="297" t="s">
        <v>3008</v>
      </c>
      <c r="N1329" s="297" t="s">
        <v>674</v>
      </c>
      <c r="O1329" s="297" t="s">
        <v>674</v>
      </c>
    </row>
    <row r="1330" spans="1:15">
      <c r="A1330" s="297" t="s">
        <v>2635</v>
      </c>
      <c r="B1330" s="297" t="s">
        <v>3464</v>
      </c>
      <c r="C1330" s="297" t="s">
        <v>3465</v>
      </c>
      <c r="D1330" s="297" t="s">
        <v>7915</v>
      </c>
      <c r="E1330" s="297" t="s">
        <v>7916</v>
      </c>
      <c r="F1330" s="297" t="s">
        <v>674</v>
      </c>
      <c r="G1330" s="297" t="s">
        <v>7917</v>
      </c>
      <c r="H1330" s="297" t="s">
        <v>2380</v>
      </c>
      <c r="I1330" s="297" t="s">
        <v>674</v>
      </c>
      <c r="J1330" s="297" t="s">
        <v>7917</v>
      </c>
      <c r="K1330" s="297" t="s">
        <v>2380</v>
      </c>
      <c r="L1330" s="297" t="s">
        <v>674</v>
      </c>
      <c r="M1330" s="297" t="s">
        <v>3008</v>
      </c>
      <c r="N1330" s="297" t="s">
        <v>674</v>
      </c>
      <c r="O1330" s="297" t="s">
        <v>674</v>
      </c>
    </row>
    <row r="1331" spans="1:15">
      <c r="A1331" s="297" t="s">
        <v>2635</v>
      </c>
      <c r="B1331" s="297" t="s">
        <v>3464</v>
      </c>
      <c r="C1331" s="297" t="s">
        <v>3465</v>
      </c>
      <c r="D1331" s="297" t="s">
        <v>7918</v>
      </c>
      <c r="E1331" s="297" t="s">
        <v>7919</v>
      </c>
      <c r="F1331" s="297" t="s">
        <v>674</v>
      </c>
      <c r="G1331" s="297" t="s">
        <v>7920</v>
      </c>
      <c r="H1331" s="297" t="s">
        <v>2381</v>
      </c>
      <c r="I1331" s="297" t="s">
        <v>674</v>
      </c>
      <c r="J1331" s="297" t="s">
        <v>7920</v>
      </c>
      <c r="K1331" s="297" t="s">
        <v>2381</v>
      </c>
      <c r="L1331" s="297" t="s">
        <v>674</v>
      </c>
      <c r="M1331" s="297" t="s">
        <v>3008</v>
      </c>
      <c r="N1331" s="297" t="s">
        <v>674</v>
      </c>
      <c r="O1331" s="297" t="s">
        <v>674</v>
      </c>
    </row>
    <row r="1332" spans="1:15">
      <c r="A1332" s="297" t="s">
        <v>2635</v>
      </c>
      <c r="B1332" s="297" t="s">
        <v>3464</v>
      </c>
      <c r="C1332" s="297" t="s">
        <v>3465</v>
      </c>
      <c r="D1332" s="297" t="s">
        <v>7921</v>
      </c>
      <c r="E1332" s="297" t="s">
        <v>7922</v>
      </c>
      <c r="F1332" s="297" t="s">
        <v>674</v>
      </c>
      <c r="G1332" s="297" t="s">
        <v>7923</v>
      </c>
      <c r="H1332" s="297" t="s">
        <v>2382</v>
      </c>
      <c r="I1332" s="297" t="s">
        <v>674</v>
      </c>
      <c r="J1332" s="297" t="s">
        <v>7923</v>
      </c>
      <c r="K1332" s="297" t="s">
        <v>2382</v>
      </c>
      <c r="L1332" s="297" t="s">
        <v>674</v>
      </c>
      <c r="M1332" s="297" t="s">
        <v>3008</v>
      </c>
      <c r="N1332" s="297" t="s">
        <v>674</v>
      </c>
      <c r="O1332" s="297" t="s">
        <v>674</v>
      </c>
    </row>
    <row r="1333" spans="1:15">
      <c r="A1333" s="297" t="s">
        <v>2635</v>
      </c>
      <c r="B1333" s="297" t="s">
        <v>3464</v>
      </c>
      <c r="C1333" s="297" t="s">
        <v>3465</v>
      </c>
      <c r="D1333" s="297" t="s">
        <v>7924</v>
      </c>
      <c r="E1333" s="297" t="s">
        <v>7925</v>
      </c>
      <c r="F1333" s="297" t="s">
        <v>674</v>
      </c>
      <c r="G1333" s="297" t="s">
        <v>7926</v>
      </c>
      <c r="H1333" s="297" t="s">
        <v>7927</v>
      </c>
      <c r="I1333" s="297" t="s">
        <v>674</v>
      </c>
      <c r="J1333" s="297" t="s">
        <v>7926</v>
      </c>
      <c r="K1333" s="297" t="s">
        <v>2064</v>
      </c>
      <c r="L1333" s="297" t="s">
        <v>674</v>
      </c>
      <c r="M1333" s="297" t="s">
        <v>3008</v>
      </c>
      <c r="N1333" s="297" t="s">
        <v>674</v>
      </c>
      <c r="O1333" s="297" t="s">
        <v>674</v>
      </c>
    </row>
    <row r="1334" spans="1:15">
      <c r="A1334" s="297" t="s">
        <v>2635</v>
      </c>
      <c r="B1334" s="297" t="s">
        <v>3464</v>
      </c>
      <c r="C1334" s="297" t="s">
        <v>3465</v>
      </c>
      <c r="D1334" s="297" t="s">
        <v>7928</v>
      </c>
      <c r="E1334" s="297" t="s">
        <v>7929</v>
      </c>
      <c r="F1334" s="297" t="s">
        <v>674</v>
      </c>
      <c r="G1334" s="297" t="s">
        <v>7930</v>
      </c>
      <c r="H1334" s="297" t="s">
        <v>2557</v>
      </c>
      <c r="I1334" s="297" t="s">
        <v>674</v>
      </c>
      <c r="J1334" s="297" t="s">
        <v>7930</v>
      </c>
      <c r="K1334" s="297" t="s">
        <v>2557</v>
      </c>
      <c r="L1334" s="297" t="s">
        <v>674</v>
      </c>
      <c r="M1334" s="297" t="s">
        <v>3008</v>
      </c>
      <c r="N1334" s="297" t="s">
        <v>674</v>
      </c>
      <c r="O1334" s="297" t="s">
        <v>674</v>
      </c>
    </row>
    <row r="1335" spans="1:15">
      <c r="A1335" s="297" t="s">
        <v>2635</v>
      </c>
      <c r="B1335" s="297" t="s">
        <v>3464</v>
      </c>
      <c r="C1335" s="297" t="s">
        <v>3465</v>
      </c>
      <c r="D1335" s="297" t="s">
        <v>7931</v>
      </c>
      <c r="E1335" s="297" t="s">
        <v>7932</v>
      </c>
      <c r="F1335" s="297" t="s">
        <v>674</v>
      </c>
      <c r="G1335" s="297" t="s">
        <v>7933</v>
      </c>
      <c r="H1335" s="297" t="s">
        <v>7934</v>
      </c>
      <c r="I1335" s="297" t="s">
        <v>674</v>
      </c>
      <c r="J1335" s="297" t="s">
        <v>7933</v>
      </c>
      <c r="K1335" s="297" t="s">
        <v>2065</v>
      </c>
      <c r="L1335" s="297" t="s">
        <v>674</v>
      </c>
      <c r="M1335" s="297" t="s">
        <v>3008</v>
      </c>
      <c r="N1335" s="297" t="s">
        <v>674</v>
      </c>
      <c r="O1335" s="297" t="s">
        <v>674</v>
      </c>
    </row>
    <row r="1336" spans="1:15">
      <c r="A1336" s="297" t="s">
        <v>2635</v>
      </c>
      <c r="B1336" s="297" t="s">
        <v>3464</v>
      </c>
      <c r="C1336" s="297" t="s">
        <v>3465</v>
      </c>
      <c r="D1336" s="297" t="s">
        <v>7935</v>
      </c>
      <c r="E1336" s="297" t="s">
        <v>7936</v>
      </c>
      <c r="F1336" s="297" t="s">
        <v>674</v>
      </c>
      <c r="G1336" s="297" t="s">
        <v>7937</v>
      </c>
      <c r="H1336" s="297" t="s">
        <v>7938</v>
      </c>
      <c r="I1336" s="297" t="s">
        <v>674</v>
      </c>
      <c r="J1336" s="297" t="s">
        <v>7937</v>
      </c>
      <c r="K1336" s="297" t="s">
        <v>2066</v>
      </c>
      <c r="L1336" s="297" t="s">
        <v>674</v>
      </c>
      <c r="M1336" s="297" t="s">
        <v>3008</v>
      </c>
      <c r="N1336" s="297" t="s">
        <v>674</v>
      </c>
      <c r="O1336" s="297" t="s">
        <v>674</v>
      </c>
    </row>
    <row r="1337" spans="1:15">
      <c r="A1337" s="297" t="s">
        <v>2635</v>
      </c>
      <c r="B1337" s="297" t="s">
        <v>3464</v>
      </c>
      <c r="C1337" s="297" t="s">
        <v>3465</v>
      </c>
      <c r="D1337" s="297" t="s">
        <v>7939</v>
      </c>
      <c r="E1337" s="297" t="s">
        <v>7940</v>
      </c>
      <c r="F1337" s="297" t="s">
        <v>674</v>
      </c>
      <c r="G1337" s="297" t="s">
        <v>7941</v>
      </c>
      <c r="H1337" s="297" t="s">
        <v>7942</v>
      </c>
      <c r="I1337" s="297" t="s">
        <v>674</v>
      </c>
      <c r="J1337" s="297" t="s">
        <v>7941</v>
      </c>
      <c r="K1337" s="297" t="s">
        <v>7943</v>
      </c>
      <c r="L1337" s="297" t="s">
        <v>674</v>
      </c>
      <c r="M1337" s="297" t="s">
        <v>3008</v>
      </c>
      <c r="N1337" s="297" t="s">
        <v>674</v>
      </c>
      <c r="O1337" s="297" t="s">
        <v>674</v>
      </c>
    </row>
    <row r="1338" spans="1:15">
      <c r="A1338" s="297" t="s">
        <v>2635</v>
      </c>
      <c r="B1338" s="297" t="s">
        <v>3464</v>
      </c>
      <c r="C1338" s="297" t="s">
        <v>3465</v>
      </c>
      <c r="D1338" s="297" t="s">
        <v>7944</v>
      </c>
      <c r="E1338" s="297" t="s">
        <v>7945</v>
      </c>
      <c r="F1338" s="297" t="s">
        <v>674</v>
      </c>
      <c r="G1338" s="297" t="s">
        <v>7946</v>
      </c>
      <c r="H1338" s="297" t="s">
        <v>7947</v>
      </c>
      <c r="I1338" s="297" t="s">
        <v>674</v>
      </c>
      <c r="J1338" s="297" t="s">
        <v>7946</v>
      </c>
      <c r="K1338" s="297" t="s">
        <v>2068</v>
      </c>
      <c r="L1338" s="297" t="s">
        <v>674</v>
      </c>
      <c r="M1338" s="297" t="s">
        <v>3008</v>
      </c>
      <c r="N1338" s="297" t="s">
        <v>674</v>
      </c>
      <c r="O1338" s="297" t="s">
        <v>674</v>
      </c>
    </row>
    <row r="1339" spans="1:15">
      <c r="A1339" s="297" t="s">
        <v>2635</v>
      </c>
      <c r="B1339" s="297" t="s">
        <v>3464</v>
      </c>
      <c r="C1339" s="297" t="s">
        <v>3465</v>
      </c>
      <c r="D1339" s="297" t="s">
        <v>7948</v>
      </c>
      <c r="E1339" s="297" t="s">
        <v>7949</v>
      </c>
      <c r="F1339" s="297" t="s">
        <v>674</v>
      </c>
      <c r="G1339" s="297" t="s">
        <v>7950</v>
      </c>
      <c r="H1339" s="297" t="s">
        <v>7951</v>
      </c>
      <c r="I1339" s="297" t="s">
        <v>674</v>
      </c>
      <c r="J1339" s="297" t="s">
        <v>7950</v>
      </c>
      <c r="K1339" s="297" t="s">
        <v>7952</v>
      </c>
      <c r="L1339" s="297" t="s">
        <v>674</v>
      </c>
      <c r="M1339" s="297" t="s">
        <v>3008</v>
      </c>
      <c r="N1339" s="297" t="s">
        <v>674</v>
      </c>
      <c r="O1339" s="297" t="s">
        <v>674</v>
      </c>
    </row>
    <row r="1340" spans="1:15">
      <c r="A1340" s="297" t="s">
        <v>2635</v>
      </c>
      <c r="B1340" s="297" t="s">
        <v>3464</v>
      </c>
      <c r="C1340" s="297" t="s">
        <v>3465</v>
      </c>
      <c r="D1340" s="297" t="s">
        <v>7953</v>
      </c>
      <c r="E1340" s="297" t="s">
        <v>7954</v>
      </c>
      <c r="F1340" s="297" t="s">
        <v>674</v>
      </c>
      <c r="G1340" s="297" t="s">
        <v>7955</v>
      </c>
      <c r="H1340" s="297" t="s">
        <v>7956</v>
      </c>
      <c r="I1340" s="297" t="s">
        <v>674</v>
      </c>
      <c r="J1340" s="297" t="s">
        <v>7955</v>
      </c>
      <c r="K1340" s="297" t="s">
        <v>2070</v>
      </c>
      <c r="L1340" s="297" t="s">
        <v>674</v>
      </c>
      <c r="M1340" s="297" t="s">
        <v>3008</v>
      </c>
      <c r="N1340" s="297" t="s">
        <v>674</v>
      </c>
      <c r="O1340" s="297" t="s">
        <v>674</v>
      </c>
    </row>
    <row r="1341" spans="1:15">
      <c r="A1341" s="297" t="s">
        <v>2635</v>
      </c>
      <c r="B1341" s="297" t="s">
        <v>3464</v>
      </c>
      <c r="C1341" s="297" t="s">
        <v>3465</v>
      </c>
      <c r="D1341" s="297" t="s">
        <v>7957</v>
      </c>
      <c r="E1341" s="297" t="s">
        <v>7958</v>
      </c>
      <c r="F1341" s="297" t="s">
        <v>674</v>
      </c>
      <c r="G1341" s="297" t="s">
        <v>7959</v>
      </c>
      <c r="H1341" s="297" t="s">
        <v>7960</v>
      </c>
      <c r="I1341" s="297" t="s">
        <v>674</v>
      </c>
      <c r="J1341" s="297" t="s">
        <v>7959</v>
      </c>
      <c r="K1341" s="297" t="s">
        <v>7961</v>
      </c>
      <c r="L1341" s="297" t="s">
        <v>674</v>
      </c>
      <c r="M1341" s="297" t="s">
        <v>3008</v>
      </c>
      <c r="N1341" s="297" t="s">
        <v>674</v>
      </c>
      <c r="O1341" s="297" t="s">
        <v>674</v>
      </c>
    </row>
    <row r="1342" spans="1:15">
      <c r="A1342" s="297" t="s">
        <v>2635</v>
      </c>
      <c r="B1342" s="297" t="s">
        <v>3464</v>
      </c>
      <c r="C1342" s="297" t="s">
        <v>3465</v>
      </c>
      <c r="D1342" s="297" t="s">
        <v>7962</v>
      </c>
      <c r="E1342" s="297" t="s">
        <v>7963</v>
      </c>
      <c r="F1342" s="297" t="s">
        <v>674</v>
      </c>
      <c r="G1342" s="297" t="s">
        <v>7964</v>
      </c>
      <c r="H1342" s="297" t="s">
        <v>7965</v>
      </c>
      <c r="I1342" s="297" t="s">
        <v>674</v>
      </c>
      <c r="J1342" s="297" t="s">
        <v>7964</v>
      </c>
      <c r="K1342" s="297" t="s">
        <v>2072</v>
      </c>
      <c r="L1342" s="297" t="s">
        <v>674</v>
      </c>
      <c r="M1342" s="297" t="s">
        <v>3008</v>
      </c>
      <c r="N1342" s="297" t="s">
        <v>674</v>
      </c>
      <c r="O1342" s="297" t="s">
        <v>674</v>
      </c>
    </row>
    <row r="1343" spans="1:15">
      <c r="A1343" s="297" t="s">
        <v>2635</v>
      </c>
      <c r="B1343" s="297" t="s">
        <v>3464</v>
      </c>
      <c r="C1343" s="297" t="s">
        <v>3465</v>
      </c>
      <c r="D1343" s="297" t="s">
        <v>7966</v>
      </c>
      <c r="E1343" s="297" t="s">
        <v>7967</v>
      </c>
      <c r="F1343" s="297" t="s">
        <v>674</v>
      </c>
      <c r="G1343" s="297" t="s">
        <v>7968</v>
      </c>
      <c r="H1343" s="297" t="s">
        <v>2383</v>
      </c>
      <c r="I1343" s="297" t="s">
        <v>674</v>
      </c>
      <c r="J1343" s="297" t="s">
        <v>7968</v>
      </c>
      <c r="K1343" s="297" t="s">
        <v>2383</v>
      </c>
      <c r="L1343" s="297" t="s">
        <v>674</v>
      </c>
      <c r="M1343" s="297" t="s">
        <v>3008</v>
      </c>
      <c r="N1343" s="297" t="s">
        <v>674</v>
      </c>
      <c r="O1343" s="297" t="s">
        <v>674</v>
      </c>
    </row>
    <row r="1344" spans="1:15">
      <c r="A1344" s="297" t="s">
        <v>2635</v>
      </c>
      <c r="B1344" s="297" t="s">
        <v>3464</v>
      </c>
      <c r="C1344" s="297" t="s">
        <v>3465</v>
      </c>
      <c r="D1344" s="297" t="s">
        <v>7969</v>
      </c>
      <c r="E1344" s="297" t="s">
        <v>7970</v>
      </c>
      <c r="F1344" s="297" t="s">
        <v>674</v>
      </c>
      <c r="G1344" s="297" t="s">
        <v>7971</v>
      </c>
      <c r="H1344" s="297" t="s">
        <v>7972</v>
      </c>
      <c r="I1344" s="297" t="s">
        <v>674</v>
      </c>
      <c r="J1344" s="297" t="s">
        <v>7971</v>
      </c>
      <c r="K1344" s="297" t="s">
        <v>1157</v>
      </c>
      <c r="L1344" s="297" t="s">
        <v>674</v>
      </c>
      <c r="M1344" s="297" t="s">
        <v>3008</v>
      </c>
      <c r="N1344" s="297" t="s">
        <v>674</v>
      </c>
      <c r="O1344" s="297" t="s">
        <v>674</v>
      </c>
    </row>
    <row r="1345" spans="1:15">
      <c r="A1345" s="297" t="s">
        <v>2635</v>
      </c>
      <c r="B1345" s="297" t="s">
        <v>3464</v>
      </c>
      <c r="C1345" s="297" t="s">
        <v>3465</v>
      </c>
      <c r="D1345" s="297" t="s">
        <v>7973</v>
      </c>
      <c r="E1345" s="297" t="s">
        <v>7974</v>
      </c>
      <c r="F1345" s="297" t="s">
        <v>674</v>
      </c>
      <c r="G1345" s="297" t="s">
        <v>7975</v>
      </c>
      <c r="H1345" s="297" t="s">
        <v>2384</v>
      </c>
      <c r="I1345" s="297" t="s">
        <v>674</v>
      </c>
      <c r="J1345" s="297" t="s">
        <v>7975</v>
      </c>
      <c r="K1345" s="297" t="s">
        <v>2384</v>
      </c>
      <c r="L1345" s="297" t="s">
        <v>674</v>
      </c>
      <c r="M1345" s="297" t="s">
        <v>3008</v>
      </c>
      <c r="N1345" s="297" t="s">
        <v>674</v>
      </c>
      <c r="O1345" s="297" t="s">
        <v>674</v>
      </c>
    </row>
    <row r="1346" spans="1:15">
      <c r="A1346" s="297" t="s">
        <v>2635</v>
      </c>
      <c r="B1346" s="297" t="s">
        <v>3464</v>
      </c>
      <c r="C1346" s="297" t="s">
        <v>3465</v>
      </c>
      <c r="D1346" s="297" t="s">
        <v>7976</v>
      </c>
      <c r="E1346" s="297" t="s">
        <v>7977</v>
      </c>
      <c r="F1346" s="297" t="s">
        <v>674</v>
      </c>
      <c r="G1346" s="297" t="s">
        <v>7978</v>
      </c>
      <c r="H1346" s="297" t="s">
        <v>7979</v>
      </c>
      <c r="I1346" s="297" t="s">
        <v>674</v>
      </c>
      <c r="J1346" s="297" t="s">
        <v>7978</v>
      </c>
      <c r="K1346" s="297" t="s">
        <v>1160</v>
      </c>
      <c r="L1346" s="297" t="s">
        <v>674</v>
      </c>
      <c r="M1346" s="297" t="s">
        <v>3008</v>
      </c>
      <c r="N1346" s="297" t="s">
        <v>674</v>
      </c>
      <c r="O1346" s="297" t="s">
        <v>674</v>
      </c>
    </row>
    <row r="1347" spans="1:15">
      <c r="A1347" s="297" t="s">
        <v>2635</v>
      </c>
      <c r="B1347" s="297" t="s">
        <v>3464</v>
      </c>
      <c r="C1347" s="297" t="s">
        <v>3465</v>
      </c>
      <c r="D1347" s="297" t="s">
        <v>7980</v>
      </c>
      <c r="E1347" s="297" t="s">
        <v>7981</v>
      </c>
      <c r="F1347" s="297" t="s">
        <v>674</v>
      </c>
      <c r="G1347" s="297" t="s">
        <v>7982</v>
      </c>
      <c r="H1347" s="297" t="s">
        <v>7983</v>
      </c>
      <c r="I1347" s="297" t="s">
        <v>674</v>
      </c>
      <c r="J1347" s="297" t="s">
        <v>7982</v>
      </c>
      <c r="K1347" s="297" t="s">
        <v>1158</v>
      </c>
      <c r="L1347" s="297" t="s">
        <v>674</v>
      </c>
      <c r="M1347" s="297" t="s">
        <v>3008</v>
      </c>
      <c r="N1347" s="297" t="s">
        <v>674</v>
      </c>
      <c r="O1347" s="297" t="s">
        <v>674</v>
      </c>
    </row>
    <row r="1348" spans="1:15">
      <c r="A1348" s="297" t="s">
        <v>2635</v>
      </c>
      <c r="B1348" s="297" t="s">
        <v>3464</v>
      </c>
      <c r="C1348" s="297" t="s">
        <v>3465</v>
      </c>
      <c r="D1348" s="297" t="s">
        <v>7984</v>
      </c>
      <c r="E1348" s="297" t="s">
        <v>7985</v>
      </c>
      <c r="F1348" s="297" t="s">
        <v>674</v>
      </c>
      <c r="G1348" s="297" t="s">
        <v>7986</v>
      </c>
      <c r="H1348" s="297" t="s">
        <v>7987</v>
      </c>
      <c r="I1348" s="297" t="s">
        <v>674</v>
      </c>
      <c r="J1348" s="297" t="s">
        <v>7986</v>
      </c>
      <c r="K1348" s="297" t="s">
        <v>1159</v>
      </c>
      <c r="L1348" s="297" t="s">
        <v>674</v>
      </c>
      <c r="M1348" s="297" t="s">
        <v>3008</v>
      </c>
      <c r="N1348" s="297" t="s">
        <v>674</v>
      </c>
      <c r="O1348" s="297" t="s">
        <v>674</v>
      </c>
    </row>
    <row r="1349" spans="1:15">
      <c r="A1349" s="297" t="s">
        <v>2635</v>
      </c>
      <c r="B1349" s="297" t="s">
        <v>3464</v>
      </c>
      <c r="C1349" s="297" t="s">
        <v>3465</v>
      </c>
      <c r="D1349" s="297" t="s">
        <v>7988</v>
      </c>
      <c r="E1349" s="297" t="s">
        <v>7989</v>
      </c>
      <c r="F1349" s="297" t="s">
        <v>674</v>
      </c>
      <c r="G1349" s="297" t="s">
        <v>7990</v>
      </c>
      <c r="H1349" s="297" t="s">
        <v>7991</v>
      </c>
      <c r="I1349" s="297" t="s">
        <v>674</v>
      </c>
      <c r="J1349" s="297" t="s">
        <v>7990</v>
      </c>
      <c r="K1349" s="297" t="s">
        <v>1161</v>
      </c>
      <c r="L1349" s="297" t="s">
        <v>674</v>
      </c>
      <c r="M1349" s="297" t="s">
        <v>3008</v>
      </c>
      <c r="N1349" s="297" t="s">
        <v>674</v>
      </c>
      <c r="O1349" s="297" t="s">
        <v>674</v>
      </c>
    </row>
    <row r="1350" spans="1:15">
      <c r="A1350" s="297" t="s">
        <v>2635</v>
      </c>
      <c r="B1350" s="297" t="s">
        <v>3464</v>
      </c>
      <c r="C1350" s="297" t="s">
        <v>3465</v>
      </c>
      <c r="D1350" s="297" t="s">
        <v>7992</v>
      </c>
      <c r="E1350" s="297" t="s">
        <v>7993</v>
      </c>
      <c r="F1350" s="297" t="s">
        <v>674</v>
      </c>
      <c r="G1350" s="297" t="s">
        <v>7994</v>
      </c>
      <c r="H1350" s="297" t="s">
        <v>7995</v>
      </c>
      <c r="I1350" s="297" t="s">
        <v>674</v>
      </c>
      <c r="J1350" s="297" t="s">
        <v>7994</v>
      </c>
      <c r="K1350" s="297" t="s">
        <v>1162</v>
      </c>
      <c r="L1350" s="297" t="s">
        <v>674</v>
      </c>
      <c r="M1350" s="297" t="s">
        <v>3008</v>
      </c>
      <c r="N1350" s="297" t="s">
        <v>674</v>
      </c>
      <c r="O1350" s="297" t="s">
        <v>674</v>
      </c>
    </row>
    <row r="1351" spans="1:15">
      <c r="A1351" s="297" t="s">
        <v>2635</v>
      </c>
      <c r="B1351" s="297" t="s">
        <v>3464</v>
      </c>
      <c r="C1351" s="297" t="s">
        <v>3465</v>
      </c>
      <c r="D1351" s="297" t="s">
        <v>7996</v>
      </c>
      <c r="E1351" s="297" t="s">
        <v>7997</v>
      </c>
      <c r="F1351" s="297" t="s">
        <v>674</v>
      </c>
      <c r="G1351" s="297" t="s">
        <v>7998</v>
      </c>
      <c r="H1351" s="297" t="s">
        <v>7999</v>
      </c>
      <c r="I1351" s="297" t="s">
        <v>674</v>
      </c>
      <c r="J1351" s="297" t="s">
        <v>7998</v>
      </c>
      <c r="K1351" s="297" t="s">
        <v>1163</v>
      </c>
      <c r="L1351" s="297" t="s">
        <v>674</v>
      </c>
      <c r="M1351" s="297" t="s">
        <v>3008</v>
      </c>
      <c r="N1351" s="297" t="s">
        <v>674</v>
      </c>
      <c r="O1351" s="297" t="s">
        <v>674</v>
      </c>
    </row>
    <row r="1352" spans="1:15">
      <c r="A1352" s="297" t="s">
        <v>2635</v>
      </c>
      <c r="B1352" s="297" t="s">
        <v>3464</v>
      </c>
      <c r="C1352" s="297" t="s">
        <v>3465</v>
      </c>
      <c r="D1352" s="297" t="s">
        <v>8000</v>
      </c>
      <c r="E1352" s="297" t="s">
        <v>8001</v>
      </c>
      <c r="F1352" s="297" t="s">
        <v>674</v>
      </c>
      <c r="G1352" s="297" t="s">
        <v>8002</v>
      </c>
      <c r="H1352" s="297" t="s">
        <v>8003</v>
      </c>
      <c r="I1352" s="297" t="s">
        <v>674</v>
      </c>
      <c r="J1352" s="297" t="s">
        <v>8002</v>
      </c>
      <c r="K1352" s="297" t="s">
        <v>1164</v>
      </c>
      <c r="L1352" s="297" t="s">
        <v>674</v>
      </c>
      <c r="M1352" s="297" t="s">
        <v>3008</v>
      </c>
      <c r="N1352" s="297" t="s">
        <v>674</v>
      </c>
      <c r="O1352" s="297" t="s">
        <v>674</v>
      </c>
    </row>
    <row r="1353" spans="1:15">
      <c r="A1353" s="297" t="s">
        <v>2635</v>
      </c>
      <c r="B1353" s="297" t="s">
        <v>3464</v>
      </c>
      <c r="C1353" s="297" t="s">
        <v>3465</v>
      </c>
      <c r="D1353" s="297" t="s">
        <v>8004</v>
      </c>
      <c r="E1353" s="297" t="s">
        <v>8005</v>
      </c>
      <c r="F1353" s="297" t="s">
        <v>674</v>
      </c>
      <c r="G1353" s="297" t="s">
        <v>8006</v>
      </c>
      <c r="H1353" s="297" t="s">
        <v>2385</v>
      </c>
      <c r="I1353" s="297" t="s">
        <v>674</v>
      </c>
      <c r="J1353" s="297" t="s">
        <v>8006</v>
      </c>
      <c r="K1353" s="297" t="s">
        <v>2385</v>
      </c>
      <c r="L1353" s="297" t="s">
        <v>674</v>
      </c>
      <c r="M1353" s="297" t="s">
        <v>3008</v>
      </c>
      <c r="N1353" s="297" t="s">
        <v>674</v>
      </c>
      <c r="O1353" s="297" t="s">
        <v>674</v>
      </c>
    </row>
    <row r="1354" spans="1:15">
      <c r="A1354" s="297" t="s">
        <v>2635</v>
      </c>
      <c r="B1354" s="297" t="s">
        <v>3464</v>
      </c>
      <c r="C1354" s="297" t="s">
        <v>3465</v>
      </c>
      <c r="D1354" s="297" t="s">
        <v>8007</v>
      </c>
      <c r="E1354" s="297" t="s">
        <v>8008</v>
      </c>
      <c r="F1354" s="297" t="s">
        <v>674</v>
      </c>
      <c r="G1354" s="297" t="s">
        <v>8009</v>
      </c>
      <c r="H1354" s="297" t="s">
        <v>2386</v>
      </c>
      <c r="I1354" s="297" t="s">
        <v>674</v>
      </c>
      <c r="J1354" s="297" t="s">
        <v>8009</v>
      </c>
      <c r="K1354" s="297" t="s">
        <v>2386</v>
      </c>
      <c r="L1354" s="297" t="s">
        <v>674</v>
      </c>
      <c r="M1354" s="297" t="s">
        <v>3008</v>
      </c>
      <c r="N1354" s="297" t="s">
        <v>674</v>
      </c>
      <c r="O1354" s="297" t="s">
        <v>674</v>
      </c>
    </row>
    <row r="1355" spans="1:15">
      <c r="A1355" s="297" t="s">
        <v>2635</v>
      </c>
      <c r="B1355" s="297" t="s">
        <v>3464</v>
      </c>
      <c r="C1355" s="297" t="s">
        <v>3465</v>
      </c>
      <c r="D1355" s="297" t="s">
        <v>8010</v>
      </c>
      <c r="E1355" s="297" t="s">
        <v>8011</v>
      </c>
      <c r="F1355" s="297" t="s">
        <v>674</v>
      </c>
      <c r="G1355" s="297" t="s">
        <v>8012</v>
      </c>
      <c r="H1355" s="297" t="s">
        <v>2387</v>
      </c>
      <c r="I1355" s="297" t="s">
        <v>674</v>
      </c>
      <c r="J1355" s="297" t="s">
        <v>8012</v>
      </c>
      <c r="K1355" s="297" t="s">
        <v>2387</v>
      </c>
      <c r="L1355" s="297" t="s">
        <v>674</v>
      </c>
      <c r="M1355" s="297" t="s">
        <v>3008</v>
      </c>
      <c r="N1355" s="297" t="s">
        <v>674</v>
      </c>
      <c r="O1355" s="297" t="s">
        <v>674</v>
      </c>
    </row>
    <row r="1356" spans="1:15">
      <c r="A1356" s="297" t="s">
        <v>2635</v>
      </c>
      <c r="B1356" s="297" t="s">
        <v>3464</v>
      </c>
      <c r="C1356" s="297" t="s">
        <v>3465</v>
      </c>
      <c r="D1356" s="297" t="s">
        <v>8013</v>
      </c>
      <c r="E1356" s="297" t="s">
        <v>8014</v>
      </c>
      <c r="F1356" s="297" t="s">
        <v>674</v>
      </c>
      <c r="G1356" s="297" t="s">
        <v>8015</v>
      </c>
      <c r="H1356" s="297" t="s">
        <v>2388</v>
      </c>
      <c r="I1356" s="297" t="s">
        <v>674</v>
      </c>
      <c r="J1356" s="297" t="s">
        <v>8015</v>
      </c>
      <c r="K1356" s="297" t="s">
        <v>2388</v>
      </c>
      <c r="L1356" s="297" t="s">
        <v>674</v>
      </c>
      <c r="M1356" s="297" t="s">
        <v>3008</v>
      </c>
      <c r="N1356" s="297" t="s">
        <v>674</v>
      </c>
      <c r="O1356" s="297" t="s">
        <v>674</v>
      </c>
    </row>
    <row r="1357" spans="1:15">
      <c r="A1357" s="297" t="s">
        <v>2635</v>
      </c>
      <c r="B1357" s="297" t="s">
        <v>3464</v>
      </c>
      <c r="C1357" s="297" t="s">
        <v>3465</v>
      </c>
      <c r="D1357" s="297" t="s">
        <v>8016</v>
      </c>
      <c r="E1357" s="297" t="s">
        <v>8017</v>
      </c>
      <c r="F1357" s="297" t="s">
        <v>674</v>
      </c>
      <c r="G1357" s="297" t="s">
        <v>8018</v>
      </c>
      <c r="H1357" s="297" t="s">
        <v>8019</v>
      </c>
      <c r="I1357" s="297" t="s">
        <v>674</v>
      </c>
      <c r="J1357" s="297" t="s">
        <v>8018</v>
      </c>
      <c r="K1357" s="297" t="s">
        <v>1165</v>
      </c>
      <c r="L1357" s="297" t="s">
        <v>674</v>
      </c>
      <c r="M1357" s="297" t="s">
        <v>3008</v>
      </c>
      <c r="N1357" s="297" t="s">
        <v>674</v>
      </c>
      <c r="O1357" s="297" t="s">
        <v>674</v>
      </c>
    </row>
    <row r="1358" spans="1:15">
      <c r="A1358" s="297" t="s">
        <v>2635</v>
      </c>
      <c r="B1358" s="297" t="s">
        <v>3464</v>
      </c>
      <c r="C1358" s="297" t="s">
        <v>3465</v>
      </c>
      <c r="D1358" s="297" t="s">
        <v>8020</v>
      </c>
      <c r="E1358" s="297" t="s">
        <v>8021</v>
      </c>
      <c r="F1358" s="297" t="s">
        <v>674</v>
      </c>
      <c r="G1358" s="297" t="s">
        <v>8022</v>
      </c>
      <c r="H1358" s="297" t="s">
        <v>2389</v>
      </c>
      <c r="I1358" s="297" t="s">
        <v>674</v>
      </c>
      <c r="J1358" s="297" t="s">
        <v>8022</v>
      </c>
      <c r="K1358" s="297" t="s">
        <v>2389</v>
      </c>
      <c r="L1358" s="297" t="s">
        <v>674</v>
      </c>
      <c r="M1358" s="297" t="s">
        <v>3008</v>
      </c>
      <c r="N1358" s="297" t="s">
        <v>674</v>
      </c>
      <c r="O1358" s="297" t="s">
        <v>674</v>
      </c>
    </row>
    <row r="1359" spans="1:15">
      <c r="A1359" s="297" t="s">
        <v>2635</v>
      </c>
      <c r="B1359" s="297" t="s">
        <v>3464</v>
      </c>
      <c r="C1359" s="297" t="s">
        <v>3465</v>
      </c>
      <c r="D1359" s="297" t="s">
        <v>8023</v>
      </c>
      <c r="E1359" s="297" t="s">
        <v>8024</v>
      </c>
      <c r="F1359" s="297" t="s">
        <v>674</v>
      </c>
      <c r="G1359" s="297" t="s">
        <v>8025</v>
      </c>
      <c r="H1359" s="297" t="s">
        <v>2390</v>
      </c>
      <c r="I1359" s="297" t="s">
        <v>674</v>
      </c>
      <c r="J1359" s="297" t="s">
        <v>8025</v>
      </c>
      <c r="K1359" s="297" t="s">
        <v>2390</v>
      </c>
      <c r="L1359" s="297" t="s">
        <v>674</v>
      </c>
      <c r="M1359" s="297" t="s">
        <v>3008</v>
      </c>
      <c r="N1359" s="297" t="s">
        <v>674</v>
      </c>
      <c r="O1359" s="297" t="s">
        <v>674</v>
      </c>
    </row>
    <row r="1360" spans="1:15">
      <c r="A1360" s="297" t="s">
        <v>2635</v>
      </c>
      <c r="B1360" s="297" t="s">
        <v>3464</v>
      </c>
      <c r="C1360" s="297" t="s">
        <v>3465</v>
      </c>
      <c r="D1360" s="297" t="s">
        <v>8026</v>
      </c>
      <c r="E1360" s="297" t="s">
        <v>8027</v>
      </c>
      <c r="F1360" s="297" t="s">
        <v>674</v>
      </c>
      <c r="G1360" s="297" t="s">
        <v>8028</v>
      </c>
      <c r="H1360" s="297" t="s">
        <v>8029</v>
      </c>
      <c r="I1360" s="297" t="s">
        <v>674</v>
      </c>
      <c r="J1360" s="297" t="s">
        <v>8028</v>
      </c>
      <c r="K1360" s="297" t="s">
        <v>2073</v>
      </c>
      <c r="L1360" s="297" t="s">
        <v>674</v>
      </c>
      <c r="M1360" s="297" t="s">
        <v>3008</v>
      </c>
      <c r="N1360" s="297" t="s">
        <v>674</v>
      </c>
      <c r="O1360" s="297" t="s">
        <v>674</v>
      </c>
    </row>
    <row r="1361" spans="1:15">
      <c r="A1361" s="297" t="s">
        <v>2635</v>
      </c>
      <c r="B1361" s="297" t="s">
        <v>3464</v>
      </c>
      <c r="C1361" s="297" t="s">
        <v>3465</v>
      </c>
      <c r="D1361" s="297" t="s">
        <v>8030</v>
      </c>
      <c r="E1361" s="297" t="s">
        <v>8031</v>
      </c>
      <c r="F1361" s="297" t="s">
        <v>674</v>
      </c>
      <c r="G1361" s="297" t="s">
        <v>8032</v>
      </c>
      <c r="H1361" s="297" t="s">
        <v>8033</v>
      </c>
      <c r="I1361" s="297" t="s">
        <v>674</v>
      </c>
      <c r="J1361" s="297" t="s">
        <v>8032</v>
      </c>
      <c r="K1361" s="297" t="s">
        <v>2074</v>
      </c>
      <c r="L1361" s="297" t="s">
        <v>674</v>
      </c>
      <c r="M1361" s="297" t="s">
        <v>3008</v>
      </c>
      <c r="N1361" s="297" t="s">
        <v>674</v>
      </c>
      <c r="O1361" s="297" t="s">
        <v>674</v>
      </c>
    </row>
    <row r="1362" spans="1:15">
      <c r="A1362" s="297" t="s">
        <v>2635</v>
      </c>
      <c r="B1362" s="297" t="s">
        <v>3464</v>
      </c>
      <c r="C1362" s="297" t="s">
        <v>3465</v>
      </c>
      <c r="D1362" s="297" t="s">
        <v>8034</v>
      </c>
      <c r="E1362" s="297" t="s">
        <v>8035</v>
      </c>
      <c r="F1362" s="297" t="s">
        <v>674</v>
      </c>
      <c r="G1362" s="297" t="s">
        <v>8036</v>
      </c>
      <c r="H1362" s="297" t="s">
        <v>8037</v>
      </c>
      <c r="I1362" s="297" t="s">
        <v>674</v>
      </c>
      <c r="J1362" s="297" t="s">
        <v>8036</v>
      </c>
      <c r="K1362" s="297" t="s">
        <v>2075</v>
      </c>
      <c r="L1362" s="297" t="s">
        <v>674</v>
      </c>
      <c r="M1362" s="297" t="s">
        <v>3008</v>
      </c>
      <c r="N1362" s="297" t="s">
        <v>674</v>
      </c>
      <c r="O1362" s="297" t="s">
        <v>674</v>
      </c>
    </row>
    <row r="1363" spans="1:15">
      <c r="A1363" s="297" t="s">
        <v>2635</v>
      </c>
      <c r="B1363" s="297" t="s">
        <v>3464</v>
      </c>
      <c r="C1363" s="297" t="s">
        <v>3465</v>
      </c>
      <c r="D1363" s="297" t="s">
        <v>8038</v>
      </c>
      <c r="E1363" s="297" t="s">
        <v>8039</v>
      </c>
      <c r="F1363" s="297" t="s">
        <v>674</v>
      </c>
      <c r="G1363" s="297" t="s">
        <v>8040</v>
      </c>
      <c r="H1363" s="297" t="s">
        <v>8041</v>
      </c>
      <c r="I1363" s="297" t="s">
        <v>674</v>
      </c>
      <c r="J1363" s="297" t="s">
        <v>8040</v>
      </c>
      <c r="K1363" s="297" t="s">
        <v>8042</v>
      </c>
      <c r="L1363" s="297" t="s">
        <v>674</v>
      </c>
      <c r="M1363" s="297" t="s">
        <v>3008</v>
      </c>
      <c r="N1363" s="297" t="s">
        <v>674</v>
      </c>
      <c r="O1363" s="297" t="s">
        <v>674</v>
      </c>
    </row>
    <row r="1364" spans="1:15">
      <c r="A1364" s="297" t="s">
        <v>2635</v>
      </c>
      <c r="B1364" s="297" t="s">
        <v>3464</v>
      </c>
      <c r="C1364" s="297" t="s">
        <v>3465</v>
      </c>
      <c r="D1364" s="297" t="s">
        <v>8043</v>
      </c>
      <c r="E1364" s="297" t="s">
        <v>8044</v>
      </c>
      <c r="F1364" s="297" t="s">
        <v>674</v>
      </c>
      <c r="G1364" s="297" t="s">
        <v>8045</v>
      </c>
      <c r="H1364" s="297" t="s">
        <v>8046</v>
      </c>
      <c r="I1364" s="297" t="s">
        <v>674</v>
      </c>
      <c r="J1364" s="297" t="s">
        <v>8045</v>
      </c>
      <c r="K1364" s="297" t="s">
        <v>2077</v>
      </c>
      <c r="L1364" s="297" t="s">
        <v>674</v>
      </c>
      <c r="M1364" s="297" t="s">
        <v>3008</v>
      </c>
      <c r="N1364" s="297" t="s">
        <v>674</v>
      </c>
      <c r="O1364" s="297" t="s">
        <v>674</v>
      </c>
    </row>
    <row r="1365" spans="1:15">
      <c r="A1365" s="297" t="s">
        <v>2635</v>
      </c>
      <c r="B1365" s="297" t="s">
        <v>3464</v>
      </c>
      <c r="C1365" s="297" t="s">
        <v>3465</v>
      </c>
      <c r="D1365" s="297" t="s">
        <v>8047</v>
      </c>
      <c r="E1365" s="297" t="s">
        <v>8048</v>
      </c>
      <c r="F1365" s="297" t="s">
        <v>674</v>
      </c>
      <c r="G1365" s="297" t="s">
        <v>8049</v>
      </c>
      <c r="H1365" s="297" t="s">
        <v>8050</v>
      </c>
      <c r="I1365" s="297" t="s">
        <v>674</v>
      </c>
      <c r="J1365" s="297" t="s">
        <v>8049</v>
      </c>
      <c r="K1365" s="297" t="s">
        <v>8051</v>
      </c>
      <c r="L1365" s="297" t="s">
        <v>674</v>
      </c>
      <c r="M1365" s="297" t="s">
        <v>3008</v>
      </c>
      <c r="N1365" s="297" t="s">
        <v>674</v>
      </c>
      <c r="O1365" s="297" t="s">
        <v>674</v>
      </c>
    </row>
    <row r="1366" spans="1:15">
      <c r="A1366" s="297" t="s">
        <v>2635</v>
      </c>
      <c r="B1366" s="297" t="s">
        <v>3464</v>
      </c>
      <c r="C1366" s="297" t="s">
        <v>3465</v>
      </c>
      <c r="D1366" s="297" t="s">
        <v>8052</v>
      </c>
      <c r="E1366" s="297" t="s">
        <v>8053</v>
      </c>
      <c r="F1366" s="297" t="s">
        <v>674</v>
      </c>
      <c r="G1366" s="297" t="s">
        <v>8054</v>
      </c>
      <c r="H1366" s="297" t="s">
        <v>8055</v>
      </c>
      <c r="I1366" s="297" t="s">
        <v>674</v>
      </c>
      <c r="J1366" s="297" t="s">
        <v>8054</v>
      </c>
      <c r="K1366" s="297" t="s">
        <v>2079</v>
      </c>
      <c r="L1366" s="297" t="s">
        <v>674</v>
      </c>
      <c r="M1366" s="297" t="s">
        <v>3008</v>
      </c>
      <c r="N1366" s="297" t="s">
        <v>674</v>
      </c>
      <c r="O1366" s="297" t="s">
        <v>674</v>
      </c>
    </row>
    <row r="1367" spans="1:15">
      <c r="A1367" s="297" t="s">
        <v>2635</v>
      </c>
      <c r="B1367" s="297" t="s">
        <v>3464</v>
      </c>
      <c r="C1367" s="297" t="s">
        <v>3465</v>
      </c>
      <c r="D1367" s="297" t="s">
        <v>8056</v>
      </c>
      <c r="E1367" s="297" t="s">
        <v>8057</v>
      </c>
      <c r="F1367" s="297" t="s">
        <v>674</v>
      </c>
      <c r="G1367" s="297" t="s">
        <v>8058</v>
      </c>
      <c r="H1367" s="297" t="s">
        <v>8059</v>
      </c>
      <c r="I1367" s="297" t="s">
        <v>674</v>
      </c>
      <c r="J1367" s="297" t="s">
        <v>8058</v>
      </c>
      <c r="K1367" s="297" t="s">
        <v>2080</v>
      </c>
      <c r="L1367" s="297" t="s">
        <v>674</v>
      </c>
      <c r="M1367" s="297" t="s">
        <v>3008</v>
      </c>
      <c r="N1367" s="297" t="s">
        <v>674</v>
      </c>
      <c r="O1367" s="297" t="s">
        <v>674</v>
      </c>
    </row>
    <row r="1368" spans="1:15">
      <c r="A1368" s="297" t="s">
        <v>2635</v>
      </c>
      <c r="B1368" s="297" t="s">
        <v>3464</v>
      </c>
      <c r="C1368" s="297" t="s">
        <v>3465</v>
      </c>
      <c r="D1368" s="297" t="s">
        <v>8060</v>
      </c>
      <c r="E1368" s="297" t="s">
        <v>8061</v>
      </c>
      <c r="F1368" s="297" t="s">
        <v>674</v>
      </c>
      <c r="G1368" s="297" t="s">
        <v>8062</v>
      </c>
      <c r="H1368" s="297" t="s">
        <v>8063</v>
      </c>
      <c r="I1368" s="297" t="s">
        <v>674</v>
      </c>
      <c r="J1368" s="297" t="s">
        <v>8062</v>
      </c>
      <c r="K1368" s="297" t="s">
        <v>8064</v>
      </c>
      <c r="L1368" s="297" t="s">
        <v>674</v>
      </c>
      <c r="M1368" s="297" t="s">
        <v>3008</v>
      </c>
      <c r="N1368" s="297" t="s">
        <v>674</v>
      </c>
      <c r="O1368" s="297" t="s">
        <v>674</v>
      </c>
    </row>
    <row r="1369" spans="1:15">
      <c r="A1369" s="297" t="s">
        <v>2635</v>
      </c>
      <c r="B1369" s="297" t="s">
        <v>3464</v>
      </c>
      <c r="C1369" s="297" t="s">
        <v>3465</v>
      </c>
      <c r="D1369" s="297" t="s">
        <v>8065</v>
      </c>
      <c r="E1369" s="297" t="s">
        <v>8066</v>
      </c>
      <c r="F1369" s="297" t="s">
        <v>674</v>
      </c>
      <c r="G1369" s="297" t="s">
        <v>8067</v>
      </c>
      <c r="H1369" s="297" t="s">
        <v>8068</v>
      </c>
      <c r="I1369" s="297" t="s">
        <v>674</v>
      </c>
      <c r="J1369" s="297" t="s">
        <v>8067</v>
      </c>
      <c r="K1369" s="297" t="s">
        <v>2082</v>
      </c>
      <c r="L1369" s="297" t="s">
        <v>674</v>
      </c>
      <c r="M1369" s="297" t="s">
        <v>3008</v>
      </c>
      <c r="N1369" s="297" t="s">
        <v>674</v>
      </c>
      <c r="O1369" s="297" t="s">
        <v>674</v>
      </c>
    </row>
    <row r="1370" spans="1:15">
      <c r="A1370" s="297" t="s">
        <v>2635</v>
      </c>
      <c r="B1370" s="297" t="s">
        <v>3464</v>
      </c>
      <c r="C1370" s="297" t="s">
        <v>3465</v>
      </c>
      <c r="D1370" s="297" t="s">
        <v>8069</v>
      </c>
      <c r="E1370" s="297" t="s">
        <v>8070</v>
      </c>
      <c r="F1370" s="297" t="s">
        <v>674</v>
      </c>
      <c r="G1370" s="297" t="s">
        <v>8071</v>
      </c>
      <c r="H1370" s="297" t="s">
        <v>8072</v>
      </c>
      <c r="I1370" s="297" t="s">
        <v>674</v>
      </c>
      <c r="J1370" s="297" t="s">
        <v>8071</v>
      </c>
      <c r="K1370" s="297" t="s">
        <v>8073</v>
      </c>
      <c r="L1370" s="297" t="s">
        <v>674</v>
      </c>
      <c r="M1370" s="297" t="s">
        <v>3008</v>
      </c>
      <c r="N1370" s="297" t="s">
        <v>674</v>
      </c>
      <c r="O1370" s="297" t="s">
        <v>674</v>
      </c>
    </row>
    <row r="1371" spans="1:15">
      <c r="A1371" s="297" t="s">
        <v>2635</v>
      </c>
      <c r="B1371" s="297" t="s">
        <v>3464</v>
      </c>
      <c r="C1371" s="297" t="s">
        <v>3465</v>
      </c>
      <c r="D1371" s="297" t="s">
        <v>8074</v>
      </c>
      <c r="E1371" s="297" t="s">
        <v>8075</v>
      </c>
      <c r="F1371" s="297" t="s">
        <v>674</v>
      </c>
      <c r="G1371" s="297" t="s">
        <v>8076</v>
      </c>
      <c r="H1371" s="297" t="s">
        <v>8077</v>
      </c>
      <c r="I1371" s="297" t="s">
        <v>674</v>
      </c>
      <c r="J1371" s="297" t="s">
        <v>8076</v>
      </c>
      <c r="K1371" s="297" t="s">
        <v>8078</v>
      </c>
      <c r="L1371" s="297" t="s">
        <v>674</v>
      </c>
      <c r="M1371" s="297" t="s">
        <v>3008</v>
      </c>
      <c r="N1371" s="297" t="s">
        <v>674</v>
      </c>
      <c r="O1371" s="297" t="s">
        <v>674</v>
      </c>
    </row>
    <row r="1372" spans="1:15">
      <c r="A1372" s="297" t="s">
        <v>2635</v>
      </c>
      <c r="B1372" s="297" t="s">
        <v>3464</v>
      </c>
      <c r="C1372" s="297" t="s">
        <v>3465</v>
      </c>
      <c r="D1372" s="297" t="s">
        <v>8079</v>
      </c>
      <c r="E1372" s="297" t="s">
        <v>8080</v>
      </c>
      <c r="F1372" s="297" t="s">
        <v>674</v>
      </c>
      <c r="G1372" s="297" t="s">
        <v>8081</v>
      </c>
      <c r="H1372" s="297" t="s">
        <v>8082</v>
      </c>
      <c r="I1372" s="297" t="s">
        <v>674</v>
      </c>
      <c r="J1372" s="297" t="s">
        <v>8081</v>
      </c>
      <c r="K1372" s="297" t="s">
        <v>2085</v>
      </c>
      <c r="L1372" s="297" t="s">
        <v>674</v>
      </c>
      <c r="M1372" s="297" t="s">
        <v>3008</v>
      </c>
      <c r="N1372" s="297" t="s">
        <v>674</v>
      </c>
      <c r="O1372" s="297" t="s">
        <v>674</v>
      </c>
    </row>
    <row r="1373" spans="1:15">
      <c r="A1373" s="297" t="s">
        <v>2635</v>
      </c>
      <c r="B1373" s="297" t="s">
        <v>3464</v>
      </c>
      <c r="C1373" s="297" t="s">
        <v>3465</v>
      </c>
      <c r="D1373" s="297" t="s">
        <v>8083</v>
      </c>
      <c r="E1373" s="297" t="s">
        <v>8084</v>
      </c>
      <c r="F1373" s="297" t="s">
        <v>674</v>
      </c>
      <c r="G1373" s="297" t="s">
        <v>8085</v>
      </c>
      <c r="H1373" s="297" t="s">
        <v>8086</v>
      </c>
      <c r="I1373" s="297" t="s">
        <v>674</v>
      </c>
      <c r="J1373" s="297" t="s">
        <v>8085</v>
      </c>
      <c r="K1373" s="297" t="s">
        <v>2086</v>
      </c>
      <c r="L1373" s="297" t="s">
        <v>674</v>
      </c>
      <c r="M1373" s="297" t="s">
        <v>3008</v>
      </c>
      <c r="N1373" s="297" t="s">
        <v>674</v>
      </c>
      <c r="O1373" s="297" t="s">
        <v>674</v>
      </c>
    </row>
    <row r="1374" spans="1:15">
      <c r="A1374" s="297" t="s">
        <v>2635</v>
      </c>
      <c r="B1374" s="297" t="s">
        <v>3464</v>
      </c>
      <c r="C1374" s="297" t="s">
        <v>3465</v>
      </c>
      <c r="D1374" s="297" t="s">
        <v>8087</v>
      </c>
      <c r="E1374" s="297" t="s">
        <v>8088</v>
      </c>
      <c r="F1374" s="297" t="s">
        <v>674</v>
      </c>
      <c r="G1374" s="297" t="s">
        <v>8089</v>
      </c>
      <c r="H1374" s="297" t="s">
        <v>8090</v>
      </c>
      <c r="I1374" s="297" t="s">
        <v>674</v>
      </c>
      <c r="J1374" s="297" t="s">
        <v>8089</v>
      </c>
      <c r="K1374" s="297" t="s">
        <v>8091</v>
      </c>
      <c r="L1374" s="297" t="s">
        <v>674</v>
      </c>
      <c r="M1374" s="297" t="s">
        <v>3008</v>
      </c>
      <c r="N1374" s="297" t="s">
        <v>674</v>
      </c>
      <c r="O1374" s="297" t="s">
        <v>674</v>
      </c>
    </row>
    <row r="1375" spans="1:15">
      <c r="A1375" s="297" t="s">
        <v>2635</v>
      </c>
      <c r="B1375" s="297" t="s">
        <v>3464</v>
      </c>
      <c r="C1375" s="297" t="s">
        <v>3465</v>
      </c>
      <c r="D1375" s="297" t="s">
        <v>8092</v>
      </c>
      <c r="E1375" s="297" t="s">
        <v>8093</v>
      </c>
      <c r="F1375" s="297" t="s">
        <v>674</v>
      </c>
      <c r="G1375" s="297" t="s">
        <v>8094</v>
      </c>
      <c r="H1375" s="297" t="s">
        <v>8095</v>
      </c>
      <c r="I1375" s="297" t="s">
        <v>674</v>
      </c>
      <c r="J1375" s="297" t="s">
        <v>8094</v>
      </c>
      <c r="K1375" s="297" t="s">
        <v>8096</v>
      </c>
      <c r="L1375" s="297" t="s">
        <v>674</v>
      </c>
      <c r="M1375" s="297" t="s">
        <v>3008</v>
      </c>
      <c r="N1375" s="297" t="s">
        <v>674</v>
      </c>
      <c r="O1375" s="297" t="s">
        <v>674</v>
      </c>
    </row>
    <row r="1376" spans="1:15">
      <c r="A1376" s="297" t="s">
        <v>2635</v>
      </c>
      <c r="B1376" s="297" t="s">
        <v>3464</v>
      </c>
      <c r="C1376" s="297" t="s">
        <v>3465</v>
      </c>
      <c r="D1376" s="297" t="s">
        <v>8097</v>
      </c>
      <c r="E1376" s="297" t="s">
        <v>8098</v>
      </c>
      <c r="F1376" s="297" t="s">
        <v>674</v>
      </c>
      <c r="G1376" s="297" t="s">
        <v>8099</v>
      </c>
      <c r="H1376" s="297" t="s">
        <v>8100</v>
      </c>
      <c r="I1376" s="297" t="s">
        <v>674</v>
      </c>
      <c r="J1376" s="297" t="s">
        <v>8099</v>
      </c>
      <c r="K1376" s="297" t="s">
        <v>2089</v>
      </c>
      <c r="L1376" s="297" t="s">
        <v>674</v>
      </c>
      <c r="M1376" s="297" t="s">
        <v>3008</v>
      </c>
      <c r="N1376" s="297" t="s">
        <v>674</v>
      </c>
      <c r="O1376" s="297" t="s">
        <v>674</v>
      </c>
    </row>
    <row r="1377" spans="1:15">
      <c r="A1377" s="297" t="s">
        <v>2635</v>
      </c>
      <c r="B1377" s="297" t="s">
        <v>3464</v>
      </c>
      <c r="C1377" s="297" t="s">
        <v>3465</v>
      </c>
      <c r="D1377" s="297" t="s">
        <v>8101</v>
      </c>
      <c r="E1377" s="297" t="s">
        <v>8102</v>
      </c>
      <c r="F1377" s="297" t="s">
        <v>674</v>
      </c>
      <c r="G1377" s="297" t="s">
        <v>8103</v>
      </c>
      <c r="H1377" s="297" t="s">
        <v>8104</v>
      </c>
      <c r="I1377" s="297" t="s">
        <v>674</v>
      </c>
      <c r="J1377" s="297" t="s">
        <v>8103</v>
      </c>
      <c r="K1377" s="297" t="s">
        <v>8105</v>
      </c>
      <c r="L1377" s="297" t="s">
        <v>674</v>
      </c>
      <c r="M1377" s="297" t="s">
        <v>3008</v>
      </c>
      <c r="N1377" s="297" t="s">
        <v>674</v>
      </c>
      <c r="O1377" s="297" t="s">
        <v>674</v>
      </c>
    </row>
    <row r="1378" spans="1:15">
      <c r="A1378" s="297" t="s">
        <v>2635</v>
      </c>
      <c r="B1378" s="297" t="s">
        <v>3464</v>
      </c>
      <c r="C1378" s="297" t="s">
        <v>3465</v>
      </c>
      <c r="D1378" s="297" t="s">
        <v>8106</v>
      </c>
      <c r="E1378" s="297" t="s">
        <v>8107</v>
      </c>
      <c r="F1378" s="297" t="s">
        <v>674</v>
      </c>
      <c r="G1378" s="297" t="s">
        <v>8108</v>
      </c>
      <c r="H1378" s="297" t="s">
        <v>8109</v>
      </c>
      <c r="I1378" s="297" t="s">
        <v>674</v>
      </c>
      <c r="J1378" s="297" t="s">
        <v>8108</v>
      </c>
      <c r="K1378" s="297" t="s">
        <v>2091</v>
      </c>
      <c r="L1378" s="297" t="s">
        <v>674</v>
      </c>
      <c r="M1378" s="297" t="s">
        <v>3008</v>
      </c>
      <c r="N1378" s="297" t="s">
        <v>674</v>
      </c>
      <c r="O1378" s="297" t="s">
        <v>674</v>
      </c>
    </row>
    <row r="1379" spans="1:15">
      <c r="A1379" s="297" t="s">
        <v>2635</v>
      </c>
      <c r="B1379" s="297" t="s">
        <v>3464</v>
      </c>
      <c r="C1379" s="297" t="s">
        <v>3465</v>
      </c>
      <c r="D1379" s="297" t="s">
        <v>8110</v>
      </c>
      <c r="E1379" s="297" t="s">
        <v>8111</v>
      </c>
      <c r="F1379" s="297" t="s">
        <v>674</v>
      </c>
      <c r="G1379" s="297" t="s">
        <v>8112</v>
      </c>
      <c r="H1379" s="297" t="s">
        <v>8113</v>
      </c>
      <c r="I1379" s="297" t="s">
        <v>674</v>
      </c>
      <c r="J1379" s="297" t="s">
        <v>8112</v>
      </c>
      <c r="K1379" s="297" t="s">
        <v>2092</v>
      </c>
      <c r="L1379" s="297" t="s">
        <v>674</v>
      </c>
      <c r="M1379" s="297" t="s">
        <v>3008</v>
      </c>
      <c r="N1379" s="297" t="s">
        <v>674</v>
      </c>
      <c r="O1379" s="297" t="s">
        <v>674</v>
      </c>
    </row>
    <row r="1380" spans="1:15">
      <c r="A1380" s="297" t="s">
        <v>2635</v>
      </c>
      <c r="B1380" s="297" t="s">
        <v>3464</v>
      </c>
      <c r="C1380" s="297" t="s">
        <v>3465</v>
      </c>
      <c r="D1380" s="297" t="s">
        <v>8114</v>
      </c>
      <c r="E1380" s="297" t="s">
        <v>8115</v>
      </c>
      <c r="F1380" s="297" t="s">
        <v>674</v>
      </c>
      <c r="G1380" s="297" t="s">
        <v>8116</v>
      </c>
      <c r="H1380" s="297" t="s">
        <v>8117</v>
      </c>
      <c r="I1380" s="297" t="s">
        <v>674</v>
      </c>
      <c r="J1380" s="297" t="s">
        <v>8116</v>
      </c>
      <c r="K1380" s="297" t="s">
        <v>8118</v>
      </c>
      <c r="L1380" s="297" t="s">
        <v>674</v>
      </c>
      <c r="M1380" s="297" t="s">
        <v>3008</v>
      </c>
      <c r="N1380" s="297" t="s">
        <v>674</v>
      </c>
      <c r="O1380" s="297" t="s">
        <v>674</v>
      </c>
    </row>
    <row r="1381" spans="1:15">
      <c r="A1381" s="297" t="s">
        <v>2635</v>
      </c>
      <c r="B1381" s="297" t="s">
        <v>3464</v>
      </c>
      <c r="C1381" s="297" t="s">
        <v>3465</v>
      </c>
      <c r="D1381" s="297" t="s">
        <v>8119</v>
      </c>
      <c r="E1381" s="297" t="s">
        <v>8120</v>
      </c>
      <c r="F1381" s="297" t="s">
        <v>674</v>
      </c>
      <c r="G1381" s="297" t="s">
        <v>8121</v>
      </c>
      <c r="H1381" s="297" t="s">
        <v>8122</v>
      </c>
      <c r="I1381" s="297" t="s">
        <v>674</v>
      </c>
      <c r="J1381" s="297" t="s">
        <v>8121</v>
      </c>
      <c r="K1381" s="297" t="s">
        <v>8123</v>
      </c>
      <c r="L1381" s="297" t="s">
        <v>674</v>
      </c>
      <c r="M1381" s="297" t="s">
        <v>3008</v>
      </c>
      <c r="N1381" s="297" t="s">
        <v>674</v>
      </c>
      <c r="O1381" s="297" t="s">
        <v>674</v>
      </c>
    </row>
    <row r="1382" spans="1:15">
      <c r="A1382" s="297" t="s">
        <v>2635</v>
      </c>
      <c r="B1382" s="297" t="s">
        <v>3464</v>
      </c>
      <c r="C1382" s="297" t="s">
        <v>3465</v>
      </c>
      <c r="D1382" s="297" t="s">
        <v>8124</v>
      </c>
      <c r="E1382" s="297" t="s">
        <v>8125</v>
      </c>
      <c r="F1382" s="297" t="s">
        <v>674</v>
      </c>
      <c r="G1382" s="297" t="s">
        <v>8126</v>
      </c>
      <c r="H1382" s="297" t="s">
        <v>8127</v>
      </c>
      <c r="I1382" s="297" t="s">
        <v>674</v>
      </c>
      <c r="J1382" s="297" t="s">
        <v>8126</v>
      </c>
      <c r="K1382" s="297" t="s">
        <v>2095</v>
      </c>
      <c r="L1382" s="297" t="s">
        <v>674</v>
      </c>
      <c r="M1382" s="297" t="s">
        <v>3008</v>
      </c>
      <c r="N1382" s="297" t="s">
        <v>674</v>
      </c>
      <c r="O1382" s="297" t="s">
        <v>674</v>
      </c>
    </row>
    <row r="1383" spans="1:15">
      <c r="A1383" s="297" t="s">
        <v>2635</v>
      </c>
      <c r="B1383" s="297" t="s">
        <v>3464</v>
      </c>
      <c r="C1383" s="297" t="s">
        <v>3465</v>
      </c>
      <c r="D1383" s="297" t="s">
        <v>8128</v>
      </c>
      <c r="E1383" s="297" t="s">
        <v>8129</v>
      </c>
      <c r="F1383" s="297" t="s">
        <v>674</v>
      </c>
      <c r="G1383" s="297" t="s">
        <v>8130</v>
      </c>
      <c r="H1383" s="297" t="s">
        <v>8131</v>
      </c>
      <c r="I1383" s="297" t="s">
        <v>674</v>
      </c>
      <c r="J1383" s="297" t="s">
        <v>8130</v>
      </c>
      <c r="K1383" s="297" t="s">
        <v>8132</v>
      </c>
      <c r="L1383" s="297" t="s">
        <v>674</v>
      </c>
      <c r="M1383" s="297" t="s">
        <v>3008</v>
      </c>
      <c r="N1383" s="297" t="s">
        <v>674</v>
      </c>
      <c r="O1383" s="297" t="s">
        <v>674</v>
      </c>
    </row>
    <row r="1384" spans="1:15">
      <c r="A1384" s="297" t="s">
        <v>2635</v>
      </c>
      <c r="B1384" s="297" t="s">
        <v>3464</v>
      </c>
      <c r="C1384" s="297" t="s">
        <v>3465</v>
      </c>
      <c r="D1384" s="297" t="s">
        <v>8133</v>
      </c>
      <c r="E1384" s="297" t="s">
        <v>8134</v>
      </c>
      <c r="F1384" s="297" t="s">
        <v>674</v>
      </c>
      <c r="G1384" s="297" t="s">
        <v>8135</v>
      </c>
      <c r="H1384" s="297" t="s">
        <v>8136</v>
      </c>
      <c r="I1384" s="297" t="s">
        <v>674</v>
      </c>
      <c r="J1384" s="297" t="s">
        <v>8135</v>
      </c>
      <c r="K1384" s="297" t="s">
        <v>2097</v>
      </c>
      <c r="L1384" s="297" t="s">
        <v>674</v>
      </c>
      <c r="M1384" s="297" t="s">
        <v>3008</v>
      </c>
      <c r="N1384" s="297" t="s">
        <v>674</v>
      </c>
      <c r="O1384" s="297" t="s">
        <v>674</v>
      </c>
    </row>
    <row r="1385" spans="1:15">
      <c r="A1385" s="297" t="s">
        <v>2635</v>
      </c>
      <c r="B1385" s="297" t="s">
        <v>3464</v>
      </c>
      <c r="C1385" s="297" t="s">
        <v>3465</v>
      </c>
      <c r="D1385" s="297" t="s">
        <v>8137</v>
      </c>
      <c r="E1385" s="297" t="s">
        <v>8138</v>
      </c>
      <c r="F1385" s="297" t="s">
        <v>674</v>
      </c>
      <c r="G1385" s="297" t="s">
        <v>8139</v>
      </c>
      <c r="H1385" s="297" t="s">
        <v>8140</v>
      </c>
      <c r="I1385" s="297" t="s">
        <v>674</v>
      </c>
      <c r="J1385" s="297" t="s">
        <v>8139</v>
      </c>
      <c r="K1385" s="297" t="s">
        <v>2098</v>
      </c>
      <c r="L1385" s="297" t="s">
        <v>674</v>
      </c>
      <c r="M1385" s="297" t="s">
        <v>3008</v>
      </c>
      <c r="N1385" s="297" t="s">
        <v>674</v>
      </c>
      <c r="O1385" s="297" t="s">
        <v>674</v>
      </c>
    </row>
    <row r="1386" spans="1:15">
      <c r="A1386" s="297" t="s">
        <v>2635</v>
      </c>
      <c r="B1386" s="297" t="s">
        <v>3464</v>
      </c>
      <c r="C1386" s="297" t="s">
        <v>3465</v>
      </c>
      <c r="D1386" s="297" t="s">
        <v>8141</v>
      </c>
      <c r="E1386" s="297" t="s">
        <v>8142</v>
      </c>
      <c r="F1386" s="297" t="s">
        <v>674</v>
      </c>
      <c r="G1386" s="297" t="s">
        <v>8143</v>
      </c>
      <c r="H1386" s="297" t="s">
        <v>8144</v>
      </c>
      <c r="I1386" s="297" t="s">
        <v>674</v>
      </c>
      <c r="J1386" s="297" t="s">
        <v>8143</v>
      </c>
      <c r="K1386" s="297" t="s">
        <v>8145</v>
      </c>
      <c r="L1386" s="297" t="s">
        <v>674</v>
      </c>
      <c r="M1386" s="297" t="s">
        <v>3008</v>
      </c>
      <c r="N1386" s="297" t="s">
        <v>674</v>
      </c>
      <c r="O1386" s="297" t="s">
        <v>674</v>
      </c>
    </row>
    <row r="1387" spans="1:15">
      <c r="A1387" s="297" t="s">
        <v>2635</v>
      </c>
      <c r="B1387" s="297" t="s">
        <v>3464</v>
      </c>
      <c r="C1387" s="297" t="s">
        <v>3465</v>
      </c>
      <c r="D1387" s="297" t="s">
        <v>8146</v>
      </c>
      <c r="E1387" s="297" t="s">
        <v>8147</v>
      </c>
      <c r="F1387" s="297" t="s">
        <v>674</v>
      </c>
      <c r="G1387" s="297" t="s">
        <v>8148</v>
      </c>
      <c r="H1387" s="297" t="s">
        <v>8149</v>
      </c>
      <c r="I1387" s="297" t="s">
        <v>674</v>
      </c>
      <c r="J1387" s="297" t="s">
        <v>8148</v>
      </c>
      <c r="K1387" s="297" t="s">
        <v>8150</v>
      </c>
      <c r="L1387" s="297" t="s">
        <v>674</v>
      </c>
      <c r="M1387" s="297" t="s">
        <v>3008</v>
      </c>
      <c r="N1387" s="297" t="s">
        <v>674</v>
      </c>
      <c r="O1387" s="297" t="s">
        <v>674</v>
      </c>
    </row>
    <row r="1388" spans="1:15">
      <c r="A1388" s="297" t="s">
        <v>2635</v>
      </c>
      <c r="B1388" s="297" t="s">
        <v>3464</v>
      </c>
      <c r="C1388" s="297" t="s">
        <v>3465</v>
      </c>
      <c r="D1388" s="297" t="s">
        <v>8151</v>
      </c>
      <c r="E1388" s="297" t="s">
        <v>8152</v>
      </c>
      <c r="F1388" s="297" t="s">
        <v>674</v>
      </c>
      <c r="G1388" s="297" t="s">
        <v>8153</v>
      </c>
      <c r="H1388" s="297" t="s">
        <v>8154</v>
      </c>
      <c r="I1388" s="297" t="s">
        <v>674</v>
      </c>
      <c r="J1388" s="297" t="s">
        <v>8153</v>
      </c>
      <c r="K1388" s="297" t="s">
        <v>2101</v>
      </c>
      <c r="L1388" s="297" t="s">
        <v>674</v>
      </c>
      <c r="M1388" s="297" t="s">
        <v>3008</v>
      </c>
      <c r="N1388" s="297" t="s">
        <v>674</v>
      </c>
      <c r="O1388" s="297" t="s">
        <v>674</v>
      </c>
    </row>
    <row r="1389" spans="1:15">
      <c r="A1389" s="297" t="s">
        <v>2635</v>
      </c>
      <c r="B1389" s="297" t="s">
        <v>3464</v>
      </c>
      <c r="C1389" s="297" t="s">
        <v>3465</v>
      </c>
      <c r="D1389" s="297" t="s">
        <v>8155</v>
      </c>
      <c r="E1389" s="297" t="s">
        <v>8156</v>
      </c>
      <c r="F1389" s="297" t="s">
        <v>674</v>
      </c>
      <c r="G1389" s="297" t="s">
        <v>8157</v>
      </c>
      <c r="H1389" s="297" t="s">
        <v>8158</v>
      </c>
      <c r="I1389" s="297" t="s">
        <v>674</v>
      </c>
      <c r="J1389" s="297" t="s">
        <v>8157</v>
      </c>
      <c r="K1389" s="297" t="s">
        <v>8159</v>
      </c>
      <c r="L1389" s="297" t="s">
        <v>674</v>
      </c>
      <c r="M1389" s="297" t="s">
        <v>3008</v>
      </c>
      <c r="N1389" s="297" t="s">
        <v>674</v>
      </c>
      <c r="O1389" s="297" t="s">
        <v>674</v>
      </c>
    </row>
    <row r="1390" spans="1:15">
      <c r="A1390" s="297" t="s">
        <v>2635</v>
      </c>
      <c r="B1390" s="297" t="s">
        <v>3464</v>
      </c>
      <c r="C1390" s="297" t="s">
        <v>3465</v>
      </c>
      <c r="D1390" s="297" t="s">
        <v>8160</v>
      </c>
      <c r="E1390" s="297" t="s">
        <v>8161</v>
      </c>
      <c r="F1390" s="297" t="s">
        <v>674</v>
      </c>
      <c r="G1390" s="297" t="s">
        <v>8162</v>
      </c>
      <c r="H1390" s="297" t="s">
        <v>8163</v>
      </c>
      <c r="I1390" s="297" t="s">
        <v>674</v>
      </c>
      <c r="J1390" s="297" t="s">
        <v>8162</v>
      </c>
      <c r="K1390" s="297" t="s">
        <v>2103</v>
      </c>
      <c r="L1390" s="297" t="s">
        <v>674</v>
      </c>
      <c r="M1390" s="297" t="s">
        <v>3008</v>
      </c>
      <c r="N1390" s="297" t="s">
        <v>674</v>
      </c>
      <c r="O1390" s="297" t="s">
        <v>674</v>
      </c>
    </row>
    <row r="1391" spans="1:15">
      <c r="A1391" s="297" t="s">
        <v>2635</v>
      </c>
      <c r="B1391" s="297" t="s">
        <v>3464</v>
      </c>
      <c r="C1391" s="297" t="s">
        <v>3465</v>
      </c>
      <c r="D1391" s="297" t="s">
        <v>8164</v>
      </c>
      <c r="E1391" s="297" t="s">
        <v>8165</v>
      </c>
      <c r="F1391" s="297" t="s">
        <v>674</v>
      </c>
      <c r="G1391" s="297" t="s">
        <v>8166</v>
      </c>
      <c r="H1391" s="297" t="s">
        <v>8167</v>
      </c>
      <c r="I1391" s="297" t="s">
        <v>674</v>
      </c>
      <c r="J1391" s="297" t="s">
        <v>8166</v>
      </c>
      <c r="K1391" s="297" t="s">
        <v>2104</v>
      </c>
      <c r="L1391" s="297" t="s">
        <v>674</v>
      </c>
      <c r="M1391" s="297" t="s">
        <v>3008</v>
      </c>
      <c r="N1391" s="297" t="s">
        <v>674</v>
      </c>
      <c r="O1391" s="297" t="s">
        <v>674</v>
      </c>
    </row>
    <row r="1392" spans="1:15">
      <c r="A1392" s="297" t="s">
        <v>2635</v>
      </c>
      <c r="B1392" s="297" t="s">
        <v>3464</v>
      </c>
      <c r="C1392" s="297" t="s">
        <v>3465</v>
      </c>
      <c r="D1392" s="297" t="s">
        <v>8168</v>
      </c>
      <c r="E1392" s="297" t="s">
        <v>8169</v>
      </c>
      <c r="F1392" s="297" t="s">
        <v>674</v>
      </c>
      <c r="G1392" s="297" t="s">
        <v>8170</v>
      </c>
      <c r="H1392" s="297" t="s">
        <v>8171</v>
      </c>
      <c r="I1392" s="297" t="s">
        <v>674</v>
      </c>
      <c r="J1392" s="297" t="s">
        <v>8170</v>
      </c>
      <c r="K1392" s="297" t="s">
        <v>8172</v>
      </c>
      <c r="L1392" s="297" t="s">
        <v>674</v>
      </c>
      <c r="M1392" s="297" t="s">
        <v>3008</v>
      </c>
      <c r="N1392" s="297" t="s">
        <v>674</v>
      </c>
      <c r="O1392" s="297" t="s">
        <v>674</v>
      </c>
    </row>
    <row r="1393" spans="1:15">
      <c r="A1393" s="297" t="s">
        <v>2635</v>
      </c>
      <c r="B1393" s="297" t="s">
        <v>3464</v>
      </c>
      <c r="C1393" s="297" t="s">
        <v>3465</v>
      </c>
      <c r="D1393" s="297" t="s">
        <v>8173</v>
      </c>
      <c r="E1393" s="297" t="s">
        <v>8174</v>
      </c>
      <c r="F1393" s="297" t="s">
        <v>674</v>
      </c>
      <c r="G1393" s="297" t="s">
        <v>8175</v>
      </c>
      <c r="H1393" s="297" t="s">
        <v>8176</v>
      </c>
      <c r="I1393" s="297" t="s">
        <v>674</v>
      </c>
      <c r="J1393" s="297" t="s">
        <v>8175</v>
      </c>
      <c r="K1393" s="297" t="s">
        <v>2106</v>
      </c>
      <c r="L1393" s="297" t="s">
        <v>674</v>
      </c>
      <c r="M1393" s="297" t="s">
        <v>3008</v>
      </c>
      <c r="N1393" s="297" t="s">
        <v>674</v>
      </c>
      <c r="O1393" s="297" t="s">
        <v>674</v>
      </c>
    </row>
    <row r="1394" spans="1:15">
      <c r="A1394" s="297" t="s">
        <v>2635</v>
      </c>
      <c r="B1394" s="297" t="s">
        <v>3464</v>
      </c>
      <c r="C1394" s="297" t="s">
        <v>3465</v>
      </c>
      <c r="D1394" s="297" t="s">
        <v>8177</v>
      </c>
      <c r="E1394" s="297" t="s">
        <v>8178</v>
      </c>
      <c r="F1394" s="297" t="s">
        <v>674</v>
      </c>
      <c r="G1394" s="297" t="s">
        <v>8179</v>
      </c>
      <c r="H1394" s="297" t="s">
        <v>8180</v>
      </c>
      <c r="I1394" s="297" t="s">
        <v>674</v>
      </c>
      <c r="J1394" s="297" t="s">
        <v>8179</v>
      </c>
      <c r="K1394" s="297" t="s">
        <v>8181</v>
      </c>
      <c r="L1394" s="297" t="s">
        <v>674</v>
      </c>
      <c r="M1394" s="297" t="s">
        <v>3008</v>
      </c>
      <c r="N1394" s="297" t="s">
        <v>674</v>
      </c>
      <c r="O1394" s="297" t="s">
        <v>674</v>
      </c>
    </row>
    <row r="1395" spans="1:15">
      <c r="A1395" s="297" t="s">
        <v>2635</v>
      </c>
      <c r="B1395" s="297" t="s">
        <v>3464</v>
      </c>
      <c r="C1395" s="297" t="s">
        <v>3465</v>
      </c>
      <c r="D1395" s="297" t="s">
        <v>8182</v>
      </c>
      <c r="E1395" s="297" t="s">
        <v>8183</v>
      </c>
      <c r="F1395" s="297" t="s">
        <v>674</v>
      </c>
      <c r="G1395" s="297" t="s">
        <v>8184</v>
      </c>
      <c r="H1395" s="297" t="s">
        <v>8185</v>
      </c>
      <c r="I1395" s="297" t="s">
        <v>674</v>
      </c>
      <c r="J1395" s="297" t="s">
        <v>8184</v>
      </c>
      <c r="K1395" s="297" t="s">
        <v>2108</v>
      </c>
      <c r="L1395" s="297" t="s">
        <v>674</v>
      </c>
      <c r="M1395" s="297" t="s">
        <v>3008</v>
      </c>
      <c r="N1395" s="297" t="s">
        <v>674</v>
      </c>
      <c r="O1395" s="297" t="s">
        <v>674</v>
      </c>
    </row>
    <row r="1396" spans="1:15">
      <c r="A1396" s="297" t="s">
        <v>2635</v>
      </c>
      <c r="B1396" s="297" t="s">
        <v>3464</v>
      </c>
      <c r="C1396" s="297" t="s">
        <v>3465</v>
      </c>
      <c r="D1396" s="297" t="s">
        <v>8186</v>
      </c>
      <c r="E1396" s="297" t="s">
        <v>8187</v>
      </c>
      <c r="F1396" s="297" t="s">
        <v>674</v>
      </c>
      <c r="G1396" s="297" t="s">
        <v>8188</v>
      </c>
      <c r="H1396" s="297" t="s">
        <v>8189</v>
      </c>
      <c r="I1396" s="297" t="s">
        <v>674</v>
      </c>
      <c r="J1396" s="297" t="s">
        <v>8188</v>
      </c>
      <c r="K1396" s="297" t="s">
        <v>8190</v>
      </c>
      <c r="L1396" s="297" t="s">
        <v>674</v>
      </c>
      <c r="M1396" s="297" t="s">
        <v>3008</v>
      </c>
      <c r="N1396" s="297" t="s">
        <v>674</v>
      </c>
      <c r="O1396" s="297" t="s">
        <v>674</v>
      </c>
    </row>
    <row r="1397" spans="1:15">
      <c r="A1397" s="297" t="s">
        <v>2635</v>
      </c>
      <c r="B1397" s="297" t="s">
        <v>3464</v>
      </c>
      <c r="C1397" s="297" t="s">
        <v>3465</v>
      </c>
      <c r="D1397" s="297" t="s">
        <v>8191</v>
      </c>
      <c r="E1397" s="297" t="s">
        <v>8192</v>
      </c>
      <c r="F1397" s="297" t="s">
        <v>674</v>
      </c>
      <c r="G1397" s="297" t="s">
        <v>8193</v>
      </c>
      <c r="H1397" s="297" t="s">
        <v>8194</v>
      </c>
      <c r="I1397" s="297" t="s">
        <v>674</v>
      </c>
      <c r="J1397" s="297" t="s">
        <v>8193</v>
      </c>
      <c r="K1397" s="297" t="s">
        <v>2110</v>
      </c>
      <c r="L1397" s="297" t="s">
        <v>674</v>
      </c>
      <c r="M1397" s="297" t="s">
        <v>3008</v>
      </c>
      <c r="N1397" s="297" t="s">
        <v>674</v>
      </c>
      <c r="O1397" s="297" t="s">
        <v>674</v>
      </c>
    </row>
    <row r="1398" spans="1:15">
      <c r="A1398" s="297" t="s">
        <v>2635</v>
      </c>
      <c r="B1398" s="297" t="s">
        <v>3464</v>
      </c>
      <c r="C1398" s="297" t="s">
        <v>3465</v>
      </c>
      <c r="D1398" s="297" t="s">
        <v>8195</v>
      </c>
      <c r="E1398" s="297" t="s">
        <v>8196</v>
      </c>
      <c r="F1398" s="297" t="s">
        <v>674</v>
      </c>
      <c r="G1398" s="297" t="s">
        <v>8197</v>
      </c>
      <c r="H1398" s="297" t="s">
        <v>8198</v>
      </c>
      <c r="I1398" s="297" t="s">
        <v>674</v>
      </c>
      <c r="J1398" s="297" t="s">
        <v>8197</v>
      </c>
      <c r="K1398" s="297" t="s">
        <v>8199</v>
      </c>
      <c r="L1398" s="297" t="s">
        <v>674</v>
      </c>
      <c r="M1398" s="297" t="s">
        <v>3008</v>
      </c>
      <c r="N1398" s="297" t="s">
        <v>674</v>
      </c>
      <c r="O1398" s="297" t="s">
        <v>674</v>
      </c>
    </row>
    <row r="1399" spans="1:15">
      <c r="A1399" s="297" t="s">
        <v>2635</v>
      </c>
      <c r="B1399" s="297" t="s">
        <v>3464</v>
      </c>
      <c r="C1399" s="297" t="s">
        <v>3465</v>
      </c>
      <c r="D1399" s="297" t="s">
        <v>8200</v>
      </c>
      <c r="E1399" s="297" t="s">
        <v>8201</v>
      </c>
      <c r="F1399" s="297" t="s">
        <v>674</v>
      </c>
      <c r="G1399" s="297" t="s">
        <v>8202</v>
      </c>
      <c r="H1399" s="297" t="s">
        <v>8203</v>
      </c>
      <c r="I1399" s="297" t="s">
        <v>674</v>
      </c>
      <c r="J1399" s="297" t="s">
        <v>8202</v>
      </c>
      <c r="K1399" s="297" t="s">
        <v>2112</v>
      </c>
      <c r="L1399" s="297" t="s">
        <v>674</v>
      </c>
      <c r="M1399" s="297" t="s">
        <v>3008</v>
      </c>
      <c r="N1399" s="297" t="s">
        <v>674</v>
      </c>
      <c r="O1399" s="297" t="s">
        <v>674</v>
      </c>
    </row>
    <row r="1400" spans="1:15">
      <c r="A1400" s="297" t="s">
        <v>2635</v>
      </c>
      <c r="B1400" s="297" t="s">
        <v>3464</v>
      </c>
      <c r="C1400" s="297" t="s">
        <v>3465</v>
      </c>
      <c r="D1400" s="297" t="s">
        <v>8204</v>
      </c>
      <c r="E1400" s="297" t="s">
        <v>8205</v>
      </c>
      <c r="F1400" s="297" t="s">
        <v>674</v>
      </c>
      <c r="G1400" s="297" t="s">
        <v>8206</v>
      </c>
      <c r="H1400" s="297" t="s">
        <v>8207</v>
      </c>
      <c r="I1400" s="297" t="s">
        <v>674</v>
      </c>
      <c r="J1400" s="297" t="s">
        <v>8206</v>
      </c>
      <c r="K1400" s="297" t="s">
        <v>2113</v>
      </c>
      <c r="L1400" s="297" t="s">
        <v>674</v>
      </c>
      <c r="M1400" s="297" t="s">
        <v>3008</v>
      </c>
      <c r="N1400" s="297" t="s">
        <v>674</v>
      </c>
      <c r="O1400" s="297" t="s">
        <v>674</v>
      </c>
    </row>
    <row r="1401" spans="1:15">
      <c r="A1401" s="297" t="s">
        <v>2635</v>
      </c>
      <c r="B1401" s="297" t="s">
        <v>3464</v>
      </c>
      <c r="C1401" s="297" t="s">
        <v>3465</v>
      </c>
      <c r="D1401" s="297" t="s">
        <v>8208</v>
      </c>
      <c r="E1401" s="297" t="s">
        <v>8209</v>
      </c>
      <c r="F1401" s="297" t="s">
        <v>674</v>
      </c>
      <c r="G1401" s="297" t="s">
        <v>8210</v>
      </c>
      <c r="H1401" s="297" t="s">
        <v>8211</v>
      </c>
      <c r="I1401" s="297" t="s">
        <v>674</v>
      </c>
      <c r="J1401" s="297" t="s">
        <v>8210</v>
      </c>
      <c r="K1401" s="297" t="s">
        <v>2114</v>
      </c>
      <c r="L1401" s="297" t="s">
        <v>674</v>
      </c>
      <c r="M1401" s="297" t="s">
        <v>3008</v>
      </c>
      <c r="N1401" s="297" t="s">
        <v>674</v>
      </c>
      <c r="O1401" s="297" t="s">
        <v>674</v>
      </c>
    </row>
    <row r="1402" spans="1:15">
      <c r="A1402" s="297" t="s">
        <v>2635</v>
      </c>
      <c r="B1402" s="297" t="s">
        <v>3464</v>
      </c>
      <c r="C1402" s="297" t="s">
        <v>3465</v>
      </c>
      <c r="D1402" s="297" t="s">
        <v>8212</v>
      </c>
      <c r="E1402" s="297" t="s">
        <v>8213</v>
      </c>
      <c r="F1402" s="297" t="s">
        <v>674</v>
      </c>
      <c r="G1402" s="297" t="s">
        <v>8214</v>
      </c>
      <c r="H1402" s="297" t="s">
        <v>8215</v>
      </c>
      <c r="I1402" s="297" t="s">
        <v>674</v>
      </c>
      <c r="J1402" s="297" t="s">
        <v>8214</v>
      </c>
      <c r="K1402" s="297" t="s">
        <v>1166</v>
      </c>
      <c r="L1402" s="297" t="s">
        <v>674</v>
      </c>
      <c r="M1402" s="297" t="s">
        <v>3008</v>
      </c>
      <c r="N1402" s="297" t="s">
        <v>674</v>
      </c>
      <c r="O1402" s="297" t="s">
        <v>674</v>
      </c>
    </row>
    <row r="1403" spans="1:15">
      <c r="A1403" s="297" t="s">
        <v>2635</v>
      </c>
      <c r="B1403" s="297" t="s">
        <v>3464</v>
      </c>
      <c r="C1403" s="297" t="s">
        <v>3465</v>
      </c>
      <c r="D1403" s="297" t="s">
        <v>8216</v>
      </c>
      <c r="E1403" s="297" t="s">
        <v>8217</v>
      </c>
      <c r="F1403" s="297" t="s">
        <v>674</v>
      </c>
      <c r="G1403" s="297" t="s">
        <v>8218</v>
      </c>
      <c r="H1403" s="297" t="s">
        <v>8219</v>
      </c>
      <c r="I1403" s="297" t="s">
        <v>674</v>
      </c>
      <c r="J1403" s="297" t="s">
        <v>8218</v>
      </c>
      <c r="K1403" s="297" t="s">
        <v>1167</v>
      </c>
      <c r="L1403" s="297" t="s">
        <v>674</v>
      </c>
      <c r="M1403" s="297" t="s">
        <v>3008</v>
      </c>
      <c r="N1403" s="297" t="s">
        <v>674</v>
      </c>
      <c r="O1403" s="297" t="s">
        <v>674</v>
      </c>
    </row>
    <row r="1404" spans="1:15">
      <c r="A1404" s="297" t="s">
        <v>2635</v>
      </c>
      <c r="B1404" s="297" t="s">
        <v>3464</v>
      </c>
      <c r="C1404" s="297" t="s">
        <v>3465</v>
      </c>
      <c r="D1404" s="297" t="s">
        <v>8220</v>
      </c>
      <c r="E1404" s="297" t="s">
        <v>8221</v>
      </c>
      <c r="F1404" s="297" t="s">
        <v>674</v>
      </c>
      <c r="G1404" s="297" t="s">
        <v>8222</v>
      </c>
      <c r="H1404" s="297" t="s">
        <v>2546</v>
      </c>
      <c r="I1404" s="297" t="s">
        <v>674</v>
      </c>
      <c r="J1404" s="297" t="s">
        <v>8222</v>
      </c>
      <c r="K1404" s="297" t="s">
        <v>2546</v>
      </c>
      <c r="L1404" s="297" t="s">
        <v>674</v>
      </c>
      <c r="M1404" s="297" t="s">
        <v>3008</v>
      </c>
      <c r="N1404" s="297" t="s">
        <v>674</v>
      </c>
      <c r="O1404" s="297" t="s">
        <v>674</v>
      </c>
    </row>
    <row r="1405" spans="1:15">
      <c r="A1405" s="297" t="s">
        <v>2635</v>
      </c>
      <c r="B1405" s="297" t="s">
        <v>3464</v>
      </c>
      <c r="C1405" s="297" t="s">
        <v>3465</v>
      </c>
      <c r="D1405" s="297" t="s">
        <v>8223</v>
      </c>
      <c r="E1405" s="297" t="s">
        <v>8224</v>
      </c>
      <c r="F1405" s="297" t="s">
        <v>674</v>
      </c>
      <c r="G1405" s="297" t="s">
        <v>8225</v>
      </c>
      <c r="H1405" s="297" t="s">
        <v>2391</v>
      </c>
      <c r="I1405" s="297" t="s">
        <v>674</v>
      </c>
      <c r="J1405" s="297" t="s">
        <v>8225</v>
      </c>
      <c r="K1405" s="297" t="s">
        <v>2391</v>
      </c>
      <c r="L1405" s="297" t="s">
        <v>674</v>
      </c>
      <c r="M1405" s="297" t="s">
        <v>3008</v>
      </c>
      <c r="N1405" s="297" t="s">
        <v>674</v>
      </c>
      <c r="O1405" s="297" t="s">
        <v>674</v>
      </c>
    </row>
    <row r="1406" spans="1:15">
      <c r="A1406" s="297" t="s">
        <v>2635</v>
      </c>
      <c r="B1406" s="297" t="s">
        <v>3464</v>
      </c>
      <c r="C1406" s="297" t="s">
        <v>3465</v>
      </c>
      <c r="D1406" s="297" t="s">
        <v>8226</v>
      </c>
      <c r="E1406" s="297" t="s">
        <v>8227</v>
      </c>
      <c r="F1406" s="297" t="s">
        <v>674</v>
      </c>
      <c r="G1406" s="297" t="s">
        <v>8228</v>
      </c>
      <c r="H1406" s="297" t="s">
        <v>8229</v>
      </c>
      <c r="I1406" s="297" t="s">
        <v>674</v>
      </c>
      <c r="J1406" s="297" t="s">
        <v>8228</v>
      </c>
      <c r="K1406" s="297" t="s">
        <v>1168</v>
      </c>
      <c r="L1406" s="297" t="s">
        <v>674</v>
      </c>
      <c r="M1406" s="297" t="s">
        <v>3008</v>
      </c>
      <c r="N1406" s="297" t="s">
        <v>674</v>
      </c>
      <c r="O1406" s="297" t="s">
        <v>674</v>
      </c>
    </row>
    <row r="1407" spans="1:15">
      <c r="A1407" s="297" t="s">
        <v>2635</v>
      </c>
      <c r="B1407" s="297" t="s">
        <v>3464</v>
      </c>
      <c r="C1407" s="297" t="s">
        <v>3465</v>
      </c>
      <c r="D1407" s="297" t="s">
        <v>8230</v>
      </c>
      <c r="E1407" s="297" t="s">
        <v>8231</v>
      </c>
      <c r="F1407" s="297" t="s">
        <v>674</v>
      </c>
      <c r="G1407" s="297" t="s">
        <v>8232</v>
      </c>
      <c r="H1407" s="297" t="s">
        <v>8233</v>
      </c>
      <c r="I1407" s="297" t="s">
        <v>674</v>
      </c>
      <c r="J1407" s="297" t="s">
        <v>8232</v>
      </c>
      <c r="K1407" s="297" t="s">
        <v>1169</v>
      </c>
      <c r="L1407" s="297" t="s">
        <v>674</v>
      </c>
      <c r="M1407" s="297" t="s">
        <v>3008</v>
      </c>
      <c r="N1407" s="297" t="s">
        <v>674</v>
      </c>
      <c r="O1407" s="297" t="s">
        <v>674</v>
      </c>
    </row>
    <row r="1408" spans="1:15">
      <c r="A1408" s="297" t="s">
        <v>2635</v>
      </c>
      <c r="B1408" s="297" t="s">
        <v>3464</v>
      </c>
      <c r="C1408" s="297" t="s">
        <v>3465</v>
      </c>
      <c r="D1408" s="297" t="s">
        <v>8234</v>
      </c>
      <c r="E1408" s="297" t="s">
        <v>8235</v>
      </c>
      <c r="F1408" s="297" t="s">
        <v>674</v>
      </c>
      <c r="G1408" s="297" t="s">
        <v>8236</v>
      </c>
      <c r="H1408" s="297" t="s">
        <v>8237</v>
      </c>
      <c r="I1408" s="297" t="s">
        <v>674</v>
      </c>
      <c r="J1408" s="297" t="s">
        <v>8236</v>
      </c>
      <c r="K1408" s="297" t="s">
        <v>1171</v>
      </c>
      <c r="L1408" s="297" t="s">
        <v>674</v>
      </c>
      <c r="M1408" s="297" t="s">
        <v>3008</v>
      </c>
      <c r="N1408" s="297" t="s">
        <v>674</v>
      </c>
      <c r="O1408" s="297" t="s">
        <v>674</v>
      </c>
    </row>
    <row r="1409" spans="1:15">
      <c r="A1409" s="297" t="s">
        <v>2635</v>
      </c>
      <c r="B1409" s="297" t="s">
        <v>3464</v>
      </c>
      <c r="C1409" s="297" t="s">
        <v>3465</v>
      </c>
      <c r="D1409" s="297" t="s">
        <v>8238</v>
      </c>
      <c r="E1409" s="297" t="s">
        <v>8239</v>
      </c>
      <c r="F1409" s="297" t="s">
        <v>674</v>
      </c>
      <c r="G1409" s="297" t="s">
        <v>8240</v>
      </c>
      <c r="H1409" s="297" t="s">
        <v>8241</v>
      </c>
      <c r="I1409" s="297" t="s">
        <v>674</v>
      </c>
      <c r="J1409" s="297" t="s">
        <v>8240</v>
      </c>
      <c r="K1409" s="297" t="s">
        <v>1170</v>
      </c>
      <c r="L1409" s="297" t="s">
        <v>674</v>
      </c>
      <c r="M1409" s="297" t="s">
        <v>3008</v>
      </c>
      <c r="N1409" s="297" t="s">
        <v>674</v>
      </c>
      <c r="O1409" s="297" t="s">
        <v>674</v>
      </c>
    </row>
    <row r="1410" spans="1:15">
      <c r="A1410" s="297" t="s">
        <v>2635</v>
      </c>
      <c r="B1410" s="297" t="s">
        <v>3464</v>
      </c>
      <c r="C1410" s="297" t="s">
        <v>3465</v>
      </c>
      <c r="D1410" s="297" t="s">
        <v>8242</v>
      </c>
      <c r="E1410" s="297" t="s">
        <v>8243</v>
      </c>
      <c r="F1410" s="297" t="s">
        <v>674</v>
      </c>
      <c r="G1410" s="297" t="s">
        <v>8244</v>
      </c>
      <c r="H1410" s="297" t="s">
        <v>8245</v>
      </c>
      <c r="I1410" s="297" t="s">
        <v>674</v>
      </c>
      <c r="J1410" s="297" t="s">
        <v>8244</v>
      </c>
      <c r="K1410" s="297" t="s">
        <v>1172</v>
      </c>
      <c r="L1410" s="297" t="s">
        <v>674</v>
      </c>
      <c r="M1410" s="297" t="s">
        <v>3008</v>
      </c>
      <c r="N1410" s="297" t="s">
        <v>674</v>
      </c>
      <c r="O1410" s="297" t="s">
        <v>674</v>
      </c>
    </row>
    <row r="1411" spans="1:15">
      <c r="A1411" s="297" t="s">
        <v>2635</v>
      </c>
      <c r="B1411" s="297" t="s">
        <v>3464</v>
      </c>
      <c r="C1411" s="297" t="s">
        <v>3465</v>
      </c>
      <c r="D1411" s="297" t="s">
        <v>8246</v>
      </c>
      <c r="E1411" s="297" t="s">
        <v>8247</v>
      </c>
      <c r="F1411" s="297" t="s">
        <v>674</v>
      </c>
      <c r="G1411" s="297" t="s">
        <v>8248</v>
      </c>
      <c r="H1411" s="297" t="s">
        <v>8249</v>
      </c>
      <c r="I1411" s="297" t="s">
        <v>674</v>
      </c>
      <c r="J1411" s="297" t="s">
        <v>8248</v>
      </c>
      <c r="K1411" s="297" t="s">
        <v>1173</v>
      </c>
      <c r="L1411" s="297" t="s">
        <v>674</v>
      </c>
      <c r="M1411" s="297" t="s">
        <v>3008</v>
      </c>
      <c r="N1411" s="297" t="s">
        <v>674</v>
      </c>
      <c r="O1411" s="297" t="s">
        <v>674</v>
      </c>
    </row>
    <row r="1412" spans="1:15">
      <c r="A1412" s="297" t="s">
        <v>2635</v>
      </c>
      <c r="B1412" s="297" t="s">
        <v>3464</v>
      </c>
      <c r="C1412" s="297" t="s">
        <v>3465</v>
      </c>
      <c r="D1412" s="297" t="s">
        <v>8250</v>
      </c>
      <c r="E1412" s="297" t="s">
        <v>8251</v>
      </c>
      <c r="F1412" s="297" t="s">
        <v>674</v>
      </c>
      <c r="G1412" s="297" t="s">
        <v>8252</v>
      </c>
      <c r="H1412" s="297" t="s">
        <v>8253</v>
      </c>
      <c r="I1412" s="297" t="s">
        <v>674</v>
      </c>
      <c r="J1412" s="297" t="s">
        <v>8252</v>
      </c>
      <c r="K1412" s="297" t="s">
        <v>1142</v>
      </c>
      <c r="L1412" s="297" t="s">
        <v>674</v>
      </c>
      <c r="M1412" s="297" t="s">
        <v>3008</v>
      </c>
      <c r="N1412" s="297" t="s">
        <v>674</v>
      </c>
      <c r="O1412" s="297" t="s">
        <v>674</v>
      </c>
    </row>
    <row r="1413" spans="1:15">
      <c r="A1413" s="297" t="s">
        <v>2635</v>
      </c>
      <c r="B1413" s="297" t="s">
        <v>3464</v>
      </c>
      <c r="C1413" s="297" t="s">
        <v>3465</v>
      </c>
      <c r="D1413" s="297" t="s">
        <v>8254</v>
      </c>
      <c r="E1413" s="297" t="s">
        <v>8255</v>
      </c>
      <c r="F1413" s="297" t="s">
        <v>674</v>
      </c>
      <c r="G1413" s="297" t="s">
        <v>8256</v>
      </c>
      <c r="H1413" s="297" t="s">
        <v>8257</v>
      </c>
      <c r="I1413" s="297" t="s">
        <v>674</v>
      </c>
      <c r="J1413" s="297" t="s">
        <v>8256</v>
      </c>
      <c r="K1413" s="297" t="s">
        <v>1185</v>
      </c>
      <c r="L1413" s="297" t="s">
        <v>674</v>
      </c>
      <c r="M1413" s="297" t="s">
        <v>3008</v>
      </c>
      <c r="N1413" s="297" t="s">
        <v>674</v>
      </c>
      <c r="O1413" s="297" t="s">
        <v>674</v>
      </c>
    </row>
    <row r="1414" spans="1:15">
      <c r="A1414" s="297" t="s">
        <v>2635</v>
      </c>
      <c r="B1414" s="297" t="s">
        <v>3464</v>
      </c>
      <c r="C1414" s="297" t="s">
        <v>3465</v>
      </c>
      <c r="D1414" s="297" t="s">
        <v>8258</v>
      </c>
      <c r="E1414" s="297" t="s">
        <v>8259</v>
      </c>
      <c r="F1414" s="297" t="s">
        <v>674</v>
      </c>
      <c r="G1414" s="297" t="s">
        <v>8260</v>
      </c>
      <c r="H1414" s="297" t="s">
        <v>8261</v>
      </c>
      <c r="I1414" s="297" t="s">
        <v>674</v>
      </c>
      <c r="J1414" s="297" t="s">
        <v>8260</v>
      </c>
      <c r="K1414" s="297" t="s">
        <v>1174</v>
      </c>
      <c r="L1414" s="297" t="s">
        <v>674</v>
      </c>
      <c r="M1414" s="297" t="s">
        <v>3008</v>
      </c>
      <c r="N1414" s="297" t="s">
        <v>674</v>
      </c>
      <c r="O1414" s="297" t="s">
        <v>674</v>
      </c>
    </row>
    <row r="1415" spans="1:15">
      <c r="A1415" s="297" t="s">
        <v>2635</v>
      </c>
      <c r="B1415" s="297" t="s">
        <v>3464</v>
      </c>
      <c r="C1415" s="297" t="s">
        <v>3465</v>
      </c>
      <c r="D1415" s="297" t="s">
        <v>8262</v>
      </c>
      <c r="E1415" s="297" t="s">
        <v>8263</v>
      </c>
      <c r="F1415" s="297" t="s">
        <v>674</v>
      </c>
      <c r="G1415" s="297" t="s">
        <v>8264</v>
      </c>
      <c r="H1415" s="297" t="s">
        <v>8265</v>
      </c>
      <c r="I1415" s="297" t="s">
        <v>674</v>
      </c>
      <c r="J1415" s="297" t="s">
        <v>8264</v>
      </c>
      <c r="K1415" s="297" t="s">
        <v>1175</v>
      </c>
      <c r="L1415" s="297" t="s">
        <v>674</v>
      </c>
      <c r="M1415" s="297" t="s">
        <v>3008</v>
      </c>
      <c r="N1415" s="297" t="s">
        <v>674</v>
      </c>
      <c r="O1415" s="297" t="s">
        <v>674</v>
      </c>
    </row>
    <row r="1416" spans="1:15">
      <c r="A1416" s="297" t="s">
        <v>2635</v>
      </c>
      <c r="B1416" s="297" t="s">
        <v>3464</v>
      </c>
      <c r="C1416" s="297" t="s">
        <v>3465</v>
      </c>
      <c r="D1416" s="297" t="s">
        <v>8266</v>
      </c>
      <c r="E1416" s="297" t="s">
        <v>8267</v>
      </c>
      <c r="F1416" s="297" t="s">
        <v>674</v>
      </c>
      <c r="G1416" s="297" t="s">
        <v>8268</v>
      </c>
      <c r="H1416" s="297" t="s">
        <v>8269</v>
      </c>
      <c r="I1416" s="297" t="s">
        <v>674</v>
      </c>
      <c r="J1416" s="297" t="s">
        <v>8268</v>
      </c>
      <c r="K1416" s="297" t="s">
        <v>2547</v>
      </c>
      <c r="L1416" s="297" t="s">
        <v>674</v>
      </c>
      <c r="M1416" s="297" t="s">
        <v>3008</v>
      </c>
      <c r="N1416" s="297" t="s">
        <v>674</v>
      </c>
      <c r="O1416" s="297" t="s">
        <v>674</v>
      </c>
    </row>
    <row r="1417" spans="1:15">
      <c r="A1417" s="297" t="s">
        <v>2635</v>
      </c>
      <c r="B1417" s="297" t="s">
        <v>3464</v>
      </c>
      <c r="C1417" s="297" t="s">
        <v>3465</v>
      </c>
      <c r="D1417" s="297" t="s">
        <v>8270</v>
      </c>
      <c r="E1417" s="297" t="s">
        <v>8271</v>
      </c>
      <c r="F1417" s="297" t="s">
        <v>674</v>
      </c>
      <c r="G1417" s="297" t="s">
        <v>8272</v>
      </c>
      <c r="H1417" s="297" t="s">
        <v>8273</v>
      </c>
      <c r="I1417" s="297" t="s">
        <v>674</v>
      </c>
      <c r="J1417" s="297" t="s">
        <v>8272</v>
      </c>
      <c r="K1417" s="297" t="s">
        <v>1176</v>
      </c>
      <c r="L1417" s="297" t="s">
        <v>674</v>
      </c>
      <c r="M1417" s="297" t="s">
        <v>3008</v>
      </c>
      <c r="N1417" s="297" t="s">
        <v>674</v>
      </c>
      <c r="O1417" s="297" t="s">
        <v>674</v>
      </c>
    </row>
    <row r="1418" spans="1:15">
      <c r="A1418" s="297" t="s">
        <v>2635</v>
      </c>
      <c r="B1418" s="297" t="s">
        <v>3464</v>
      </c>
      <c r="C1418" s="297" t="s">
        <v>3465</v>
      </c>
      <c r="D1418" s="297" t="s">
        <v>8274</v>
      </c>
      <c r="E1418" s="297" t="s">
        <v>8275</v>
      </c>
      <c r="F1418" s="297" t="s">
        <v>674</v>
      </c>
      <c r="G1418" s="297" t="s">
        <v>8276</v>
      </c>
      <c r="H1418" s="297" t="s">
        <v>8277</v>
      </c>
      <c r="I1418" s="297" t="s">
        <v>674</v>
      </c>
      <c r="J1418" s="297" t="s">
        <v>8276</v>
      </c>
      <c r="K1418" s="297" t="s">
        <v>1177</v>
      </c>
      <c r="L1418" s="297" t="s">
        <v>674</v>
      </c>
      <c r="M1418" s="297" t="s">
        <v>3008</v>
      </c>
      <c r="N1418" s="297" t="s">
        <v>674</v>
      </c>
      <c r="O1418" s="297" t="s">
        <v>674</v>
      </c>
    </row>
    <row r="1419" spans="1:15">
      <c r="A1419" s="297" t="s">
        <v>2635</v>
      </c>
      <c r="B1419" s="297" t="s">
        <v>3464</v>
      </c>
      <c r="C1419" s="297" t="s">
        <v>3465</v>
      </c>
      <c r="D1419" s="297" t="s">
        <v>8278</v>
      </c>
      <c r="E1419" s="297" t="s">
        <v>8279</v>
      </c>
      <c r="F1419" s="297" t="s">
        <v>674</v>
      </c>
      <c r="G1419" s="297" t="s">
        <v>8280</v>
      </c>
      <c r="H1419" s="297" t="s">
        <v>8281</v>
      </c>
      <c r="I1419" s="297" t="s">
        <v>674</v>
      </c>
      <c r="J1419" s="297" t="s">
        <v>8280</v>
      </c>
      <c r="K1419" s="297" t="s">
        <v>1178</v>
      </c>
      <c r="L1419" s="297" t="s">
        <v>674</v>
      </c>
      <c r="M1419" s="297" t="s">
        <v>3008</v>
      </c>
      <c r="N1419" s="297" t="s">
        <v>674</v>
      </c>
      <c r="O1419" s="297" t="s">
        <v>674</v>
      </c>
    </row>
    <row r="1420" spans="1:15">
      <c r="A1420" s="297" t="s">
        <v>2635</v>
      </c>
      <c r="B1420" s="297" t="s">
        <v>3464</v>
      </c>
      <c r="C1420" s="297" t="s">
        <v>3465</v>
      </c>
      <c r="D1420" s="297" t="s">
        <v>8282</v>
      </c>
      <c r="E1420" s="297" t="s">
        <v>8283</v>
      </c>
      <c r="F1420" s="297" t="s">
        <v>674</v>
      </c>
      <c r="G1420" s="297" t="s">
        <v>8284</v>
      </c>
      <c r="H1420" s="297" t="s">
        <v>2392</v>
      </c>
      <c r="I1420" s="297" t="s">
        <v>674</v>
      </c>
      <c r="J1420" s="297" t="s">
        <v>8284</v>
      </c>
      <c r="K1420" s="297" t="s">
        <v>2392</v>
      </c>
      <c r="L1420" s="297" t="s">
        <v>674</v>
      </c>
      <c r="M1420" s="297" t="s">
        <v>3008</v>
      </c>
      <c r="N1420" s="297" t="s">
        <v>674</v>
      </c>
      <c r="O1420" s="297" t="s">
        <v>674</v>
      </c>
    </row>
    <row r="1421" spans="1:15">
      <c r="A1421" s="297" t="s">
        <v>2635</v>
      </c>
      <c r="B1421" s="297" t="s">
        <v>3464</v>
      </c>
      <c r="C1421" s="297" t="s">
        <v>3465</v>
      </c>
      <c r="D1421" s="297" t="s">
        <v>8285</v>
      </c>
      <c r="E1421" s="297" t="s">
        <v>8286</v>
      </c>
      <c r="F1421" s="297" t="s">
        <v>674</v>
      </c>
      <c r="G1421" s="297" t="s">
        <v>8287</v>
      </c>
      <c r="H1421" s="297" t="s">
        <v>8288</v>
      </c>
      <c r="I1421" s="297" t="s">
        <v>674</v>
      </c>
      <c r="J1421" s="297" t="s">
        <v>8287</v>
      </c>
      <c r="K1421" s="297" t="s">
        <v>2530</v>
      </c>
      <c r="L1421" s="297" t="s">
        <v>674</v>
      </c>
      <c r="M1421" s="297" t="s">
        <v>3008</v>
      </c>
      <c r="N1421" s="297" t="s">
        <v>674</v>
      </c>
      <c r="O1421" s="297" t="s">
        <v>674</v>
      </c>
    </row>
    <row r="1422" spans="1:15">
      <c r="A1422" s="297" t="s">
        <v>2635</v>
      </c>
      <c r="B1422" s="297" t="s">
        <v>3464</v>
      </c>
      <c r="C1422" s="297" t="s">
        <v>3465</v>
      </c>
      <c r="D1422" s="297" t="s">
        <v>8289</v>
      </c>
      <c r="E1422" s="297" t="s">
        <v>8290</v>
      </c>
      <c r="F1422" s="297" t="s">
        <v>674</v>
      </c>
      <c r="G1422" s="297" t="s">
        <v>8291</v>
      </c>
      <c r="H1422" s="297" t="s">
        <v>8292</v>
      </c>
      <c r="I1422" s="297" t="s">
        <v>674</v>
      </c>
      <c r="J1422" s="297" t="s">
        <v>8291</v>
      </c>
      <c r="K1422" s="297" t="s">
        <v>2553</v>
      </c>
      <c r="L1422" s="297" t="s">
        <v>674</v>
      </c>
      <c r="M1422" s="297" t="s">
        <v>3008</v>
      </c>
      <c r="N1422" s="297" t="s">
        <v>674</v>
      </c>
      <c r="O1422" s="297" t="s">
        <v>674</v>
      </c>
    </row>
    <row r="1423" spans="1:15">
      <c r="A1423" s="297" t="s">
        <v>2635</v>
      </c>
      <c r="B1423" s="297" t="s">
        <v>3464</v>
      </c>
      <c r="C1423" s="297" t="s">
        <v>3465</v>
      </c>
      <c r="D1423" s="297" t="s">
        <v>8293</v>
      </c>
      <c r="E1423" s="297" t="s">
        <v>8294</v>
      </c>
      <c r="F1423" s="297" t="s">
        <v>674</v>
      </c>
      <c r="G1423" s="297" t="s">
        <v>8295</v>
      </c>
      <c r="H1423" s="297" t="s">
        <v>8296</v>
      </c>
      <c r="I1423" s="297" t="s">
        <v>674</v>
      </c>
      <c r="J1423" s="297" t="s">
        <v>8295</v>
      </c>
      <c r="K1423" s="297" t="s">
        <v>1179</v>
      </c>
      <c r="L1423" s="297" t="s">
        <v>674</v>
      </c>
      <c r="M1423" s="297" t="s">
        <v>3008</v>
      </c>
      <c r="N1423" s="297" t="s">
        <v>674</v>
      </c>
      <c r="O1423" s="297" t="s">
        <v>674</v>
      </c>
    </row>
    <row r="1424" spans="1:15">
      <c r="A1424" s="297" t="s">
        <v>2635</v>
      </c>
      <c r="B1424" s="297" t="s">
        <v>3464</v>
      </c>
      <c r="C1424" s="297" t="s">
        <v>3465</v>
      </c>
      <c r="D1424" s="297" t="s">
        <v>8297</v>
      </c>
      <c r="E1424" s="297" t="s">
        <v>8298</v>
      </c>
      <c r="F1424" s="297" t="s">
        <v>674</v>
      </c>
      <c r="G1424" s="297" t="s">
        <v>8299</v>
      </c>
      <c r="H1424" s="297" t="s">
        <v>2393</v>
      </c>
      <c r="I1424" s="297" t="s">
        <v>674</v>
      </c>
      <c r="J1424" s="297" t="s">
        <v>8299</v>
      </c>
      <c r="K1424" s="297" t="s">
        <v>2393</v>
      </c>
      <c r="L1424" s="297" t="s">
        <v>674</v>
      </c>
      <c r="M1424" s="297" t="s">
        <v>3008</v>
      </c>
      <c r="N1424" s="297" t="s">
        <v>674</v>
      </c>
      <c r="O1424" s="297" t="s">
        <v>674</v>
      </c>
    </row>
    <row r="1425" spans="1:15">
      <c r="A1425" s="297" t="s">
        <v>2635</v>
      </c>
      <c r="B1425" s="297" t="s">
        <v>3464</v>
      </c>
      <c r="C1425" s="297" t="s">
        <v>3465</v>
      </c>
      <c r="D1425" s="297" t="s">
        <v>8300</v>
      </c>
      <c r="E1425" s="297" t="s">
        <v>8301</v>
      </c>
      <c r="F1425" s="297" t="s">
        <v>674</v>
      </c>
      <c r="G1425" s="297" t="s">
        <v>8302</v>
      </c>
      <c r="H1425" s="297" t="s">
        <v>2545</v>
      </c>
      <c r="I1425" s="297" t="s">
        <v>674</v>
      </c>
      <c r="J1425" s="297" t="s">
        <v>8302</v>
      </c>
      <c r="K1425" s="297" t="s">
        <v>2545</v>
      </c>
      <c r="L1425" s="297" t="s">
        <v>674</v>
      </c>
      <c r="M1425" s="297" t="s">
        <v>3008</v>
      </c>
      <c r="N1425" s="297" t="s">
        <v>674</v>
      </c>
      <c r="O1425" s="297" t="s">
        <v>674</v>
      </c>
    </row>
    <row r="1426" spans="1:15">
      <c r="A1426" s="297" t="s">
        <v>2635</v>
      </c>
      <c r="B1426" s="297" t="s">
        <v>3464</v>
      </c>
      <c r="C1426" s="297" t="s">
        <v>3465</v>
      </c>
      <c r="D1426" s="297" t="s">
        <v>8303</v>
      </c>
      <c r="E1426" s="297" t="s">
        <v>8304</v>
      </c>
      <c r="F1426" s="297" t="s">
        <v>674</v>
      </c>
      <c r="G1426" s="297" t="s">
        <v>8305</v>
      </c>
      <c r="H1426" s="297" t="s">
        <v>8306</v>
      </c>
      <c r="I1426" s="297" t="s">
        <v>674</v>
      </c>
      <c r="J1426" s="297" t="s">
        <v>8305</v>
      </c>
      <c r="K1426" s="297" t="s">
        <v>1180</v>
      </c>
      <c r="L1426" s="297" t="s">
        <v>674</v>
      </c>
      <c r="M1426" s="297" t="s">
        <v>3008</v>
      </c>
      <c r="N1426" s="297" t="s">
        <v>674</v>
      </c>
      <c r="O1426" s="297" t="s">
        <v>674</v>
      </c>
    </row>
    <row r="1427" spans="1:15">
      <c r="A1427" s="297" t="s">
        <v>2635</v>
      </c>
      <c r="B1427" s="297" t="s">
        <v>3464</v>
      </c>
      <c r="C1427" s="297" t="s">
        <v>3465</v>
      </c>
      <c r="D1427" s="297" t="s">
        <v>8307</v>
      </c>
      <c r="E1427" s="297" t="s">
        <v>8308</v>
      </c>
      <c r="F1427" s="297" t="s">
        <v>674</v>
      </c>
      <c r="G1427" s="297" t="s">
        <v>8309</v>
      </c>
      <c r="H1427" s="297" t="s">
        <v>2394</v>
      </c>
      <c r="I1427" s="297" t="s">
        <v>674</v>
      </c>
      <c r="J1427" s="297" t="s">
        <v>8309</v>
      </c>
      <c r="K1427" s="297" t="s">
        <v>2394</v>
      </c>
      <c r="L1427" s="297" t="s">
        <v>674</v>
      </c>
      <c r="M1427" s="297" t="s">
        <v>3008</v>
      </c>
      <c r="N1427" s="297" t="s">
        <v>674</v>
      </c>
      <c r="O1427" s="297" t="s">
        <v>674</v>
      </c>
    </row>
    <row r="1428" spans="1:15">
      <c r="A1428" s="297" t="s">
        <v>2635</v>
      </c>
      <c r="B1428" s="297" t="s">
        <v>3464</v>
      </c>
      <c r="C1428" s="297" t="s">
        <v>3465</v>
      </c>
      <c r="D1428" s="297" t="s">
        <v>8310</v>
      </c>
      <c r="E1428" s="297" t="s">
        <v>8311</v>
      </c>
      <c r="F1428" s="297" t="s">
        <v>674</v>
      </c>
      <c r="G1428" s="297" t="s">
        <v>8312</v>
      </c>
      <c r="H1428" s="297" t="s">
        <v>2395</v>
      </c>
      <c r="I1428" s="297" t="s">
        <v>674</v>
      </c>
      <c r="J1428" s="297" t="s">
        <v>8312</v>
      </c>
      <c r="K1428" s="297" t="s">
        <v>2395</v>
      </c>
      <c r="L1428" s="297" t="s">
        <v>674</v>
      </c>
      <c r="M1428" s="297" t="s">
        <v>3008</v>
      </c>
      <c r="N1428" s="297" t="s">
        <v>674</v>
      </c>
      <c r="O1428" s="297" t="s">
        <v>674</v>
      </c>
    </row>
    <row r="1429" spans="1:15">
      <c r="A1429" s="297" t="s">
        <v>2635</v>
      </c>
      <c r="B1429" s="297" t="s">
        <v>3464</v>
      </c>
      <c r="C1429" s="297" t="s">
        <v>3465</v>
      </c>
      <c r="D1429" s="297" t="s">
        <v>8313</v>
      </c>
      <c r="E1429" s="297" t="s">
        <v>8314</v>
      </c>
      <c r="F1429" s="297" t="s">
        <v>674</v>
      </c>
      <c r="G1429" s="297" t="s">
        <v>8315</v>
      </c>
      <c r="H1429" s="297" t="s">
        <v>2396</v>
      </c>
      <c r="I1429" s="297" t="s">
        <v>674</v>
      </c>
      <c r="J1429" s="297" t="s">
        <v>8315</v>
      </c>
      <c r="K1429" s="297" t="s">
        <v>2396</v>
      </c>
      <c r="L1429" s="297" t="s">
        <v>674</v>
      </c>
      <c r="M1429" s="297" t="s">
        <v>3008</v>
      </c>
      <c r="N1429" s="297" t="s">
        <v>674</v>
      </c>
      <c r="O1429" s="297" t="s">
        <v>674</v>
      </c>
    </row>
    <row r="1430" spans="1:15">
      <c r="A1430" s="297" t="s">
        <v>2635</v>
      </c>
      <c r="B1430" s="297" t="s">
        <v>3464</v>
      </c>
      <c r="C1430" s="297" t="s">
        <v>3465</v>
      </c>
      <c r="D1430" s="297" t="s">
        <v>8316</v>
      </c>
      <c r="E1430" s="297" t="s">
        <v>8317</v>
      </c>
      <c r="F1430" s="297" t="s">
        <v>674</v>
      </c>
      <c r="G1430" s="297" t="s">
        <v>8318</v>
      </c>
      <c r="H1430" s="297" t="s">
        <v>2525</v>
      </c>
      <c r="I1430" s="297" t="s">
        <v>674</v>
      </c>
      <c r="J1430" s="297" t="s">
        <v>8318</v>
      </c>
      <c r="K1430" s="297" t="s">
        <v>2525</v>
      </c>
      <c r="L1430" s="297" t="s">
        <v>674</v>
      </c>
      <c r="M1430" s="297" t="s">
        <v>3008</v>
      </c>
      <c r="N1430" s="297" t="s">
        <v>674</v>
      </c>
      <c r="O1430" s="297" t="s">
        <v>674</v>
      </c>
    </row>
    <row r="1431" spans="1:15">
      <c r="A1431" s="297" t="s">
        <v>2635</v>
      </c>
      <c r="B1431" s="297" t="s">
        <v>3464</v>
      </c>
      <c r="C1431" s="297" t="s">
        <v>3465</v>
      </c>
      <c r="D1431" s="297" t="s">
        <v>8319</v>
      </c>
      <c r="E1431" s="297" t="s">
        <v>8320</v>
      </c>
      <c r="F1431" s="297" t="s">
        <v>674</v>
      </c>
      <c r="G1431" s="297" t="s">
        <v>8321</v>
      </c>
      <c r="H1431" s="297" t="s">
        <v>8322</v>
      </c>
      <c r="I1431" s="297" t="s">
        <v>674</v>
      </c>
      <c r="J1431" s="297" t="s">
        <v>8321</v>
      </c>
      <c r="K1431" s="297" t="s">
        <v>1181</v>
      </c>
      <c r="L1431" s="297" t="s">
        <v>674</v>
      </c>
      <c r="M1431" s="297" t="s">
        <v>3008</v>
      </c>
      <c r="N1431" s="297" t="s">
        <v>674</v>
      </c>
      <c r="O1431" s="297" t="s">
        <v>674</v>
      </c>
    </row>
    <row r="1432" spans="1:15">
      <c r="A1432" s="297" t="s">
        <v>2635</v>
      </c>
      <c r="B1432" s="297" t="s">
        <v>3464</v>
      </c>
      <c r="C1432" s="297" t="s">
        <v>3465</v>
      </c>
      <c r="D1432" s="297" t="s">
        <v>8323</v>
      </c>
      <c r="E1432" s="297" t="s">
        <v>8324</v>
      </c>
      <c r="F1432" s="297" t="s">
        <v>674</v>
      </c>
      <c r="G1432" s="297" t="s">
        <v>8325</v>
      </c>
      <c r="H1432" s="297" t="s">
        <v>8326</v>
      </c>
      <c r="I1432" s="297" t="s">
        <v>674</v>
      </c>
      <c r="J1432" s="297" t="s">
        <v>8325</v>
      </c>
      <c r="K1432" s="297" t="s">
        <v>1182</v>
      </c>
      <c r="L1432" s="297" t="s">
        <v>674</v>
      </c>
      <c r="M1432" s="297" t="s">
        <v>3008</v>
      </c>
      <c r="N1432" s="297" t="s">
        <v>674</v>
      </c>
      <c r="O1432" s="297" t="s">
        <v>674</v>
      </c>
    </row>
    <row r="1433" spans="1:15">
      <c r="A1433" s="297" t="s">
        <v>2635</v>
      </c>
      <c r="B1433" s="297" t="s">
        <v>3464</v>
      </c>
      <c r="C1433" s="297" t="s">
        <v>3465</v>
      </c>
      <c r="D1433" s="297" t="s">
        <v>8327</v>
      </c>
      <c r="E1433" s="297" t="s">
        <v>8328</v>
      </c>
      <c r="F1433" s="297" t="s">
        <v>674</v>
      </c>
      <c r="G1433" s="297" t="s">
        <v>8329</v>
      </c>
      <c r="H1433" s="297" t="s">
        <v>8330</v>
      </c>
      <c r="I1433" s="297" t="s">
        <v>674</v>
      </c>
      <c r="J1433" s="297" t="s">
        <v>8329</v>
      </c>
      <c r="K1433" s="297" t="s">
        <v>1183</v>
      </c>
      <c r="L1433" s="297" t="s">
        <v>674</v>
      </c>
      <c r="M1433" s="297" t="s">
        <v>3008</v>
      </c>
      <c r="N1433" s="297" t="s">
        <v>674</v>
      </c>
      <c r="O1433" s="297" t="s">
        <v>674</v>
      </c>
    </row>
    <row r="1434" spans="1:15">
      <c r="A1434" s="297" t="s">
        <v>2635</v>
      </c>
      <c r="B1434" s="297" t="s">
        <v>3464</v>
      </c>
      <c r="C1434" s="297" t="s">
        <v>3465</v>
      </c>
      <c r="D1434" s="297" t="s">
        <v>8331</v>
      </c>
      <c r="E1434" s="297" t="s">
        <v>8332</v>
      </c>
      <c r="F1434" s="297" t="s">
        <v>674</v>
      </c>
      <c r="G1434" s="297" t="s">
        <v>8333</v>
      </c>
      <c r="H1434" s="297" t="s">
        <v>8334</v>
      </c>
      <c r="I1434" s="297" t="s">
        <v>674</v>
      </c>
      <c r="J1434" s="297" t="s">
        <v>8333</v>
      </c>
      <c r="K1434" s="297" t="s">
        <v>1184</v>
      </c>
      <c r="L1434" s="297" t="s">
        <v>674</v>
      </c>
      <c r="M1434" s="297" t="s">
        <v>3008</v>
      </c>
      <c r="N1434" s="297" t="s">
        <v>674</v>
      </c>
      <c r="O1434" s="297" t="s">
        <v>674</v>
      </c>
    </row>
    <row r="1435" spans="1:15">
      <c r="A1435" s="297" t="s">
        <v>2635</v>
      </c>
      <c r="B1435" s="297" t="s">
        <v>3464</v>
      </c>
      <c r="C1435" s="297" t="s">
        <v>3465</v>
      </c>
      <c r="D1435" s="297" t="s">
        <v>8335</v>
      </c>
      <c r="E1435" s="297" t="s">
        <v>8336</v>
      </c>
      <c r="F1435" s="297" t="s">
        <v>674</v>
      </c>
      <c r="G1435" s="297" t="s">
        <v>8337</v>
      </c>
      <c r="H1435" s="297" t="s">
        <v>8338</v>
      </c>
      <c r="I1435" s="297" t="s">
        <v>674</v>
      </c>
      <c r="J1435" s="297" t="s">
        <v>8337</v>
      </c>
      <c r="K1435" s="297" t="s">
        <v>1271</v>
      </c>
      <c r="L1435" s="297" t="s">
        <v>674</v>
      </c>
      <c r="M1435" s="297" t="s">
        <v>3008</v>
      </c>
      <c r="N1435" s="297" t="s">
        <v>674</v>
      </c>
      <c r="O1435" s="297" t="s">
        <v>674</v>
      </c>
    </row>
    <row r="1436" spans="1:15">
      <c r="A1436" s="297" t="s">
        <v>2635</v>
      </c>
      <c r="B1436" s="297" t="s">
        <v>3464</v>
      </c>
      <c r="C1436" s="297" t="s">
        <v>3465</v>
      </c>
      <c r="D1436" s="297" t="s">
        <v>8339</v>
      </c>
      <c r="E1436" s="297" t="s">
        <v>8340</v>
      </c>
      <c r="F1436" s="297" t="s">
        <v>674</v>
      </c>
      <c r="G1436" s="297" t="s">
        <v>8341</v>
      </c>
      <c r="H1436" s="297" t="s">
        <v>2503</v>
      </c>
      <c r="I1436" s="297" t="s">
        <v>674</v>
      </c>
      <c r="J1436" s="297" t="s">
        <v>8341</v>
      </c>
      <c r="K1436" s="297" t="s">
        <v>2503</v>
      </c>
      <c r="L1436" s="297" t="s">
        <v>674</v>
      </c>
      <c r="M1436" s="297" t="s">
        <v>3008</v>
      </c>
      <c r="N1436" s="297" t="s">
        <v>674</v>
      </c>
      <c r="O1436" s="297" t="s">
        <v>674</v>
      </c>
    </row>
    <row r="1437" spans="1:15">
      <c r="A1437" s="297" t="s">
        <v>2635</v>
      </c>
      <c r="B1437" s="297" t="s">
        <v>3464</v>
      </c>
      <c r="C1437" s="297" t="s">
        <v>3465</v>
      </c>
      <c r="D1437" s="297" t="s">
        <v>8342</v>
      </c>
      <c r="E1437" s="297" t="s">
        <v>8343</v>
      </c>
      <c r="F1437" s="297" t="s">
        <v>674</v>
      </c>
      <c r="G1437" s="297" t="s">
        <v>8344</v>
      </c>
      <c r="H1437" s="297" t="s">
        <v>2506</v>
      </c>
      <c r="I1437" s="297" t="s">
        <v>674</v>
      </c>
      <c r="J1437" s="297" t="s">
        <v>8344</v>
      </c>
      <c r="K1437" s="297" t="s">
        <v>2506</v>
      </c>
      <c r="L1437" s="297" t="s">
        <v>674</v>
      </c>
      <c r="M1437" s="297" t="s">
        <v>3008</v>
      </c>
      <c r="N1437" s="297" t="s">
        <v>674</v>
      </c>
      <c r="O1437" s="297" t="s">
        <v>674</v>
      </c>
    </row>
    <row r="1438" spans="1:15">
      <c r="A1438" s="297" t="s">
        <v>2635</v>
      </c>
      <c r="B1438" s="297" t="s">
        <v>3464</v>
      </c>
      <c r="C1438" s="297" t="s">
        <v>3465</v>
      </c>
      <c r="D1438" s="297" t="s">
        <v>8345</v>
      </c>
      <c r="E1438" s="297" t="s">
        <v>8346</v>
      </c>
      <c r="F1438" s="297" t="s">
        <v>674</v>
      </c>
      <c r="G1438" s="297" t="s">
        <v>8347</v>
      </c>
      <c r="H1438" s="297" t="s">
        <v>2505</v>
      </c>
      <c r="I1438" s="297" t="s">
        <v>674</v>
      </c>
      <c r="J1438" s="297" t="s">
        <v>8347</v>
      </c>
      <c r="K1438" s="297" t="s">
        <v>2505</v>
      </c>
      <c r="L1438" s="297" t="s">
        <v>674</v>
      </c>
      <c r="M1438" s="297" t="s">
        <v>3008</v>
      </c>
      <c r="N1438" s="297" t="s">
        <v>674</v>
      </c>
      <c r="O1438" s="297" t="s">
        <v>674</v>
      </c>
    </row>
    <row r="1439" spans="1:15">
      <c r="A1439" s="297" t="s">
        <v>2635</v>
      </c>
      <c r="B1439" s="297" t="s">
        <v>3464</v>
      </c>
      <c r="C1439" s="297" t="s">
        <v>3465</v>
      </c>
      <c r="D1439" s="297" t="s">
        <v>8348</v>
      </c>
      <c r="E1439" s="297" t="s">
        <v>8349</v>
      </c>
      <c r="F1439" s="297" t="s">
        <v>674</v>
      </c>
      <c r="G1439" s="297" t="s">
        <v>8350</v>
      </c>
      <c r="H1439" s="297" t="s">
        <v>2504</v>
      </c>
      <c r="I1439" s="297" t="s">
        <v>674</v>
      </c>
      <c r="J1439" s="297" t="s">
        <v>8350</v>
      </c>
      <c r="K1439" s="297" t="s">
        <v>2504</v>
      </c>
      <c r="L1439" s="297" t="s">
        <v>674</v>
      </c>
      <c r="M1439" s="297" t="s">
        <v>3008</v>
      </c>
      <c r="N1439" s="297" t="s">
        <v>674</v>
      </c>
      <c r="O1439" s="297" t="s">
        <v>674</v>
      </c>
    </row>
    <row r="1440" spans="1:15">
      <c r="A1440" s="297" t="s">
        <v>2635</v>
      </c>
      <c r="B1440" s="297" t="s">
        <v>3464</v>
      </c>
      <c r="C1440" s="297" t="s">
        <v>3465</v>
      </c>
      <c r="D1440" s="297" t="s">
        <v>8351</v>
      </c>
      <c r="E1440" s="297" t="s">
        <v>8352</v>
      </c>
      <c r="F1440" s="297" t="s">
        <v>674</v>
      </c>
      <c r="G1440" s="297" t="s">
        <v>8353</v>
      </c>
      <c r="H1440" s="297" t="s">
        <v>2523</v>
      </c>
      <c r="I1440" s="297" t="s">
        <v>674</v>
      </c>
      <c r="J1440" s="297" t="s">
        <v>8353</v>
      </c>
      <c r="K1440" s="297" t="s">
        <v>2523</v>
      </c>
      <c r="L1440" s="297" t="s">
        <v>674</v>
      </c>
      <c r="M1440" s="297" t="s">
        <v>3008</v>
      </c>
      <c r="N1440" s="297" t="s">
        <v>674</v>
      </c>
      <c r="O1440" s="297" t="s">
        <v>674</v>
      </c>
    </row>
    <row r="1441" spans="1:15">
      <c r="A1441" s="297" t="s">
        <v>2635</v>
      </c>
      <c r="B1441" s="297" t="s">
        <v>3464</v>
      </c>
      <c r="C1441" s="297" t="s">
        <v>3465</v>
      </c>
      <c r="D1441" s="297" t="s">
        <v>8354</v>
      </c>
      <c r="E1441" s="297" t="s">
        <v>8355</v>
      </c>
      <c r="F1441" s="297" t="s">
        <v>674</v>
      </c>
      <c r="G1441" s="297" t="s">
        <v>8356</v>
      </c>
      <c r="H1441" s="297" t="s">
        <v>2508</v>
      </c>
      <c r="I1441" s="297" t="s">
        <v>674</v>
      </c>
      <c r="J1441" s="297" t="s">
        <v>8356</v>
      </c>
      <c r="K1441" s="297" t="s">
        <v>2508</v>
      </c>
      <c r="L1441" s="297" t="s">
        <v>674</v>
      </c>
      <c r="M1441" s="297" t="s">
        <v>3008</v>
      </c>
      <c r="N1441" s="297" t="s">
        <v>674</v>
      </c>
      <c r="O1441" s="297" t="s">
        <v>674</v>
      </c>
    </row>
    <row r="1442" spans="1:15">
      <c r="A1442" s="297" t="s">
        <v>2635</v>
      </c>
      <c r="B1442" s="297" t="s">
        <v>3464</v>
      </c>
      <c r="C1442" s="297" t="s">
        <v>3465</v>
      </c>
      <c r="D1442" s="297" t="s">
        <v>8357</v>
      </c>
      <c r="E1442" s="297" t="s">
        <v>8358</v>
      </c>
      <c r="F1442" s="297" t="s">
        <v>674</v>
      </c>
      <c r="G1442" s="297" t="s">
        <v>8359</v>
      </c>
      <c r="H1442" s="297" t="s">
        <v>2509</v>
      </c>
      <c r="I1442" s="297" t="s">
        <v>674</v>
      </c>
      <c r="J1442" s="297" t="s">
        <v>8359</v>
      </c>
      <c r="K1442" s="297" t="s">
        <v>2509</v>
      </c>
      <c r="L1442" s="297" t="s">
        <v>674</v>
      </c>
      <c r="M1442" s="297" t="s">
        <v>3008</v>
      </c>
      <c r="N1442" s="297" t="s">
        <v>674</v>
      </c>
      <c r="O1442" s="297" t="s">
        <v>674</v>
      </c>
    </row>
    <row r="1443" spans="1:15">
      <c r="A1443" s="297" t="s">
        <v>2635</v>
      </c>
      <c r="B1443" s="297" t="s">
        <v>3464</v>
      </c>
      <c r="C1443" s="297" t="s">
        <v>3465</v>
      </c>
      <c r="D1443" s="297" t="s">
        <v>8360</v>
      </c>
      <c r="E1443" s="297" t="s">
        <v>8361</v>
      </c>
      <c r="F1443" s="297" t="s">
        <v>674</v>
      </c>
      <c r="G1443" s="297" t="s">
        <v>8362</v>
      </c>
      <c r="H1443" s="297" t="s">
        <v>2507</v>
      </c>
      <c r="I1443" s="297" t="s">
        <v>674</v>
      </c>
      <c r="J1443" s="297" t="s">
        <v>8362</v>
      </c>
      <c r="K1443" s="297" t="s">
        <v>2507</v>
      </c>
      <c r="L1443" s="297" t="s">
        <v>674</v>
      </c>
      <c r="M1443" s="297" t="s">
        <v>3008</v>
      </c>
      <c r="N1443" s="297" t="s">
        <v>674</v>
      </c>
      <c r="O1443" s="297" t="s">
        <v>674</v>
      </c>
    </row>
    <row r="1444" spans="1:15">
      <c r="A1444" s="297" t="s">
        <v>2635</v>
      </c>
      <c r="B1444" s="297" t="s">
        <v>3464</v>
      </c>
      <c r="C1444" s="297" t="s">
        <v>3465</v>
      </c>
      <c r="D1444" s="297" t="s">
        <v>8363</v>
      </c>
      <c r="E1444" s="297" t="s">
        <v>8364</v>
      </c>
      <c r="F1444" s="297" t="s">
        <v>674</v>
      </c>
      <c r="G1444" s="297" t="s">
        <v>8365</v>
      </c>
      <c r="H1444" s="297" t="s">
        <v>2397</v>
      </c>
      <c r="I1444" s="297" t="s">
        <v>674</v>
      </c>
      <c r="J1444" s="297" t="s">
        <v>8365</v>
      </c>
      <c r="K1444" s="297" t="s">
        <v>2397</v>
      </c>
      <c r="L1444" s="297" t="s">
        <v>674</v>
      </c>
      <c r="M1444" s="297" t="s">
        <v>3008</v>
      </c>
      <c r="N1444" s="297" t="s">
        <v>674</v>
      </c>
      <c r="O1444" s="297" t="s">
        <v>674</v>
      </c>
    </row>
    <row r="1445" spans="1:15">
      <c r="A1445" s="297" t="s">
        <v>2635</v>
      </c>
      <c r="B1445" s="297" t="s">
        <v>3464</v>
      </c>
      <c r="C1445" s="297" t="s">
        <v>3465</v>
      </c>
      <c r="D1445" s="297" t="s">
        <v>8366</v>
      </c>
      <c r="E1445" s="297" t="s">
        <v>8367</v>
      </c>
      <c r="F1445" s="297" t="s">
        <v>674</v>
      </c>
      <c r="G1445" s="297" t="s">
        <v>8368</v>
      </c>
      <c r="H1445" s="297" t="s">
        <v>8369</v>
      </c>
      <c r="I1445" s="297" t="s">
        <v>674</v>
      </c>
      <c r="J1445" s="297" t="s">
        <v>8368</v>
      </c>
      <c r="K1445" s="297" t="s">
        <v>1186</v>
      </c>
      <c r="L1445" s="297" t="s">
        <v>674</v>
      </c>
      <c r="M1445" s="297" t="s">
        <v>3008</v>
      </c>
      <c r="N1445" s="297" t="s">
        <v>674</v>
      </c>
      <c r="O1445" s="297" t="s">
        <v>674</v>
      </c>
    </row>
    <row r="1446" spans="1:15">
      <c r="A1446" s="297" t="s">
        <v>2635</v>
      </c>
      <c r="B1446" s="297" t="s">
        <v>3464</v>
      </c>
      <c r="C1446" s="297" t="s">
        <v>3465</v>
      </c>
      <c r="D1446" s="297" t="s">
        <v>8370</v>
      </c>
      <c r="E1446" s="297" t="s">
        <v>8371</v>
      </c>
      <c r="F1446" s="297" t="s">
        <v>674</v>
      </c>
      <c r="G1446" s="297" t="s">
        <v>8372</v>
      </c>
      <c r="H1446" s="297" t="s">
        <v>2398</v>
      </c>
      <c r="I1446" s="297" t="s">
        <v>674</v>
      </c>
      <c r="J1446" s="297" t="s">
        <v>8372</v>
      </c>
      <c r="K1446" s="297" t="s">
        <v>2398</v>
      </c>
      <c r="L1446" s="297" t="s">
        <v>674</v>
      </c>
      <c r="M1446" s="297" t="s">
        <v>3008</v>
      </c>
      <c r="N1446" s="297" t="s">
        <v>674</v>
      </c>
      <c r="O1446" s="297" t="s">
        <v>674</v>
      </c>
    </row>
    <row r="1447" spans="1:15">
      <c r="A1447" s="297" t="s">
        <v>2635</v>
      </c>
      <c r="B1447" s="297" t="s">
        <v>3464</v>
      </c>
      <c r="C1447" s="297" t="s">
        <v>3465</v>
      </c>
      <c r="D1447" s="297" t="s">
        <v>8373</v>
      </c>
      <c r="E1447" s="297" t="s">
        <v>8374</v>
      </c>
      <c r="F1447" s="297" t="s">
        <v>674</v>
      </c>
      <c r="G1447" s="297" t="s">
        <v>8375</v>
      </c>
      <c r="H1447" s="297" t="s">
        <v>2399</v>
      </c>
      <c r="I1447" s="297" t="s">
        <v>674</v>
      </c>
      <c r="J1447" s="297" t="s">
        <v>8375</v>
      </c>
      <c r="K1447" s="297" t="s">
        <v>2399</v>
      </c>
      <c r="L1447" s="297" t="s">
        <v>674</v>
      </c>
      <c r="M1447" s="297" t="s">
        <v>3008</v>
      </c>
      <c r="N1447" s="297" t="s">
        <v>674</v>
      </c>
      <c r="O1447" s="297" t="s">
        <v>674</v>
      </c>
    </row>
    <row r="1448" spans="1:15">
      <c r="A1448" s="297" t="s">
        <v>2635</v>
      </c>
      <c r="B1448" s="297" t="s">
        <v>3464</v>
      </c>
      <c r="C1448" s="297" t="s">
        <v>3465</v>
      </c>
      <c r="D1448" s="297" t="s">
        <v>8376</v>
      </c>
      <c r="E1448" s="297" t="s">
        <v>8377</v>
      </c>
      <c r="F1448" s="297" t="s">
        <v>674</v>
      </c>
      <c r="G1448" s="297" t="s">
        <v>8378</v>
      </c>
      <c r="H1448" s="297" t="s">
        <v>2400</v>
      </c>
      <c r="I1448" s="297" t="s">
        <v>674</v>
      </c>
      <c r="J1448" s="297" t="s">
        <v>8378</v>
      </c>
      <c r="K1448" s="297" t="s">
        <v>2400</v>
      </c>
      <c r="L1448" s="297" t="s">
        <v>674</v>
      </c>
      <c r="M1448" s="297" t="s">
        <v>3008</v>
      </c>
      <c r="N1448" s="297" t="s">
        <v>674</v>
      </c>
      <c r="O1448" s="297" t="s">
        <v>674</v>
      </c>
    </row>
    <row r="1449" spans="1:15">
      <c r="A1449" s="297" t="s">
        <v>2635</v>
      </c>
      <c r="B1449" s="297" t="s">
        <v>3464</v>
      </c>
      <c r="C1449" s="297" t="s">
        <v>3465</v>
      </c>
      <c r="D1449" s="297" t="s">
        <v>8379</v>
      </c>
      <c r="E1449" s="297" t="s">
        <v>8380</v>
      </c>
      <c r="F1449" s="297" t="s">
        <v>674</v>
      </c>
      <c r="G1449" s="297" t="s">
        <v>8381</v>
      </c>
      <c r="H1449" s="297" t="s">
        <v>2401</v>
      </c>
      <c r="I1449" s="297" t="s">
        <v>674</v>
      </c>
      <c r="J1449" s="297" t="s">
        <v>8381</v>
      </c>
      <c r="K1449" s="297" t="s">
        <v>2401</v>
      </c>
      <c r="L1449" s="297" t="s">
        <v>674</v>
      </c>
      <c r="M1449" s="297" t="s">
        <v>3008</v>
      </c>
      <c r="N1449" s="297" t="s">
        <v>674</v>
      </c>
      <c r="O1449" s="297" t="s">
        <v>674</v>
      </c>
    </row>
    <row r="1450" spans="1:15">
      <c r="A1450" s="297" t="s">
        <v>2635</v>
      </c>
      <c r="B1450" s="297" t="s">
        <v>3464</v>
      </c>
      <c r="C1450" s="297" t="s">
        <v>3465</v>
      </c>
      <c r="D1450" s="297" t="s">
        <v>8382</v>
      </c>
      <c r="E1450" s="297" t="s">
        <v>8383</v>
      </c>
      <c r="F1450" s="297" t="s">
        <v>674</v>
      </c>
      <c r="G1450" s="297" t="s">
        <v>8384</v>
      </c>
      <c r="H1450" s="297" t="s">
        <v>2402</v>
      </c>
      <c r="I1450" s="297" t="s">
        <v>674</v>
      </c>
      <c r="J1450" s="297" t="s">
        <v>8384</v>
      </c>
      <c r="K1450" s="297" t="s">
        <v>2402</v>
      </c>
      <c r="L1450" s="297" t="s">
        <v>674</v>
      </c>
      <c r="M1450" s="297" t="s">
        <v>3008</v>
      </c>
      <c r="N1450" s="297" t="s">
        <v>674</v>
      </c>
      <c r="O1450" s="297" t="s">
        <v>674</v>
      </c>
    </row>
    <row r="1451" spans="1:15">
      <c r="A1451" s="297" t="s">
        <v>2635</v>
      </c>
      <c r="B1451" s="297" t="s">
        <v>3464</v>
      </c>
      <c r="C1451" s="297" t="s">
        <v>3465</v>
      </c>
      <c r="D1451" s="297" t="s">
        <v>8385</v>
      </c>
      <c r="E1451" s="297" t="s">
        <v>8386</v>
      </c>
      <c r="F1451" s="297" t="s">
        <v>674</v>
      </c>
      <c r="G1451" s="297" t="s">
        <v>8387</v>
      </c>
      <c r="H1451" s="297" t="s">
        <v>2403</v>
      </c>
      <c r="I1451" s="297" t="s">
        <v>674</v>
      </c>
      <c r="J1451" s="297" t="s">
        <v>8387</v>
      </c>
      <c r="K1451" s="297" t="s">
        <v>2403</v>
      </c>
      <c r="L1451" s="297" t="s">
        <v>674</v>
      </c>
      <c r="M1451" s="297" t="s">
        <v>3008</v>
      </c>
      <c r="N1451" s="297" t="s">
        <v>674</v>
      </c>
      <c r="O1451" s="297" t="s">
        <v>674</v>
      </c>
    </row>
    <row r="1452" spans="1:15">
      <c r="A1452" s="297" t="s">
        <v>2635</v>
      </c>
      <c r="B1452" s="297" t="s">
        <v>3464</v>
      </c>
      <c r="C1452" s="297" t="s">
        <v>3465</v>
      </c>
      <c r="D1452" s="297" t="s">
        <v>8388</v>
      </c>
      <c r="E1452" s="297" t="s">
        <v>8389</v>
      </c>
      <c r="F1452" s="297" t="s">
        <v>674</v>
      </c>
      <c r="G1452" s="297" t="s">
        <v>8390</v>
      </c>
      <c r="H1452" s="297" t="s">
        <v>2404</v>
      </c>
      <c r="I1452" s="297" t="s">
        <v>674</v>
      </c>
      <c r="J1452" s="297" t="s">
        <v>8390</v>
      </c>
      <c r="K1452" s="297" t="s">
        <v>2404</v>
      </c>
      <c r="L1452" s="297" t="s">
        <v>674</v>
      </c>
      <c r="M1452" s="297" t="s">
        <v>3008</v>
      </c>
      <c r="N1452" s="297" t="s">
        <v>674</v>
      </c>
      <c r="O1452" s="297" t="s">
        <v>674</v>
      </c>
    </row>
    <row r="1453" spans="1:15">
      <c r="A1453" s="297" t="s">
        <v>2635</v>
      </c>
      <c r="B1453" s="297" t="s">
        <v>3464</v>
      </c>
      <c r="C1453" s="297" t="s">
        <v>3465</v>
      </c>
      <c r="D1453" s="297" t="s">
        <v>8391</v>
      </c>
      <c r="E1453" s="297" t="s">
        <v>8392</v>
      </c>
      <c r="F1453" s="297" t="s">
        <v>674</v>
      </c>
      <c r="G1453" s="297" t="s">
        <v>8393</v>
      </c>
      <c r="H1453" s="297" t="s">
        <v>8394</v>
      </c>
      <c r="I1453" s="297" t="s">
        <v>674</v>
      </c>
      <c r="J1453" s="297" t="s">
        <v>8393</v>
      </c>
      <c r="K1453" s="297" t="s">
        <v>1187</v>
      </c>
      <c r="L1453" s="297" t="s">
        <v>674</v>
      </c>
      <c r="M1453" s="297" t="s">
        <v>3008</v>
      </c>
      <c r="N1453" s="297" t="s">
        <v>674</v>
      </c>
      <c r="O1453" s="297" t="s">
        <v>674</v>
      </c>
    </row>
    <row r="1454" spans="1:15">
      <c r="A1454" s="297" t="s">
        <v>2635</v>
      </c>
      <c r="B1454" s="297" t="s">
        <v>3464</v>
      </c>
      <c r="C1454" s="297" t="s">
        <v>3465</v>
      </c>
      <c r="D1454" s="297" t="s">
        <v>8395</v>
      </c>
      <c r="E1454" s="297" t="s">
        <v>8396</v>
      </c>
      <c r="F1454" s="297" t="s">
        <v>674</v>
      </c>
      <c r="G1454" s="297" t="s">
        <v>8397</v>
      </c>
      <c r="H1454" s="297" t="s">
        <v>2405</v>
      </c>
      <c r="I1454" s="297" t="s">
        <v>674</v>
      </c>
      <c r="J1454" s="297" t="s">
        <v>8397</v>
      </c>
      <c r="K1454" s="297" t="s">
        <v>2405</v>
      </c>
      <c r="L1454" s="297" t="s">
        <v>674</v>
      </c>
      <c r="M1454" s="297" t="s">
        <v>3008</v>
      </c>
      <c r="N1454" s="297" t="s">
        <v>674</v>
      </c>
      <c r="O1454" s="297" t="s">
        <v>674</v>
      </c>
    </row>
    <row r="1455" spans="1:15">
      <c r="A1455" s="297" t="s">
        <v>2635</v>
      </c>
      <c r="B1455" s="297" t="s">
        <v>3464</v>
      </c>
      <c r="C1455" s="297" t="s">
        <v>3465</v>
      </c>
      <c r="D1455" s="297" t="s">
        <v>8398</v>
      </c>
      <c r="E1455" s="297" t="s">
        <v>8399</v>
      </c>
      <c r="F1455" s="297" t="s">
        <v>674</v>
      </c>
      <c r="G1455" s="297" t="s">
        <v>8400</v>
      </c>
      <c r="H1455" s="297" t="s">
        <v>2406</v>
      </c>
      <c r="I1455" s="297" t="s">
        <v>674</v>
      </c>
      <c r="J1455" s="297" t="s">
        <v>8400</v>
      </c>
      <c r="K1455" s="297" t="s">
        <v>2406</v>
      </c>
      <c r="L1455" s="297" t="s">
        <v>674</v>
      </c>
      <c r="M1455" s="297" t="s">
        <v>3008</v>
      </c>
      <c r="N1455" s="297" t="s">
        <v>674</v>
      </c>
      <c r="O1455" s="297" t="s">
        <v>674</v>
      </c>
    </row>
    <row r="1456" spans="1:15">
      <c r="A1456" s="297" t="s">
        <v>2635</v>
      </c>
      <c r="B1456" s="297" t="s">
        <v>3464</v>
      </c>
      <c r="C1456" s="297" t="s">
        <v>3465</v>
      </c>
      <c r="D1456" s="297" t="s">
        <v>8401</v>
      </c>
      <c r="E1456" s="297" t="s">
        <v>8402</v>
      </c>
      <c r="F1456" s="297" t="s">
        <v>674</v>
      </c>
      <c r="G1456" s="297" t="s">
        <v>8403</v>
      </c>
      <c r="H1456" s="297" t="s">
        <v>8404</v>
      </c>
      <c r="I1456" s="297" t="s">
        <v>674</v>
      </c>
      <c r="J1456" s="297" t="s">
        <v>8403</v>
      </c>
      <c r="K1456" s="297" t="s">
        <v>2115</v>
      </c>
      <c r="L1456" s="297" t="s">
        <v>674</v>
      </c>
      <c r="M1456" s="297" t="s">
        <v>3008</v>
      </c>
      <c r="N1456" s="297" t="s">
        <v>674</v>
      </c>
      <c r="O1456" s="297" t="s">
        <v>674</v>
      </c>
    </row>
    <row r="1457" spans="1:15">
      <c r="A1457" s="297" t="s">
        <v>2635</v>
      </c>
      <c r="B1457" s="297" t="s">
        <v>3464</v>
      </c>
      <c r="C1457" s="297" t="s">
        <v>3465</v>
      </c>
      <c r="D1457" s="297" t="s">
        <v>8405</v>
      </c>
      <c r="E1457" s="297" t="s">
        <v>8406</v>
      </c>
      <c r="F1457" s="297" t="s">
        <v>674</v>
      </c>
      <c r="G1457" s="297" t="s">
        <v>8407</v>
      </c>
      <c r="H1457" s="297" t="s">
        <v>8408</v>
      </c>
      <c r="I1457" s="297" t="s">
        <v>674</v>
      </c>
      <c r="J1457" s="297" t="s">
        <v>8407</v>
      </c>
      <c r="K1457" s="297" t="s">
        <v>2116</v>
      </c>
      <c r="L1457" s="297" t="s">
        <v>674</v>
      </c>
      <c r="M1457" s="297" t="s">
        <v>3008</v>
      </c>
      <c r="N1457" s="297" t="s">
        <v>674</v>
      </c>
      <c r="O1457" s="297" t="s">
        <v>674</v>
      </c>
    </row>
    <row r="1458" spans="1:15">
      <c r="A1458" s="297" t="s">
        <v>2635</v>
      </c>
      <c r="B1458" s="297" t="s">
        <v>3464</v>
      </c>
      <c r="C1458" s="297" t="s">
        <v>3465</v>
      </c>
      <c r="D1458" s="297" t="s">
        <v>8409</v>
      </c>
      <c r="E1458" s="297" t="s">
        <v>8410</v>
      </c>
      <c r="F1458" s="297" t="s">
        <v>674</v>
      </c>
      <c r="G1458" s="297" t="s">
        <v>8411</v>
      </c>
      <c r="H1458" s="297" t="s">
        <v>8412</v>
      </c>
      <c r="I1458" s="297" t="s">
        <v>674</v>
      </c>
      <c r="J1458" s="297" t="s">
        <v>8411</v>
      </c>
      <c r="K1458" s="297" t="s">
        <v>2117</v>
      </c>
      <c r="L1458" s="297" t="s">
        <v>674</v>
      </c>
      <c r="M1458" s="297" t="s">
        <v>3008</v>
      </c>
      <c r="N1458" s="297" t="s">
        <v>674</v>
      </c>
      <c r="O1458" s="297" t="s">
        <v>674</v>
      </c>
    </row>
    <row r="1459" spans="1:15">
      <c r="A1459" s="297" t="s">
        <v>2635</v>
      </c>
      <c r="B1459" s="297" t="s">
        <v>3464</v>
      </c>
      <c r="C1459" s="297" t="s">
        <v>3465</v>
      </c>
      <c r="D1459" s="297" t="s">
        <v>8413</v>
      </c>
      <c r="E1459" s="297" t="s">
        <v>8414</v>
      </c>
      <c r="F1459" s="297" t="s">
        <v>674</v>
      </c>
      <c r="G1459" s="297" t="s">
        <v>8415</v>
      </c>
      <c r="H1459" s="297" t="s">
        <v>8416</v>
      </c>
      <c r="I1459" s="297" t="s">
        <v>674</v>
      </c>
      <c r="J1459" s="297" t="s">
        <v>8415</v>
      </c>
      <c r="K1459" s="297" t="s">
        <v>8417</v>
      </c>
      <c r="L1459" s="297" t="s">
        <v>674</v>
      </c>
      <c r="M1459" s="297" t="s">
        <v>3008</v>
      </c>
      <c r="N1459" s="297" t="s">
        <v>674</v>
      </c>
      <c r="O1459" s="297" t="s">
        <v>674</v>
      </c>
    </row>
    <row r="1460" spans="1:15">
      <c r="A1460" s="297" t="s">
        <v>2635</v>
      </c>
      <c r="B1460" s="297" t="s">
        <v>3464</v>
      </c>
      <c r="C1460" s="297" t="s">
        <v>3465</v>
      </c>
      <c r="D1460" s="297" t="s">
        <v>8418</v>
      </c>
      <c r="E1460" s="297" t="s">
        <v>8419</v>
      </c>
      <c r="F1460" s="297" t="s">
        <v>674</v>
      </c>
      <c r="G1460" s="297" t="s">
        <v>8420</v>
      </c>
      <c r="H1460" s="297" t="s">
        <v>8421</v>
      </c>
      <c r="I1460" s="297" t="s">
        <v>674</v>
      </c>
      <c r="J1460" s="297" t="s">
        <v>8420</v>
      </c>
      <c r="K1460" s="297" t="s">
        <v>8422</v>
      </c>
      <c r="L1460" s="297" t="s">
        <v>674</v>
      </c>
      <c r="M1460" s="297" t="s">
        <v>3008</v>
      </c>
      <c r="N1460" s="297" t="s">
        <v>674</v>
      </c>
      <c r="O1460" s="297" t="s">
        <v>674</v>
      </c>
    </row>
    <row r="1461" spans="1:15">
      <c r="A1461" s="297" t="s">
        <v>2635</v>
      </c>
      <c r="B1461" s="297" t="s">
        <v>3464</v>
      </c>
      <c r="C1461" s="297" t="s">
        <v>3465</v>
      </c>
      <c r="D1461" s="297" t="s">
        <v>8423</v>
      </c>
      <c r="E1461" s="297" t="s">
        <v>8424</v>
      </c>
      <c r="F1461" s="297" t="s">
        <v>674</v>
      </c>
      <c r="G1461" s="297" t="s">
        <v>8425</v>
      </c>
      <c r="H1461" s="297" t="s">
        <v>8426</v>
      </c>
      <c r="I1461" s="297" t="s">
        <v>674</v>
      </c>
      <c r="J1461" s="297" t="s">
        <v>8425</v>
      </c>
      <c r="K1461" s="297" t="s">
        <v>2120</v>
      </c>
      <c r="L1461" s="297" t="s">
        <v>674</v>
      </c>
      <c r="M1461" s="297" t="s">
        <v>3008</v>
      </c>
      <c r="N1461" s="297" t="s">
        <v>674</v>
      </c>
      <c r="O1461" s="297" t="s">
        <v>674</v>
      </c>
    </row>
    <row r="1462" spans="1:15">
      <c r="A1462" s="297" t="s">
        <v>2635</v>
      </c>
      <c r="B1462" s="297" t="s">
        <v>3464</v>
      </c>
      <c r="C1462" s="297" t="s">
        <v>3465</v>
      </c>
      <c r="D1462" s="297" t="s">
        <v>8427</v>
      </c>
      <c r="E1462" s="297" t="s">
        <v>8428</v>
      </c>
      <c r="F1462" s="297" t="s">
        <v>674</v>
      </c>
      <c r="G1462" s="297" t="s">
        <v>8429</v>
      </c>
      <c r="H1462" s="297" t="s">
        <v>8430</v>
      </c>
      <c r="I1462" s="297" t="s">
        <v>674</v>
      </c>
      <c r="J1462" s="297" t="s">
        <v>8429</v>
      </c>
      <c r="K1462" s="297" t="s">
        <v>8431</v>
      </c>
      <c r="L1462" s="297" t="s">
        <v>674</v>
      </c>
      <c r="M1462" s="297" t="s">
        <v>3008</v>
      </c>
      <c r="N1462" s="297" t="s">
        <v>674</v>
      </c>
      <c r="O1462" s="297" t="s">
        <v>674</v>
      </c>
    </row>
    <row r="1463" spans="1:15">
      <c r="A1463" s="297" t="s">
        <v>2635</v>
      </c>
      <c r="B1463" s="297" t="s">
        <v>3464</v>
      </c>
      <c r="C1463" s="297" t="s">
        <v>3465</v>
      </c>
      <c r="D1463" s="297" t="s">
        <v>8432</v>
      </c>
      <c r="E1463" s="297" t="s">
        <v>8433</v>
      </c>
      <c r="F1463" s="297" t="s">
        <v>674</v>
      </c>
      <c r="G1463" s="297" t="s">
        <v>8434</v>
      </c>
      <c r="H1463" s="297" t="s">
        <v>8435</v>
      </c>
      <c r="I1463" s="297" t="s">
        <v>674</v>
      </c>
      <c r="J1463" s="297" t="s">
        <v>8434</v>
      </c>
      <c r="K1463" s="297" t="s">
        <v>8436</v>
      </c>
      <c r="L1463" s="297" t="s">
        <v>674</v>
      </c>
      <c r="M1463" s="297" t="s">
        <v>3008</v>
      </c>
      <c r="N1463" s="297" t="s">
        <v>674</v>
      </c>
      <c r="O1463" s="297" t="s">
        <v>674</v>
      </c>
    </row>
    <row r="1464" spans="1:15">
      <c r="A1464" s="297" t="s">
        <v>2635</v>
      </c>
      <c r="B1464" s="297" t="s">
        <v>3464</v>
      </c>
      <c r="C1464" s="297" t="s">
        <v>3465</v>
      </c>
      <c r="D1464" s="297" t="s">
        <v>8437</v>
      </c>
      <c r="E1464" s="297" t="s">
        <v>8438</v>
      </c>
      <c r="F1464" s="297" t="s">
        <v>674</v>
      </c>
      <c r="G1464" s="297" t="s">
        <v>8439</v>
      </c>
      <c r="H1464" s="297" t="s">
        <v>8440</v>
      </c>
      <c r="I1464" s="297" t="s">
        <v>674</v>
      </c>
      <c r="J1464" s="297" t="s">
        <v>8439</v>
      </c>
      <c r="K1464" s="297" t="s">
        <v>8441</v>
      </c>
      <c r="L1464" s="297" t="s">
        <v>674</v>
      </c>
      <c r="M1464" s="297" t="s">
        <v>3008</v>
      </c>
      <c r="N1464" s="297" t="s">
        <v>674</v>
      </c>
      <c r="O1464" s="297" t="s">
        <v>674</v>
      </c>
    </row>
    <row r="1465" spans="1:15">
      <c r="A1465" s="297" t="s">
        <v>2635</v>
      </c>
      <c r="B1465" s="297" t="s">
        <v>3464</v>
      </c>
      <c r="C1465" s="297" t="s">
        <v>3465</v>
      </c>
      <c r="D1465" s="297" t="s">
        <v>8442</v>
      </c>
      <c r="E1465" s="297" t="s">
        <v>8443</v>
      </c>
      <c r="F1465" s="297" t="s">
        <v>674</v>
      </c>
      <c r="G1465" s="297" t="s">
        <v>8444</v>
      </c>
      <c r="H1465" s="297" t="s">
        <v>8445</v>
      </c>
      <c r="I1465" s="297" t="s">
        <v>674</v>
      </c>
      <c r="J1465" s="297" t="s">
        <v>8444</v>
      </c>
      <c r="K1465" s="297" t="s">
        <v>2124</v>
      </c>
      <c r="L1465" s="297" t="s">
        <v>674</v>
      </c>
      <c r="M1465" s="297" t="s">
        <v>3008</v>
      </c>
      <c r="N1465" s="297" t="s">
        <v>674</v>
      </c>
      <c r="O1465" s="297" t="s">
        <v>674</v>
      </c>
    </row>
    <row r="1466" spans="1:15">
      <c r="A1466" s="297" t="s">
        <v>2635</v>
      </c>
      <c r="B1466" s="297" t="s">
        <v>3464</v>
      </c>
      <c r="C1466" s="297" t="s">
        <v>3465</v>
      </c>
      <c r="D1466" s="297" t="s">
        <v>8446</v>
      </c>
      <c r="E1466" s="297" t="s">
        <v>8447</v>
      </c>
      <c r="F1466" s="297" t="s">
        <v>674</v>
      </c>
      <c r="G1466" s="297" t="s">
        <v>8448</v>
      </c>
      <c r="H1466" s="297" t="s">
        <v>8449</v>
      </c>
      <c r="I1466" s="297" t="s">
        <v>674</v>
      </c>
      <c r="J1466" s="297" t="s">
        <v>8448</v>
      </c>
      <c r="K1466" s="297" t="s">
        <v>8450</v>
      </c>
      <c r="L1466" s="297" t="s">
        <v>674</v>
      </c>
      <c r="M1466" s="297" t="s">
        <v>3008</v>
      </c>
      <c r="N1466" s="297" t="s">
        <v>674</v>
      </c>
      <c r="O1466" s="297" t="s">
        <v>674</v>
      </c>
    </row>
    <row r="1467" spans="1:15">
      <c r="A1467" s="297" t="s">
        <v>2635</v>
      </c>
      <c r="B1467" s="297" t="s">
        <v>3464</v>
      </c>
      <c r="C1467" s="297" t="s">
        <v>3465</v>
      </c>
      <c r="D1467" s="297" t="s">
        <v>8451</v>
      </c>
      <c r="E1467" s="297" t="s">
        <v>8452</v>
      </c>
      <c r="F1467" s="297" t="s">
        <v>674</v>
      </c>
      <c r="G1467" s="297" t="s">
        <v>8453</v>
      </c>
      <c r="H1467" s="297" t="s">
        <v>8454</v>
      </c>
      <c r="I1467" s="297" t="s">
        <v>674</v>
      </c>
      <c r="J1467" s="297" t="s">
        <v>8453</v>
      </c>
      <c r="K1467" s="297" t="s">
        <v>8455</v>
      </c>
      <c r="L1467" s="297" t="s">
        <v>674</v>
      </c>
      <c r="M1467" s="297" t="s">
        <v>3008</v>
      </c>
      <c r="N1467" s="297" t="s">
        <v>674</v>
      </c>
      <c r="O1467" s="297" t="s">
        <v>674</v>
      </c>
    </row>
    <row r="1468" spans="1:15">
      <c r="A1468" s="297" t="s">
        <v>2635</v>
      </c>
      <c r="B1468" s="297" t="s">
        <v>3464</v>
      </c>
      <c r="C1468" s="297" t="s">
        <v>3465</v>
      </c>
      <c r="D1468" s="297" t="s">
        <v>8456</v>
      </c>
      <c r="E1468" s="297" t="s">
        <v>8457</v>
      </c>
      <c r="F1468" s="297" t="s">
        <v>674</v>
      </c>
      <c r="G1468" s="297" t="s">
        <v>8458</v>
      </c>
      <c r="H1468" s="297" t="s">
        <v>8459</v>
      </c>
      <c r="I1468" s="297" t="s">
        <v>674</v>
      </c>
      <c r="J1468" s="297" t="s">
        <v>8458</v>
      </c>
      <c r="K1468" s="297" t="s">
        <v>8460</v>
      </c>
      <c r="L1468" s="297" t="s">
        <v>674</v>
      </c>
      <c r="M1468" s="297" t="s">
        <v>3008</v>
      </c>
      <c r="N1468" s="297" t="s">
        <v>674</v>
      </c>
      <c r="O1468" s="297" t="s">
        <v>674</v>
      </c>
    </row>
    <row r="1469" spans="1:15">
      <c r="A1469" s="297" t="s">
        <v>2635</v>
      </c>
      <c r="B1469" s="297" t="s">
        <v>3464</v>
      </c>
      <c r="C1469" s="297" t="s">
        <v>3465</v>
      </c>
      <c r="D1469" s="297" t="s">
        <v>8461</v>
      </c>
      <c r="E1469" s="297" t="s">
        <v>8462</v>
      </c>
      <c r="F1469" s="297" t="s">
        <v>674</v>
      </c>
      <c r="G1469" s="297" t="s">
        <v>8463</v>
      </c>
      <c r="H1469" s="297" t="s">
        <v>8464</v>
      </c>
      <c r="I1469" s="297" t="s">
        <v>674</v>
      </c>
      <c r="J1469" s="297" t="s">
        <v>8463</v>
      </c>
      <c r="K1469" s="297" t="s">
        <v>8465</v>
      </c>
      <c r="L1469" s="297" t="s">
        <v>674</v>
      </c>
      <c r="M1469" s="297" t="s">
        <v>3008</v>
      </c>
      <c r="N1469" s="297" t="s">
        <v>674</v>
      </c>
      <c r="O1469" s="297" t="s">
        <v>674</v>
      </c>
    </row>
    <row r="1470" spans="1:15">
      <c r="A1470" s="297" t="s">
        <v>2635</v>
      </c>
      <c r="B1470" s="297" t="s">
        <v>3464</v>
      </c>
      <c r="C1470" s="297" t="s">
        <v>3465</v>
      </c>
      <c r="D1470" s="297" t="s">
        <v>8466</v>
      </c>
      <c r="E1470" s="297" t="s">
        <v>8467</v>
      </c>
      <c r="F1470" s="297" t="s">
        <v>674</v>
      </c>
      <c r="G1470" s="297" t="s">
        <v>8468</v>
      </c>
      <c r="H1470" s="297" t="s">
        <v>8469</v>
      </c>
      <c r="I1470" s="297" t="s">
        <v>674</v>
      </c>
      <c r="J1470" s="297" t="s">
        <v>8468</v>
      </c>
      <c r="K1470" s="297" t="s">
        <v>8470</v>
      </c>
      <c r="L1470" s="297" t="s">
        <v>674</v>
      </c>
      <c r="M1470" s="297" t="s">
        <v>3008</v>
      </c>
      <c r="N1470" s="297" t="s">
        <v>674</v>
      </c>
      <c r="O1470" s="297" t="s">
        <v>674</v>
      </c>
    </row>
    <row r="1471" spans="1:15">
      <c r="A1471" s="297" t="s">
        <v>2635</v>
      </c>
      <c r="B1471" s="297" t="s">
        <v>3464</v>
      </c>
      <c r="C1471" s="297" t="s">
        <v>3465</v>
      </c>
      <c r="D1471" s="297" t="s">
        <v>8471</v>
      </c>
      <c r="E1471" s="297" t="s">
        <v>8472</v>
      </c>
      <c r="F1471" s="297" t="s">
        <v>674</v>
      </c>
      <c r="G1471" s="297" t="s">
        <v>8473</v>
      </c>
      <c r="H1471" s="297" t="s">
        <v>8474</v>
      </c>
      <c r="I1471" s="297" t="s">
        <v>674</v>
      </c>
      <c r="J1471" s="297" t="s">
        <v>8473</v>
      </c>
      <c r="K1471" s="297" t="s">
        <v>8475</v>
      </c>
      <c r="L1471" s="297" t="s">
        <v>674</v>
      </c>
      <c r="M1471" s="297" t="s">
        <v>3008</v>
      </c>
      <c r="N1471" s="297" t="s">
        <v>674</v>
      </c>
      <c r="O1471" s="297" t="s">
        <v>674</v>
      </c>
    </row>
    <row r="1472" spans="1:15">
      <c r="A1472" s="297" t="s">
        <v>2635</v>
      </c>
      <c r="B1472" s="297" t="s">
        <v>3464</v>
      </c>
      <c r="C1472" s="297" t="s">
        <v>3465</v>
      </c>
      <c r="D1472" s="297" t="s">
        <v>8476</v>
      </c>
      <c r="E1472" s="297" t="s">
        <v>8477</v>
      </c>
      <c r="F1472" s="297" t="s">
        <v>674</v>
      </c>
      <c r="G1472" s="297" t="s">
        <v>8478</v>
      </c>
      <c r="H1472" s="297" t="s">
        <v>8479</v>
      </c>
      <c r="I1472" s="297" t="s">
        <v>674</v>
      </c>
      <c r="J1472" s="297" t="s">
        <v>8478</v>
      </c>
      <c r="K1472" s="297" t="s">
        <v>2131</v>
      </c>
      <c r="L1472" s="297" t="s">
        <v>674</v>
      </c>
      <c r="M1472" s="297" t="s">
        <v>3008</v>
      </c>
      <c r="N1472" s="297" t="s">
        <v>674</v>
      </c>
      <c r="O1472" s="297" t="s">
        <v>674</v>
      </c>
    </row>
    <row r="1473" spans="1:15">
      <c r="A1473" s="297" t="s">
        <v>2635</v>
      </c>
      <c r="B1473" s="297" t="s">
        <v>3464</v>
      </c>
      <c r="C1473" s="297" t="s">
        <v>3465</v>
      </c>
      <c r="D1473" s="297" t="s">
        <v>8480</v>
      </c>
      <c r="E1473" s="297" t="s">
        <v>8481</v>
      </c>
      <c r="F1473" s="297" t="s">
        <v>674</v>
      </c>
      <c r="G1473" s="297" t="s">
        <v>8482</v>
      </c>
      <c r="H1473" s="297" t="s">
        <v>8483</v>
      </c>
      <c r="I1473" s="297" t="s">
        <v>674</v>
      </c>
      <c r="J1473" s="297" t="s">
        <v>8482</v>
      </c>
      <c r="K1473" s="297" t="s">
        <v>8484</v>
      </c>
      <c r="L1473" s="297" t="s">
        <v>674</v>
      </c>
      <c r="M1473" s="297" t="s">
        <v>3008</v>
      </c>
      <c r="N1473" s="297" t="s">
        <v>674</v>
      </c>
      <c r="O1473" s="297" t="s">
        <v>674</v>
      </c>
    </row>
    <row r="1474" spans="1:15">
      <c r="A1474" s="297" t="s">
        <v>2635</v>
      </c>
      <c r="B1474" s="297" t="s">
        <v>3464</v>
      </c>
      <c r="C1474" s="297" t="s">
        <v>3465</v>
      </c>
      <c r="D1474" s="297" t="s">
        <v>8485</v>
      </c>
      <c r="E1474" s="297" t="s">
        <v>8486</v>
      </c>
      <c r="F1474" s="297" t="s">
        <v>674</v>
      </c>
      <c r="G1474" s="297" t="s">
        <v>8487</v>
      </c>
      <c r="H1474" s="297" t="s">
        <v>8488</v>
      </c>
      <c r="I1474" s="297" t="s">
        <v>674</v>
      </c>
      <c r="J1474" s="297" t="s">
        <v>8487</v>
      </c>
      <c r="K1474" s="297" t="s">
        <v>2133</v>
      </c>
      <c r="L1474" s="297" t="s">
        <v>674</v>
      </c>
      <c r="M1474" s="297" t="s">
        <v>3008</v>
      </c>
      <c r="N1474" s="297" t="s">
        <v>674</v>
      </c>
      <c r="O1474" s="297" t="s">
        <v>674</v>
      </c>
    </row>
    <row r="1475" spans="1:15">
      <c r="A1475" s="297" t="s">
        <v>2635</v>
      </c>
      <c r="B1475" s="297" t="s">
        <v>3464</v>
      </c>
      <c r="C1475" s="297" t="s">
        <v>3465</v>
      </c>
      <c r="D1475" s="297" t="s">
        <v>8489</v>
      </c>
      <c r="E1475" s="297" t="s">
        <v>8490</v>
      </c>
      <c r="F1475" s="297" t="s">
        <v>674</v>
      </c>
      <c r="G1475" s="297" t="s">
        <v>8491</v>
      </c>
      <c r="H1475" s="297" t="s">
        <v>8492</v>
      </c>
      <c r="I1475" s="297" t="s">
        <v>674</v>
      </c>
      <c r="J1475" s="297" t="s">
        <v>8491</v>
      </c>
      <c r="K1475" s="297" t="s">
        <v>2134</v>
      </c>
      <c r="L1475" s="297" t="s">
        <v>674</v>
      </c>
      <c r="M1475" s="297" t="s">
        <v>3008</v>
      </c>
      <c r="N1475" s="297" t="s">
        <v>674</v>
      </c>
      <c r="O1475" s="297" t="s">
        <v>674</v>
      </c>
    </row>
    <row r="1476" spans="1:15">
      <c r="A1476" s="297" t="s">
        <v>2635</v>
      </c>
      <c r="B1476" s="297" t="s">
        <v>3464</v>
      </c>
      <c r="C1476" s="297" t="s">
        <v>3465</v>
      </c>
      <c r="D1476" s="297" t="s">
        <v>8493</v>
      </c>
      <c r="E1476" s="297" t="s">
        <v>8494</v>
      </c>
      <c r="F1476" s="297" t="s">
        <v>674</v>
      </c>
      <c r="G1476" s="297" t="s">
        <v>8495</v>
      </c>
      <c r="H1476" s="297" t="s">
        <v>8496</v>
      </c>
      <c r="I1476" s="297" t="s">
        <v>674</v>
      </c>
      <c r="J1476" s="297" t="s">
        <v>8495</v>
      </c>
      <c r="K1476" s="297" t="s">
        <v>8497</v>
      </c>
      <c r="L1476" s="297" t="s">
        <v>674</v>
      </c>
      <c r="M1476" s="297" t="s">
        <v>3008</v>
      </c>
      <c r="N1476" s="297" t="s">
        <v>674</v>
      </c>
      <c r="O1476" s="297" t="s">
        <v>674</v>
      </c>
    </row>
    <row r="1477" spans="1:15">
      <c r="A1477" s="297" t="s">
        <v>2635</v>
      </c>
      <c r="B1477" s="297" t="s">
        <v>3464</v>
      </c>
      <c r="C1477" s="297" t="s">
        <v>3465</v>
      </c>
      <c r="D1477" s="297" t="s">
        <v>8498</v>
      </c>
      <c r="E1477" s="297" t="s">
        <v>8499</v>
      </c>
      <c r="F1477" s="297" t="s">
        <v>674</v>
      </c>
      <c r="G1477" s="297" t="s">
        <v>8500</v>
      </c>
      <c r="H1477" s="297" t="s">
        <v>8501</v>
      </c>
      <c r="I1477" s="297" t="s">
        <v>674</v>
      </c>
      <c r="J1477" s="297" t="s">
        <v>8500</v>
      </c>
      <c r="K1477" s="297" t="s">
        <v>2136</v>
      </c>
      <c r="L1477" s="297" t="s">
        <v>674</v>
      </c>
      <c r="M1477" s="297" t="s">
        <v>3008</v>
      </c>
      <c r="N1477" s="297" t="s">
        <v>674</v>
      </c>
      <c r="O1477" s="297" t="s">
        <v>674</v>
      </c>
    </row>
    <row r="1478" spans="1:15">
      <c r="A1478" s="297" t="s">
        <v>2635</v>
      </c>
      <c r="B1478" s="297" t="s">
        <v>3464</v>
      </c>
      <c r="C1478" s="297" t="s">
        <v>3465</v>
      </c>
      <c r="D1478" s="297" t="s">
        <v>8502</v>
      </c>
      <c r="E1478" s="297" t="s">
        <v>8503</v>
      </c>
      <c r="F1478" s="297" t="s">
        <v>674</v>
      </c>
      <c r="G1478" s="297" t="s">
        <v>8504</v>
      </c>
      <c r="H1478" s="297" t="s">
        <v>8505</v>
      </c>
      <c r="I1478" s="297" t="s">
        <v>674</v>
      </c>
      <c r="J1478" s="297" t="s">
        <v>8504</v>
      </c>
      <c r="K1478" s="297" t="s">
        <v>8506</v>
      </c>
      <c r="L1478" s="297" t="s">
        <v>674</v>
      </c>
      <c r="M1478" s="297" t="s">
        <v>3008</v>
      </c>
      <c r="N1478" s="297" t="s">
        <v>674</v>
      </c>
      <c r="O1478" s="297" t="s">
        <v>674</v>
      </c>
    </row>
    <row r="1479" spans="1:15">
      <c r="A1479" s="297" t="s">
        <v>2635</v>
      </c>
      <c r="B1479" s="297" t="s">
        <v>3464</v>
      </c>
      <c r="C1479" s="297" t="s">
        <v>3465</v>
      </c>
      <c r="D1479" s="297" t="s">
        <v>8507</v>
      </c>
      <c r="E1479" s="297" t="s">
        <v>8508</v>
      </c>
      <c r="F1479" s="297" t="s">
        <v>674</v>
      </c>
      <c r="G1479" s="297" t="s">
        <v>8509</v>
      </c>
      <c r="H1479" s="297" t="s">
        <v>8510</v>
      </c>
      <c r="I1479" s="297" t="s">
        <v>674</v>
      </c>
      <c r="J1479" s="297" t="s">
        <v>8509</v>
      </c>
      <c r="K1479" s="297" t="s">
        <v>2138</v>
      </c>
      <c r="L1479" s="297" t="s">
        <v>674</v>
      </c>
      <c r="M1479" s="297" t="s">
        <v>3008</v>
      </c>
      <c r="N1479" s="297" t="s">
        <v>674</v>
      </c>
      <c r="O1479" s="297" t="s">
        <v>674</v>
      </c>
    </row>
    <row r="1480" spans="1:15">
      <c r="A1480" s="297" t="s">
        <v>2635</v>
      </c>
      <c r="B1480" s="297" t="s">
        <v>3464</v>
      </c>
      <c r="C1480" s="297" t="s">
        <v>3465</v>
      </c>
      <c r="D1480" s="297" t="s">
        <v>8511</v>
      </c>
      <c r="E1480" s="297" t="s">
        <v>8512</v>
      </c>
      <c r="F1480" s="297" t="s">
        <v>674</v>
      </c>
      <c r="G1480" s="297" t="s">
        <v>8513</v>
      </c>
      <c r="H1480" s="297" t="s">
        <v>8514</v>
      </c>
      <c r="I1480" s="297" t="s">
        <v>674</v>
      </c>
      <c r="J1480" s="297" t="s">
        <v>8513</v>
      </c>
      <c r="K1480" s="297" t="s">
        <v>8515</v>
      </c>
      <c r="L1480" s="297" t="s">
        <v>674</v>
      </c>
      <c r="M1480" s="297" t="s">
        <v>3008</v>
      </c>
      <c r="N1480" s="297" t="s">
        <v>674</v>
      </c>
      <c r="O1480" s="297" t="s">
        <v>674</v>
      </c>
    </row>
    <row r="1481" spans="1:15">
      <c r="A1481" s="297" t="s">
        <v>2635</v>
      </c>
      <c r="B1481" s="297" t="s">
        <v>3464</v>
      </c>
      <c r="C1481" s="297" t="s">
        <v>3465</v>
      </c>
      <c r="D1481" s="297" t="s">
        <v>8516</v>
      </c>
      <c r="E1481" s="297" t="s">
        <v>8517</v>
      </c>
      <c r="F1481" s="297" t="s">
        <v>674</v>
      </c>
      <c r="G1481" s="297" t="s">
        <v>8518</v>
      </c>
      <c r="H1481" s="297" t="s">
        <v>8519</v>
      </c>
      <c r="I1481" s="297" t="s">
        <v>674</v>
      </c>
      <c r="J1481" s="297" t="s">
        <v>8518</v>
      </c>
      <c r="K1481" s="297" t="s">
        <v>2140</v>
      </c>
      <c r="L1481" s="297" t="s">
        <v>674</v>
      </c>
      <c r="M1481" s="297" t="s">
        <v>3008</v>
      </c>
      <c r="N1481" s="297" t="s">
        <v>674</v>
      </c>
      <c r="O1481" s="297" t="s">
        <v>674</v>
      </c>
    </row>
    <row r="1482" spans="1:15">
      <c r="A1482" s="297" t="s">
        <v>2635</v>
      </c>
      <c r="B1482" s="297" t="s">
        <v>3464</v>
      </c>
      <c r="C1482" s="297" t="s">
        <v>3465</v>
      </c>
      <c r="D1482" s="297" t="s">
        <v>8520</v>
      </c>
      <c r="E1482" s="297" t="s">
        <v>8521</v>
      </c>
      <c r="F1482" s="297" t="s">
        <v>674</v>
      </c>
      <c r="G1482" s="297" t="s">
        <v>8522</v>
      </c>
      <c r="H1482" s="297" t="s">
        <v>8523</v>
      </c>
      <c r="I1482" s="297" t="s">
        <v>674</v>
      </c>
      <c r="J1482" s="297" t="s">
        <v>8522</v>
      </c>
      <c r="K1482" s="297" t="s">
        <v>2141</v>
      </c>
      <c r="L1482" s="297" t="s">
        <v>674</v>
      </c>
      <c r="M1482" s="297" t="s">
        <v>3008</v>
      </c>
      <c r="N1482" s="297" t="s">
        <v>674</v>
      </c>
      <c r="O1482" s="297" t="s">
        <v>674</v>
      </c>
    </row>
    <row r="1483" spans="1:15">
      <c r="A1483" s="297" t="s">
        <v>2635</v>
      </c>
      <c r="B1483" s="297" t="s">
        <v>3464</v>
      </c>
      <c r="C1483" s="297" t="s">
        <v>3465</v>
      </c>
      <c r="D1483" s="297" t="s">
        <v>8524</v>
      </c>
      <c r="E1483" s="297" t="s">
        <v>8525</v>
      </c>
      <c r="F1483" s="297" t="s">
        <v>674</v>
      </c>
      <c r="G1483" s="297" t="s">
        <v>8526</v>
      </c>
      <c r="H1483" s="297" t="s">
        <v>8527</v>
      </c>
      <c r="I1483" s="297" t="s">
        <v>674</v>
      </c>
      <c r="J1483" s="297" t="s">
        <v>8526</v>
      </c>
      <c r="K1483" s="297" t="s">
        <v>8528</v>
      </c>
      <c r="L1483" s="297" t="s">
        <v>674</v>
      </c>
      <c r="M1483" s="297" t="s">
        <v>3008</v>
      </c>
      <c r="N1483" s="297" t="s">
        <v>674</v>
      </c>
      <c r="O1483" s="297" t="s">
        <v>674</v>
      </c>
    </row>
    <row r="1484" spans="1:15">
      <c r="A1484" s="297" t="s">
        <v>2635</v>
      </c>
      <c r="B1484" s="297" t="s">
        <v>3464</v>
      </c>
      <c r="C1484" s="297" t="s">
        <v>3465</v>
      </c>
      <c r="D1484" s="297" t="s">
        <v>8529</v>
      </c>
      <c r="E1484" s="297" t="s">
        <v>8530</v>
      </c>
      <c r="F1484" s="297" t="s">
        <v>674</v>
      </c>
      <c r="G1484" s="297" t="s">
        <v>8531</v>
      </c>
      <c r="H1484" s="297" t="s">
        <v>8532</v>
      </c>
      <c r="I1484" s="297" t="s">
        <v>674</v>
      </c>
      <c r="J1484" s="297" t="s">
        <v>8531</v>
      </c>
      <c r="K1484" s="297" t="s">
        <v>8533</v>
      </c>
      <c r="L1484" s="297" t="s">
        <v>674</v>
      </c>
      <c r="M1484" s="297" t="s">
        <v>3008</v>
      </c>
      <c r="N1484" s="297" t="s">
        <v>674</v>
      </c>
      <c r="O1484" s="297" t="s">
        <v>674</v>
      </c>
    </row>
    <row r="1485" spans="1:15">
      <c r="A1485" s="297" t="s">
        <v>2635</v>
      </c>
      <c r="B1485" s="297" t="s">
        <v>3464</v>
      </c>
      <c r="C1485" s="297" t="s">
        <v>3465</v>
      </c>
      <c r="D1485" s="297" t="s">
        <v>8534</v>
      </c>
      <c r="E1485" s="297" t="s">
        <v>8535</v>
      </c>
      <c r="F1485" s="297" t="s">
        <v>674</v>
      </c>
      <c r="G1485" s="297" t="s">
        <v>8536</v>
      </c>
      <c r="H1485" s="297" t="s">
        <v>8537</v>
      </c>
      <c r="I1485" s="297" t="s">
        <v>674</v>
      </c>
      <c r="J1485" s="297" t="s">
        <v>8536</v>
      </c>
      <c r="K1485" s="297" t="s">
        <v>2144</v>
      </c>
      <c r="L1485" s="297" t="s">
        <v>674</v>
      </c>
      <c r="M1485" s="297" t="s">
        <v>3008</v>
      </c>
      <c r="N1485" s="297" t="s">
        <v>674</v>
      </c>
      <c r="O1485" s="297" t="s">
        <v>674</v>
      </c>
    </row>
    <row r="1486" spans="1:15">
      <c r="A1486" s="297" t="s">
        <v>2635</v>
      </c>
      <c r="B1486" s="297" t="s">
        <v>3464</v>
      </c>
      <c r="C1486" s="297" t="s">
        <v>3465</v>
      </c>
      <c r="D1486" s="297" t="s">
        <v>8538</v>
      </c>
      <c r="E1486" s="297" t="s">
        <v>8539</v>
      </c>
      <c r="F1486" s="297" t="s">
        <v>674</v>
      </c>
      <c r="G1486" s="297" t="s">
        <v>8540</v>
      </c>
      <c r="H1486" s="297" t="s">
        <v>8541</v>
      </c>
      <c r="I1486" s="297" t="s">
        <v>674</v>
      </c>
      <c r="J1486" s="297" t="s">
        <v>8540</v>
      </c>
      <c r="K1486" s="297" t="s">
        <v>8542</v>
      </c>
      <c r="L1486" s="297" t="s">
        <v>674</v>
      </c>
      <c r="M1486" s="297" t="s">
        <v>3008</v>
      </c>
      <c r="N1486" s="297" t="s">
        <v>674</v>
      </c>
      <c r="O1486" s="297" t="s">
        <v>674</v>
      </c>
    </row>
    <row r="1487" spans="1:15">
      <c r="A1487" s="297" t="s">
        <v>2635</v>
      </c>
      <c r="B1487" s="297" t="s">
        <v>3464</v>
      </c>
      <c r="C1487" s="297" t="s">
        <v>3465</v>
      </c>
      <c r="D1487" s="297" t="s">
        <v>8543</v>
      </c>
      <c r="E1487" s="297" t="s">
        <v>8544</v>
      </c>
      <c r="F1487" s="297" t="s">
        <v>674</v>
      </c>
      <c r="G1487" s="297" t="s">
        <v>8545</v>
      </c>
      <c r="H1487" s="297" t="s">
        <v>8546</v>
      </c>
      <c r="I1487" s="297" t="s">
        <v>674</v>
      </c>
      <c r="J1487" s="297" t="s">
        <v>8545</v>
      </c>
      <c r="K1487" s="297" t="s">
        <v>2146</v>
      </c>
      <c r="L1487" s="297" t="s">
        <v>674</v>
      </c>
      <c r="M1487" s="297" t="s">
        <v>3008</v>
      </c>
      <c r="N1487" s="297" t="s">
        <v>674</v>
      </c>
      <c r="O1487" s="297" t="s">
        <v>674</v>
      </c>
    </row>
    <row r="1488" spans="1:15">
      <c r="A1488" s="297" t="s">
        <v>2635</v>
      </c>
      <c r="B1488" s="297" t="s">
        <v>3464</v>
      </c>
      <c r="C1488" s="297" t="s">
        <v>3465</v>
      </c>
      <c r="D1488" s="297" t="s">
        <v>8547</v>
      </c>
      <c r="E1488" s="297" t="s">
        <v>8548</v>
      </c>
      <c r="F1488" s="297" t="s">
        <v>674</v>
      </c>
      <c r="G1488" s="297" t="s">
        <v>8549</v>
      </c>
      <c r="H1488" s="297" t="s">
        <v>8550</v>
      </c>
      <c r="I1488" s="297" t="s">
        <v>674</v>
      </c>
      <c r="J1488" s="297" t="s">
        <v>8549</v>
      </c>
      <c r="K1488" s="297" t="s">
        <v>2147</v>
      </c>
      <c r="L1488" s="297" t="s">
        <v>674</v>
      </c>
      <c r="M1488" s="297" t="s">
        <v>3008</v>
      </c>
      <c r="N1488" s="297" t="s">
        <v>674</v>
      </c>
      <c r="O1488" s="297" t="s">
        <v>674</v>
      </c>
    </row>
    <row r="1489" spans="1:15">
      <c r="A1489" s="297" t="s">
        <v>2635</v>
      </c>
      <c r="B1489" s="297" t="s">
        <v>3464</v>
      </c>
      <c r="C1489" s="297" t="s">
        <v>3465</v>
      </c>
      <c r="D1489" s="297" t="s">
        <v>8551</v>
      </c>
      <c r="E1489" s="297" t="s">
        <v>8552</v>
      </c>
      <c r="F1489" s="297" t="s">
        <v>674</v>
      </c>
      <c r="G1489" s="297" t="s">
        <v>8553</v>
      </c>
      <c r="H1489" s="297" t="s">
        <v>8554</v>
      </c>
      <c r="I1489" s="297" t="s">
        <v>674</v>
      </c>
      <c r="J1489" s="297" t="s">
        <v>8553</v>
      </c>
      <c r="K1489" s="297" t="s">
        <v>8555</v>
      </c>
      <c r="L1489" s="297" t="s">
        <v>674</v>
      </c>
      <c r="M1489" s="297" t="s">
        <v>3008</v>
      </c>
      <c r="N1489" s="297" t="s">
        <v>674</v>
      </c>
      <c r="O1489" s="297" t="s">
        <v>674</v>
      </c>
    </row>
    <row r="1490" spans="1:15">
      <c r="A1490" s="297" t="s">
        <v>2635</v>
      </c>
      <c r="B1490" s="297" t="s">
        <v>3464</v>
      </c>
      <c r="C1490" s="297" t="s">
        <v>3465</v>
      </c>
      <c r="D1490" s="297" t="s">
        <v>8556</v>
      </c>
      <c r="E1490" s="297" t="s">
        <v>8557</v>
      </c>
      <c r="F1490" s="297" t="s">
        <v>674</v>
      </c>
      <c r="G1490" s="297" t="s">
        <v>8558</v>
      </c>
      <c r="H1490" s="297" t="s">
        <v>8559</v>
      </c>
      <c r="I1490" s="297" t="s">
        <v>674</v>
      </c>
      <c r="J1490" s="297" t="s">
        <v>8558</v>
      </c>
      <c r="K1490" s="297" t="s">
        <v>2149</v>
      </c>
      <c r="L1490" s="297" t="s">
        <v>674</v>
      </c>
      <c r="M1490" s="297" t="s">
        <v>3008</v>
      </c>
      <c r="N1490" s="297" t="s">
        <v>674</v>
      </c>
      <c r="O1490" s="297" t="s">
        <v>674</v>
      </c>
    </row>
    <row r="1491" spans="1:15">
      <c r="A1491" s="297" t="s">
        <v>2635</v>
      </c>
      <c r="B1491" s="297" t="s">
        <v>3464</v>
      </c>
      <c r="C1491" s="297" t="s">
        <v>3465</v>
      </c>
      <c r="D1491" s="297" t="s">
        <v>8560</v>
      </c>
      <c r="E1491" s="297" t="s">
        <v>8561</v>
      </c>
      <c r="F1491" s="297" t="s">
        <v>674</v>
      </c>
      <c r="G1491" s="297" t="s">
        <v>8562</v>
      </c>
      <c r="H1491" s="297" t="s">
        <v>8563</v>
      </c>
      <c r="I1491" s="297" t="s">
        <v>674</v>
      </c>
      <c r="J1491" s="297" t="s">
        <v>8562</v>
      </c>
      <c r="K1491" s="297" t="s">
        <v>8564</v>
      </c>
      <c r="L1491" s="297" t="s">
        <v>674</v>
      </c>
      <c r="M1491" s="297" t="s">
        <v>3008</v>
      </c>
      <c r="N1491" s="297" t="s">
        <v>674</v>
      </c>
      <c r="O1491" s="297" t="s">
        <v>674</v>
      </c>
    </row>
    <row r="1492" spans="1:15">
      <c r="A1492" s="297" t="s">
        <v>2635</v>
      </c>
      <c r="B1492" s="297" t="s">
        <v>3464</v>
      </c>
      <c r="C1492" s="297" t="s">
        <v>3465</v>
      </c>
      <c r="D1492" s="297" t="s">
        <v>8565</v>
      </c>
      <c r="E1492" s="297" t="s">
        <v>8566</v>
      </c>
      <c r="F1492" s="297" t="s">
        <v>674</v>
      </c>
      <c r="G1492" s="297" t="s">
        <v>8567</v>
      </c>
      <c r="H1492" s="297" t="s">
        <v>8568</v>
      </c>
      <c r="I1492" s="297" t="s">
        <v>674</v>
      </c>
      <c r="J1492" s="297" t="s">
        <v>8567</v>
      </c>
      <c r="K1492" s="297" t="s">
        <v>2151</v>
      </c>
      <c r="L1492" s="297" t="s">
        <v>674</v>
      </c>
      <c r="M1492" s="297" t="s">
        <v>3008</v>
      </c>
      <c r="N1492" s="297" t="s">
        <v>674</v>
      </c>
      <c r="O1492" s="297" t="s">
        <v>674</v>
      </c>
    </row>
    <row r="1493" spans="1:15">
      <c r="A1493" s="297" t="s">
        <v>2635</v>
      </c>
      <c r="B1493" s="297" t="s">
        <v>3464</v>
      </c>
      <c r="C1493" s="297" t="s">
        <v>3465</v>
      </c>
      <c r="D1493" s="297" t="s">
        <v>8569</v>
      </c>
      <c r="E1493" s="297" t="s">
        <v>8570</v>
      </c>
      <c r="F1493" s="297" t="s">
        <v>674</v>
      </c>
      <c r="G1493" s="297" t="s">
        <v>8571</v>
      </c>
      <c r="H1493" s="297" t="s">
        <v>8572</v>
      </c>
      <c r="I1493" s="297" t="s">
        <v>674</v>
      </c>
      <c r="J1493" s="297" t="s">
        <v>8571</v>
      </c>
      <c r="K1493" s="297" t="s">
        <v>8573</v>
      </c>
      <c r="L1493" s="297" t="s">
        <v>674</v>
      </c>
      <c r="M1493" s="297" t="s">
        <v>3008</v>
      </c>
      <c r="N1493" s="297" t="s">
        <v>674</v>
      </c>
      <c r="O1493" s="297" t="s">
        <v>674</v>
      </c>
    </row>
    <row r="1494" spans="1:15">
      <c r="A1494" s="297" t="s">
        <v>2635</v>
      </c>
      <c r="B1494" s="297" t="s">
        <v>3464</v>
      </c>
      <c r="C1494" s="297" t="s">
        <v>3465</v>
      </c>
      <c r="D1494" s="297" t="s">
        <v>8574</v>
      </c>
      <c r="E1494" s="297" t="s">
        <v>8575</v>
      </c>
      <c r="F1494" s="297" t="s">
        <v>674</v>
      </c>
      <c r="G1494" s="297" t="s">
        <v>8576</v>
      </c>
      <c r="H1494" s="297" t="s">
        <v>8577</v>
      </c>
      <c r="I1494" s="297" t="s">
        <v>674</v>
      </c>
      <c r="J1494" s="297" t="s">
        <v>8576</v>
      </c>
      <c r="K1494" s="297" t="s">
        <v>2153</v>
      </c>
      <c r="L1494" s="297" t="s">
        <v>674</v>
      </c>
      <c r="M1494" s="297" t="s">
        <v>3008</v>
      </c>
      <c r="N1494" s="297" t="s">
        <v>674</v>
      </c>
      <c r="O1494" s="297" t="s">
        <v>674</v>
      </c>
    </row>
    <row r="1495" spans="1:15">
      <c r="A1495" s="297" t="s">
        <v>2635</v>
      </c>
      <c r="B1495" s="297" t="s">
        <v>3464</v>
      </c>
      <c r="C1495" s="297" t="s">
        <v>3465</v>
      </c>
      <c r="D1495" s="297" t="s">
        <v>8578</v>
      </c>
      <c r="E1495" s="297" t="s">
        <v>8579</v>
      </c>
      <c r="F1495" s="297" t="s">
        <v>674</v>
      </c>
      <c r="G1495" s="297" t="s">
        <v>8580</v>
      </c>
      <c r="H1495" s="297" t="s">
        <v>8581</v>
      </c>
      <c r="I1495" s="297" t="s">
        <v>674</v>
      </c>
      <c r="J1495" s="297" t="s">
        <v>8580</v>
      </c>
      <c r="K1495" s="297" t="s">
        <v>2154</v>
      </c>
      <c r="L1495" s="297" t="s">
        <v>674</v>
      </c>
      <c r="M1495" s="297" t="s">
        <v>3008</v>
      </c>
      <c r="N1495" s="297" t="s">
        <v>674</v>
      </c>
      <c r="O1495" s="297" t="s">
        <v>674</v>
      </c>
    </row>
    <row r="1496" spans="1:15">
      <c r="A1496" s="297" t="s">
        <v>2635</v>
      </c>
      <c r="B1496" s="297" t="s">
        <v>3464</v>
      </c>
      <c r="C1496" s="297" t="s">
        <v>3465</v>
      </c>
      <c r="D1496" s="297" t="s">
        <v>8582</v>
      </c>
      <c r="E1496" s="297" t="s">
        <v>8583</v>
      </c>
      <c r="F1496" s="297" t="s">
        <v>674</v>
      </c>
      <c r="G1496" s="297" t="s">
        <v>8584</v>
      </c>
      <c r="H1496" s="297" t="s">
        <v>8585</v>
      </c>
      <c r="I1496" s="297" t="s">
        <v>674</v>
      </c>
      <c r="J1496" s="297" t="s">
        <v>8584</v>
      </c>
      <c r="K1496" s="297" t="s">
        <v>8586</v>
      </c>
      <c r="L1496" s="297" t="s">
        <v>674</v>
      </c>
      <c r="M1496" s="297" t="s">
        <v>3008</v>
      </c>
      <c r="N1496" s="297" t="s">
        <v>674</v>
      </c>
      <c r="O1496" s="297" t="s">
        <v>674</v>
      </c>
    </row>
    <row r="1497" spans="1:15">
      <c r="A1497" s="297" t="s">
        <v>2635</v>
      </c>
      <c r="B1497" s="297" t="s">
        <v>3464</v>
      </c>
      <c r="C1497" s="297" t="s">
        <v>3465</v>
      </c>
      <c r="D1497" s="297" t="s">
        <v>8587</v>
      </c>
      <c r="E1497" s="297" t="s">
        <v>8588</v>
      </c>
      <c r="F1497" s="297" t="s">
        <v>674</v>
      </c>
      <c r="G1497" s="297" t="s">
        <v>8589</v>
      </c>
      <c r="H1497" s="297" t="s">
        <v>8590</v>
      </c>
      <c r="I1497" s="297" t="s">
        <v>674</v>
      </c>
      <c r="J1497" s="297" t="s">
        <v>8589</v>
      </c>
      <c r="K1497" s="297" t="s">
        <v>2156</v>
      </c>
      <c r="L1497" s="297" t="s">
        <v>674</v>
      </c>
      <c r="M1497" s="297" t="s">
        <v>3008</v>
      </c>
      <c r="N1497" s="297" t="s">
        <v>674</v>
      </c>
      <c r="O1497" s="297" t="s">
        <v>674</v>
      </c>
    </row>
    <row r="1498" spans="1:15">
      <c r="A1498" s="297" t="s">
        <v>2635</v>
      </c>
      <c r="B1498" s="297" t="s">
        <v>3464</v>
      </c>
      <c r="C1498" s="297" t="s">
        <v>3465</v>
      </c>
      <c r="D1498" s="297" t="s">
        <v>8591</v>
      </c>
      <c r="E1498" s="297" t="s">
        <v>8592</v>
      </c>
      <c r="F1498" s="297" t="s">
        <v>674</v>
      </c>
      <c r="G1498" s="297" t="s">
        <v>8593</v>
      </c>
      <c r="H1498" s="297" t="s">
        <v>8594</v>
      </c>
      <c r="I1498" s="297" t="s">
        <v>674</v>
      </c>
      <c r="J1498" s="297" t="s">
        <v>8593</v>
      </c>
      <c r="K1498" s="297" t="s">
        <v>8595</v>
      </c>
      <c r="L1498" s="297" t="s">
        <v>674</v>
      </c>
      <c r="M1498" s="297" t="s">
        <v>3008</v>
      </c>
      <c r="N1498" s="297" t="s">
        <v>674</v>
      </c>
      <c r="O1498" s="297" t="s">
        <v>674</v>
      </c>
    </row>
    <row r="1499" spans="1:15">
      <c r="A1499" s="297" t="s">
        <v>2635</v>
      </c>
      <c r="B1499" s="297" t="s">
        <v>3464</v>
      </c>
      <c r="C1499" s="297" t="s">
        <v>3465</v>
      </c>
      <c r="D1499" s="297" t="s">
        <v>8596</v>
      </c>
      <c r="E1499" s="297" t="s">
        <v>8597</v>
      </c>
      <c r="F1499" s="297" t="s">
        <v>674</v>
      </c>
      <c r="G1499" s="297" t="s">
        <v>8598</v>
      </c>
      <c r="H1499" s="297" t="s">
        <v>8599</v>
      </c>
      <c r="I1499" s="297" t="s">
        <v>674</v>
      </c>
      <c r="J1499" s="297" t="s">
        <v>8598</v>
      </c>
      <c r="K1499" s="297" t="s">
        <v>8600</v>
      </c>
      <c r="L1499" s="297" t="s">
        <v>674</v>
      </c>
      <c r="M1499" s="297" t="s">
        <v>3008</v>
      </c>
      <c r="N1499" s="297" t="s">
        <v>674</v>
      </c>
      <c r="O1499" s="297" t="s">
        <v>674</v>
      </c>
    </row>
    <row r="1500" spans="1:15">
      <c r="A1500" s="297" t="s">
        <v>2635</v>
      </c>
      <c r="B1500" s="297" t="s">
        <v>3464</v>
      </c>
      <c r="C1500" s="297" t="s">
        <v>3465</v>
      </c>
      <c r="D1500" s="297" t="s">
        <v>8601</v>
      </c>
      <c r="E1500" s="297" t="s">
        <v>8602</v>
      </c>
      <c r="F1500" s="297" t="s">
        <v>674</v>
      </c>
      <c r="G1500" s="297" t="s">
        <v>8603</v>
      </c>
      <c r="H1500" s="297" t="s">
        <v>8604</v>
      </c>
      <c r="I1500" s="297" t="s">
        <v>674</v>
      </c>
      <c r="J1500" s="297" t="s">
        <v>8603</v>
      </c>
      <c r="K1500" s="297" t="s">
        <v>8605</v>
      </c>
      <c r="L1500" s="297" t="s">
        <v>674</v>
      </c>
      <c r="M1500" s="297" t="s">
        <v>3008</v>
      </c>
      <c r="N1500" s="297" t="s">
        <v>674</v>
      </c>
      <c r="O1500" s="297" t="s">
        <v>674</v>
      </c>
    </row>
    <row r="1501" spans="1:15">
      <c r="A1501" s="297" t="s">
        <v>2635</v>
      </c>
      <c r="B1501" s="297" t="s">
        <v>3464</v>
      </c>
      <c r="C1501" s="297" t="s">
        <v>3465</v>
      </c>
      <c r="D1501" s="297" t="s">
        <v>8606</v>
      </c>
      <c r="E1501" s="297" t="s">
        <v>8607</v>
      </c>
      <c r="F1501" s="297" t="s">
        <v>674</v>
      </c>
      <c r="G1501" s="297" t="s">
        <v>8608</v>
      </c>
      <c r="H1501" s="297" t="s">
        <v>8609</v>
      </c>
      <c r="I1501" s="297" t="s">
        <v>674</v>
      </c>
      <c r="J1501" s="297" t="s">
        <v>8608</v>
      </c>
      <c r="K1501" s="297" t="s">
        <v>2160</v>
      </c>
      <c r="L1501" s="297" t="s">
        <v>674</v>
      </c>
      <c r="M1501" s="297" t="s">
        <v>3008</v>
      </c>
      <c r="N1501" s="297" t="s">
        <v>674</v>
      </c>
      <c r="O1501" s="297" t="s">
        <v>674</v>
      </c>
    </row>
    <row r="1502" spans="1:15">
      <c r="A1502" s="297" t="s">
        <v>2635</v>
      </c>
      <c r="B1502" s="297" t="s">
        <v>3464</v>
      </c>
      <c r="C1502" s="297" t="s">
        <v>3465</v>
      </c>
      <c r="D1502" s="297" t="s">
        <v>8610</v>
      </c>
      <c r="E1502" s="297" t="s">
        <v>8611</v>
      </c>
      <c r="F1502" s="297" t="s">
        <v>674</v>
      </c>
      <c r="G1502" s="297" t="s">
        <v>8612</v>
      </c>
      <c r="H1502" s="297" t="s">
        <v>8613</v>
      </c>
      <c r="I1502" s="297" t="s">
        <v>674</v>
      </c>
      <c r="J1502" s="297" t="s">
        <v>8612</v>
      </c>
      <c r="K1502" s="297" t="s">
        <v>8614</v>
      </c>
      <c r="L1502" s="297" t="s">
        <v>674</v>
      </c>
      <c r="M1502" s="297" t="s">
        <v>3008</v>
      </c>
      <c r="N1502" s="297" t="s">
        <v>674</v>
      </c>
      <c r="O1502" s="297" t="s">
        <v>674</v>
      </c>
    </row>
    <row r="1503" spans="1:15">
      <c r="A1503" s="297" t="s">
        <v>2635</v>
      </c>
      <c r="B1503" s="297" t="s">
        <v>3464</v>
      </c>
      <c r="C1503" s="297" t="s">
        <v>3465</v>
      </c>
      <c r="D1503" s="297" t="s">
        <v>8615</v>
      </c>
      <c r="E1503" s="297" t="s">
        <v>8616</v>
      </c>
      <c r="F1503" s="297" t="s">
        <v>674</v>
      </c>
      <c r="G1503" s="297" t="s">
        <v>8617</v>
      </c>
      <c r="H1503" s="297" t="s">
        <v>8618</v>
      </c>
      <c r="I1503" s="297" t="s">
        <v>674</v>
      </c>
      <c r="J1503" s="297" t="s">
        <v>8617</v>
      </c>
      <c r="K1503" s="297" t="s">
        <v>2162</v>
      </c>
      <c r="L1503" s="297" t="s">
        <v>674</v>
      </c>
      <c r="M1503" s="297" t="s">
        <v>3008</v>
      </c>
      <c r="N1503" s="297" t="s">
        <v>674</v>
      </c>
      <c r="O1503" s="297" t="s">
        <v>674</v>
      </c>
    </row>
    <row r="1504" spans="1:15">
      <c r="A1504" s="297" t="s">
        <v>2635</v>
      </c>
      <c r="B1504" s="297" t="s">
        <v>3464</v>
      </c>
      <c r="C1504" s="297" t="s">
        <v>3465</v>
      </c>
      <c r="D1504" s="297" t="s">
        <v>8619</v>
      </c>
      <c r="E1504" s="297" t="s">
        <v>8620</v>
      </c>
      <c r="F1504" s="297" t="s">
        <v>674</v>
      </c>
      <c r="G1504" s="297" t="s">
        <v>8621</v>
      </c>
      <c r="H1504" s="297" t="s">
        <v>8622</v>
      </c>
      <c r="I1504" s="297" t="s">
        <v>674</v>
      </c>
      <c r="J1504" s="297" t="s">
        <v>8621</v>
      </c>
      <c r="K1504" s="297" t="s">
        <v>2163</v>
      </c>
      <c r="L1504" s="297" t="s">
        <v>674</v>
      </c>
      <c r="M1504" s="297" t="s">
        <v>3008</v>
      </c>
      <c r="N1504" s="297" t="s">
        <v>674</v>
      </c>
      <c r="O1504" s="297" t="s">
        <v>674</v>
      </c>
    </row>
    <row r="1505" spans="1:15">
      <c r="A1505" s="297" t="s">
        <v>2635</v>
      </c>
      <c r="B1505" s="297" t="s">
        <v>3464</v>
      </c>
      <c r="C1505" s="297" t="s">
        <v>3465</v>
      </c>
      <c r="D1505" s="297" t="s">
        <v>8623</v>
      </c>
      <c r="E1505" s="297" t="s">
        <v>8624</v>
      </c>
      <c r="F1505" s="297" t="s">
        <v>674</v>
      </c>
      <c r="G1505" s="297" t="s">
        <v>8625</v>
      </c>
      <c r="H1505" s="297" t="s">
        <v>8626</v>
      </c>
      <c r="I1505" s="297" t="s">
        <v>674</v>
      </c>
      <c r="J1505" s="297" t="s">
        <v>8625</v>
      </c>
      <c r="K1505" s="297" t="s">
        <v>8627</v>
      </c>
      <c r="L1505" s="297" t="s">
        <v>674</v>
      </c>
      <c r="M1505" s="297" t="s">
        <v>3008</v>
      </c>
      <c r="N1505" s="297" t="s">
        <v>674</v>
      </c>
      <c r="O1505" s="297" t="s">
        <v>674</v>
      </c>
    </row>
    <row r="1506" spans="1:15">
      <c r="A1506" s="297" t="s">
        <v>2635</v>
      </c>
      <c r="B1506" s="297" t="s">
        <v>3464</v>
      </c>
      <c r="C1506" s="297" t="s">
        <v>3465</v>
      </c>
      <c r="D1506" s="297" t="s">
        <v>8628</v>
      </c>
      <c r="E1506" s="297" t="s">
        <v>8629</v>
      </c>
      <c r="F1506" s="297" t="s">
        <v>674</v>
      </c>
      <c r="G1506" s="297" t="s">
        <v>8630</v>
      </c>
      <c r="H1506" s="297" t="s">
        <v>8631</v>
      </c>
      <c r="I1506" s="297" t="s">
        <v>674</v>
      </c>
      <c r="J1506" s="297" t="s">
        <v>8630</v>
      </c>
      <c r="K1506" s="297" t="s">
        <v>8632</v>
      </c>
      <c r="L1506" s="297" t="s">
        <v>674</v>
      </c>
      <c r="M1506" s="297" t="s">
        <v>3008</v>
      </c>
      <c r="N1506" s="297" t="s">
        <v>674</v>
      </c>
      <c r="O1506" s="297" t="s">
        <v>674</v>
      </c>
    </row>
    <row r="1507" spans="1:15">
      <c r="A1507" s="297" t="s">
        <v>2635</v>
      </c>
      <c r="B1507" s="297" t="s">
        <v>3464</v>
      </c>
      <c r="C1507" s="297" t="s">
        <v>3465</v>
      </c>
      <c r="D1507" s="297" t="s">
        <v>8633</v>
      </c>
      <c r="E1507" s="297" t="s">
        <v>8634</v>
      </c>
      <c r="F1507" s="297" t="s">
        <v>674</v>
      </c>
      <c r="G1507" s="297" t="s">
        <v>8635</v>
      </c>
      <c r="H1507" s="297" t="s">
        <v>8636</v>
      </c>
      <c r="I1507" s="297" t="s">
        <v>674</v>
      </c>
      <c r="J1507" s="297" t="s">
        <v>8635</v>
      </c>
      <c r="K1507" s="297" t="s">
        <v>2166</v>
      </c>
      <c r="L1507" s="297" t="s">
        <v>674</v>
      </c>
      <c r="M1507" s="297" t="s">
        <v>3008</v>
      </c>
      <c r="N1507" s="297" t="s">
        <v>674</v>
      </c>
      <c r="O1507" s="297" t="s">
        <v>674</v>
      </c>
    </row>
    <row r="1508" spans="1:15">
      <c r="A1508" s="297" t="s">
        <v>2635</v>
      </c>
      <c r="B1508" s="297" t="s">
        <v>3464</v>
      </c>
      <c r="C1508" s="297" t="s">
        <v>3465</v>
      </c>
      <c r="D1508" s="297" t="s">
        <v>8637</v>
      </c>
      <c r="E1508" s="297" t="s">
        <v>8638</v>
      </c>
      <c r="F1508" s="297" t="s">
        <v>674</v>
      </c>
      <c r="G1508" s="297" t="s">
        <v>8639</v>
      </c>
      <c r="H1508" s="297" t="s">
        <v>8640</v>
      </c>
      <c r="I1508" s="297" t="s">
        <v>674</v>
      </c>
      <c r="J1508" s="297" t="s">
        <v>8639</v>
      </c>
      <c r="K1508" s="297" t="s">
        <v>8641</v>
      </c>
      <c r="L1508" s="297" t="s">
        <v>674</v>
      </c>
      <c r="M1508" s="297" t="s">
        <v>3008</v>
      </c>
      <c r="N1508" s="297" t="s">
        <v>674</v>
      </c>
      <c r="O1508" s="297" t="s">
        <v>674</v>
      </c>
    </row>
    <row r="1509" spans="1:15">
      <c r="A1509" s="297" t="s">
        <v>2635</v>
      </c>
      <c r="B1509" s="297" t="s">
        <v>3464</v>
      </c>
      <c r="C1509" s="297" t="s">
        <v>3465</v>
      </c>
      <c r="D1509" s="297" t="s">
        <v>8642</v>
      </c>
      <c r="E1509" s="297" t="s">
        <v>8643</v>
      </c>
      <c r="F1509" s="297" t="s">
        <v>674</v>
      </c>
      <c r="G1509" s="297" t="s">
        <v>8644</v>
      </c>
      <c r="H1509" s="297" t="s">
        <v>8645</v>
      </c>
      <c r="I1509" s="297" t="s">
        <v>674</v>
      </c>
      <c r="J1509" s="297" t="s">
        <v>8644</v>
      </c>
      <c r="K1509" s="297" t="s">
        <v>2168</v>
      </c>
      <c r="L1509" s="297" t="s">
        <v>674</v>
      </c>
      <c r="M1509" s="297" t="s">
        <v>3008</v>
      </c>
      <c r="N1509" s="297" t="s">
        <v>674</v>
      </c>
      <c r="O1509" s="297" t="s">
        <v>674</v>
      </c>
    </row>
    <row r="1510" spans="1:15">
      <c r="A1510" s="297" t="s">
        <v>2635</v>
      </c>
      <c r="B1510" s="297" t="s">
        <v>3464</v>
      </c>
      <c r="C1510" s="297" t="s">
        <v>3465</v>
      </c>
      <c r="D1510" s="297" t="s">
        <v>8646</v>
      </c>
      <c r="E1510" s="297" t="s">
        <v>8647</v>
      </c>
      <c r="F1510" s="297" t="s">
        <v>674</v>
      </c>
      <c r="G1510" s="297" t="s">
        <v>8648</v>
      </c>
      <c r="H1510" s="297" t="s">
        <v>8649</v>
      </c>
      <c r="I1510" s="297" t="s">
        <v>674</v>
      </c>
      <c r="J1510" s="297" t="s">
        <v>8648</v>
      </c>
      <c r="K1510" s="297" t="s">
        <v>8650</v>
      </c>
      <c r="L1510" s="297" t="s">
        <v>674</v>
      </c>
      <c r="M1510" s="297" t="s">
        <v>3008</v>
      </c>
      <c r="N1510" s="297" t="s">
        <v>674</v>
      </c>
      <c r="O1510" s="297" t="s">
        <v>674</v>
      </c>
    </row>
    <row r="1511" spans="1:15">
      <c r="A1511" s="297" t="s">
        <v>2635</v>
      </c>
      <c r="B1511" s="297" t="s">
        <v>3464</v>
      </c>
      <c r="C1511" s="297" t="s">
        <v>3465</v>
      </c>
      <c r="D1511" s="297" t="s">
        <v>8651</v>
      </c>
      <c r="E1511" s="297" t="s">
        <v>8652</v>
      </c>
      <c r="F1511" s="297" t="s">
        <v>674</v>
      </c>
      <c r="G1511" s="297" t="s">
        <v>8653</v>
      </c>
      <c r="H1511" s="297" t="s">
        <v>8654</v>
      </c>
      <c r="I1511" s="297" t="s">
        <v>674</v>
      </c>
      <c r="J1511" s="297" t="s">
        <v>8653</v>
      </c>
      <c r="K1511" s="297" t="s">
        <v>2170</v>
      </c>
      <c r="L1511" s="297" t="s">
        <v>674</v>
      </c>
      <c r="M1511" s="297" t="s">
        <v>3008</v>
      </c>
      <c r="N1511" s="297" t="s">
        <v>674</v>
      </c>
      <c r="O1511" s="297" t="s">
        <v>674</v>
      </c>
    </row>
    <row r="1512" spans="1:15">
      <c r="A1512" s="297" t="s">
        <v>2635</v>
      </c>
      <c r="B1512" s="297" t="s">
        <v>3464</v>
      </c>
      <c r="C1512" s="297" t="s">
        <v>3465</v>
      </c>
      <c r="D1512" s="297" t="s">
        <v>8655</v>
      </c>
      <c r="E1512" s="297" t="s">
        <v>8656</v>
      </c>
      <c r="F1512" s="297" t="s">
        <v>674</v>
      </c>
      <c r="G1512" s="297" t="s">
        <v>8657</v>
      </c>
      <c r="H1512" s="297" t="s">
        <v>8658</v>
      </c>
      <c r="I1512" s="297" t="s">
        <v>674</v>
      </c>
      <c r="J1512" s="297" t="s">
        <v>8657</v>
      </c>
      <c r="K1512" s="297" t="s">
        <v>8659</v>
      </c>
      <c r="L1512" s="297" t="s">
        <v>674</v>
      </c>
      <c r="M1512" s="297" t="s">
        <v>3008</v>
      </c>
      <c r="N1512" s="297" t="s">
        <v>674</v>
      </c>
      <c r="O1512" s="297" t="s">
        <v>674</v>
      </c>
    </row>
    <row r="1513" spans="1:15">
      <c r="A1513" s="297" t="s">
        <v>2635</v>
      </c>
      <c r="B1513" s="297" t="s">
        <v>3464</v>
      </c>
      <c r="C1513" s="297" t="s">
        <v>3465</v>
      </c>
      <c r="D1513" s="297" t="s">
        <v>8660</v>
      </c>
      <c r="E1513" s="297" t="s">
        <v>8661</v>
      </c>
      <c r="F1513" s="297" t="s">
        <v>674</v>
      </c>
      <c r="G1513" s="297" t="s">
        <v>8662</v>
      </c>
      <c r="H1513" s="297" t="s">
        <v>8663</v>
      </c>
      <c r="I1513" s="297" t="s">
        <v>674</v>
      </c>
      <c r="J1513" s="297" t="s">
        <v>8662</v>
      </c>
      <c r="K1513" s="297" t="s">
        <v>8664</v>
      </c>
      <c r="L1513" s="297" t="s">
        <v>674</v>
      </c>
      <c r="M1513" s="297" t="s">
        <v>3008</v>
      </c>
      <c r="N1513" s="297" t="s">
        <v>674</v>
      </c>
      <c r="O1513" s="297" t="s">
        <v>674</v>
      </c>
    </row>
    <row r="1514" spans="1:15">
      <c r="A1514" s="297" t="s">
        <v>2635</v>
      </c>
      <c r="B1514" s="297" t="s">
        <v>3464</v>
      </c>
      <c r="C1514" s="297" t="s">
        <v>3465</v>
      </c>
      <c r="D1514" s="297" t="s">
        <v>8665</v>
      </c>
      <c r="E1514" s="297" t="s">
        <v>8666</v>
      </c>
      <c r="F1514" s="297" t="s">
        <v>674</v>
      </c>
      <c r="G1514" s="297" t="s">
        <v>8667</v>
      </c>
      <c r="H1514" s="297" t="s">
        <v>8668</v>
      </c>
      <c r="I1514" s="297" t="s">
        <v>674</v>
      </c>
      <c r="J1514" s="297" t="s">
        <v>8667</v>
      </c>
      <c r="K1514" s="297" t="s">
        <v>2173</v>
      </c>
      <c r="L1514" s="297" t="s">
        <v>674</v>
      </c>
      <c r="M1514" s="297" t="s">
        <v>3008</v>
      </c>
      <c r="N1514" s="297" t="s">
        <v>674</v>
      </c>
      <c r="O1514" s="297" t="s">
        <v>674</v>
      </c>
    </row>
    <row r="1515" spans="1:15">
      <c r="A1515" s="297" t="s">
        <v>2635</v>
      </c>
      <c r="B1515" s="297" t="s">
        <v>3464</v>
      </c>
      <c r="C1515" s="297" t="s">
        <v>3465</v>
      </c>
      <c r="D1515" s="297" t="s">
        <v>8669</v>
      </c>
      <c r="E1515" s="297" t="s">
        <v>8670</v>
      </c>
      <c r="F1515" s="297" t="s">
        <v>674</v>
      </c>
      <c r="G1515" s="297" t="s">
        <v>8671</v>
      </c>
      <c r="H1515" s="297" t="s">
        <v>2407</v>
      </c>
      <c r="I1515" s="297" t="s">
        <v>674</v>
      </c>
      <c r="J1515" s="297" t="s">
        <v>8671</v>
      </c>
      <c r="K1515" s="297" t="s">
        <v>2407</v>
      </c>
      <c r="L1515" s="297" t="s">
        <v>674</v>
      </c>
      <c r="M1515" s="297" t="s">
        <v>3008</v>
      </c>
      <c r="N1515" s="297" t="s">
        <v>674</v>
      </c>
      <c r="O1515" s="297" t="s">
        <v>674</v>
      </c>
    </row>
    <row r="1516" spans="1:15">
      <c r="A1516" s="297" t="s">
        <v>2635</v>
      </c>
      <c r="B1516" s="297" t="s">
        <v>3464</v>
      </c>
      <c r="C1516" s="297" t="s">
        <v>3465</v>
      </c>
      <c r="D1516" s="297" t="s">
        <v>8672</v>
      </c>
      <c r="E1516" s="297" t="s">
        <v>8673</v>
      </c>
      <c r="F1516" s="297" t="s">
        <v>674</v>
      </c>
      <c r="G1516" s="297" t="s">
        <v>8674</v>
      </c>
      <c r="H1516" s="297" t="s">
        <v>8675</v>
      </c>
      <c r="I1516" s="297" t="s">
        <v>674</v>
      </c>
      <c r="J1516" s="297" t="s">
        <v>8674</v>
      </c>
      <c r="K1516" s="297" t="s">
        <v>1188</v>
      </c>
      <c r="L1516" s="297" t="s">
        <v>674</v>
      </c>
      <c r="M1516" s="297" t="s">
        <v>3008</v>
      </c>
      <c r="N1516" s="297" t="s">
        <v>674</v>
      </c>
      <c r="O1516" s="297" t="s">
        <v>674</v>
      </c>
    </row>
    <row r="1517" spans="1:15">
      <c r="A1517" s="297" t="s">
        <v>2635</v>
      </c>
      <c r="B1517" s="297" t="s">
        <v>3464</v>
      </c>
      <c r="C1517" s="297" t="s">
        <v>3465</v>
      </c>
      <c r="D1517" s="297" t="s">
        <v>8676</v>
      </c>
      <c r="E1517" s="297" t="s">
        <v>8677</v>
      </c>
      <c r="F1517" s="297" t="s">
        <v>674</v>
      </c>
      <c r="G1517" s="297" t="s">
        <v>8678</v>
      </c>
      <c r="H1517" s="297" t="s">
        <v>8679</v>
      </c>
      <c r="I1517" s="297" t="s">
        <v>674</v>
      </c>
      <c r="J1517" s="297" t="s">
        <v>8678</v>
      </c>
      <c r="K1517" s="297" t="s">
        <v>1189</v>
      </c>
      <c r="L1517" s="297" t="s">
        <v>674</v>
      </c>
      <c r="M1517" s="297" t="s">
        <v>3008</v>
      </c>
      <c r="N1517" s="297" t="s">
        <v>674</v>
      </c>
      <c r="O1517" s="297" t="s">
        <v>674</v>
      </c>
    </row>
    <row r="1518" spans="1:15">
      <c r="A1518" s="297" t="s">
        <v>2635</v>
      </c>
      <c r="B1518" s="297" t="s">
        <v>3464</v>
      </c>
      <c r="C1518" s="297" t="s">
        <v>3465</v>
      </c>
      <c r="D1518" s="297" t="s">
        <v>8680</v>
      </c>
      <c r="E1518" s="297" t="s">
        <v>8681</v>
      </c>
      <c r="F1518" s="297" t="s">
        <v>674</v>
      </c>
      <c r="G1518" s="297" t="s">
        <v>8682</v>
      </c>
      <c r="H1518" s="297" t="s">
        <v>3522</v>
      </c>
      <c r="I1518" s="297" t="s">
        <v>674</v>
      </c>
      <c r="J1518" s="297" t="s">
        <v>8682</v>
      </c>
      <c r="K1518" s="297" t="s">
        <v>252</v>
      </c>
      <c r="L1518" s="297" t="s">
        <v>674</v>
      </c>
      <c r="M1518" s="297" t="s">
        <v>3008</v>
      </c>
      <c r="N1518" s="297" t="s">
        <v>674</v>
      </c>
      <c r="O1518" s="297" t="s">
        <v>674</v>
      </c>
    </row>
    <row r="1519" spans="1:15">
      <c r="A1519" s="297" t="s">
        <v>2635</v>
      </c>
      <c r="B1519" s="297" t="s">
        <v>3464</v>
      </c>
      <c r="C1519" s="297" t="s">
        <v>3465</v>
      </c>
      <c r="D1519" s="297" t="s">
        <v>8683</v>
      </c>
      <c r="E1519" s="297" t="s">
        <v>8684</v>
      </c>
      <c r="F1519" s="297" t="s">
        <v>674</v>
      </c>
      <c r="G1519" s="297" t="s">
        <v>8685</v>
      </c>
      <c r="H1519" s="297" t="s">
        <v>8686</v>
      </c>
      <c r="I1519" s="297" t="s">
        <v>674</v>
      </c>
      <c r="J1519" s="297" t="s">
        <v>8685</v>
      </c>
      <c r="K1519" s="297" t="s">
        <v>1190</v>
      </c>
      <c r="L1519" s="297" t="s">
        <v>674</v>
      </c>
      <c r="M1519" s="297" t="s">
        <v>3008</v>
      </c>
      <c r="N1519" s="297" t="s">
        <v>674</v>
      </c>
      <c r="O1519" s="297" t="s">
        <v>674</v>
      </c>
    </row>
    <row r="1520" spans="1:15">
      <c r="A1520" s="297" t="s">
        <v>2635</v>
      </c>
      <c r="B1520" s="297" t="s">
        <v>3464</v>
      </c>
      <c r="C1520" s="297" t="s">
        <v>3465</v>
      </c>
      <c r="D1520" s="297" t="s">
        <v>8687</v>
      </c>
      <c r="E1520" s="297" t="s">
        <v>8688</v>
      </c>
      <c r="F1520" s="297" t="s">
        <v>674</v>
      </c>
      <c r="G1520" s="297" t="s">
        <v>8689</v>
      </c>
      <c r="H1520" s="297" t="s">
        <v>2408</v>
      </c>
      <c r="I1520" s="297" t="s">
        <v>674</v>
      </c>
      <c r="J1520" s="297" t="s">
        <v>8689</v>
      </c>
      <c r="K1520" s="297" t="s">
        <v>2408</v>
      </c>
      <c r="L1520" s="297" t="s">
        <v>674</v>
      </c>
      <c r="M1520" s="297" t="s">
        <v>3008</v>
      </c>
      <c r="N1520" s="297" t="s">
        <v>674</v>
      </c>
      <c r="O1520" s="297" t="s">
        <v>674</v>
      </c>
    </row>
    <row r="1521" spans="1:15">
      <c r="A1521" s="297" t="s">
        <v>2635</v>
      </c>
      <c r="B1521" s="297" t="s">
        <v>3464</v>
      </c>
      <c r="C1521" s="297" t="s">
        <v>3465</v>
      </c>
      <c r="D1521" s="297" t="s">
        <v>8690</v>
      </c>
      <c r="E1521" s="297" t="s">
        <v>8691</v>
      </c>
      <c r="F1521" s="297" t="s">
        <v>674</v>
      </c>
      <c r="G1521" s="297" t="s">
        <v>8692</v>
      </c>
      <c r="H1521" s="297" t="s">
        <v>8693</v>
      </c>
      <c r="I1521" s="297" t="s">
        <v>674</v>
      </c>
      <c r="J1521" s="297" t="s">
        <v>8692</v>
      </c>
      <c r="K1521" s="297" t="s">
        <v>1193</v>
      </c>
      <c r="L1521" s="297" t="s">
        <v>674</v>
      </c>
      <c r="M1521" s="297" t="s">
        <v>3008</v>
      </c>
      <c r="N1521" s="297" t="s">
        <v>674</v>
      </c>
      <c r="O1521" s="297" t="s">
        <v>674</v>
      </c>
    </row>
    <row r="1522" spans="1:15">
      <c r="A1522" s="297" t="s">
        <v>2635</v>
      </c>
      <c r="B1522" s="297" t="s">
        <v>3464</v>
      </c>
      <c r="C1522" s="297" t="s">
        <v>3465</v>
      </c>
      <c r="D1522" s="297" t="s">
        <v>8694</v>
      </c>
      <c r="E1522" s="297" t="s">
        <v>8695</v>
      </c>
      <c r="F1522" s="297" t="s">
        <v>674</v>
      </c>
      <c r="G1522" s="297" t="s">
        <v>8696</v>
      </c>
      <c r="H1522" s="297" t="s">
        <v>8697</v>
      </c>
      <c r="I1522" s="297" t="s">
        <v>674</v>
      </c>
      <c r="J1522" s="297" t="s">
        <v>8696</v>
      </c>
      <c r="K1522" s="297" t="s">
        <v>1302</v>
      </c>
      <c r="L1522" s="297" t="s">
        <v>674</v>
      </c>
      <c r="M1522" s="297" t="s">
        <v>3008</v>
      </c>
      <c r="N1522" s="297" t="s">
        <v>674</v>
      </c>
      <c r="O1522" s="297" t="s">
        <v>674</v>
      </c>
    </row>
    <row r="1523" spans="1:15">
      <c r="A1523" s="297" t="s">
        <v>2635</v>
      </c>
      <c r="B1523" s="297" t="s">
        <v>3464</v>
      </c>
      <c r="C1523" s="297" t="s">
        <v>3465</v>
      </c>
      <c r="D1523" s="297" t="s">
        <v>8698</v>
      </c>
      <c r="E1523" s="297" t="s">
        <v>8699</v>
      </c>
      <c r="F1523" s="297" t="s">
        <v>674</v>
      </c>
      <c r="G1523" s="297" t="s">
        <v>8700</v>
      </c>
      <c r="H1523" s="297" t="s">
        <v>8701</v>
      </c>
      <c r="I1523" s="297" t="s">
        <v>674</v>
      </c>
      <c r="J1523" s="297" t="s">
        <v>8700</v>
      </c>
      <c r="K1523" s="297" t="s">
        <v>1301</v>
      </c>
      <c r="L1523" s="297" t="s">
        <v>674</v>
      </c>
      <c r="M1523" s="297" t="s">
        <v>3008</v>
      </c>
      <c r="N1523" s="297" t="s">
        <v>674</v>
      </c>
      <c r="O1523" s="297" t="s">
        <v>674</v>
      </c>
    </row>
    <row r="1524" spans="1:15">
      <c r="A1524" s="297" t="s">
        <v>2635</v>
      </c>
      <c r="B1524" s="297" t="s">
        <v>3464</v>
      </c>
      <c r="C1524" s="297" t="s">
        <v>3465</v>
      </c>
      <c r="D1524" s="297" t="s">
        <v>8702</v>
      </c>
      <c r="E1524" s="297" t="s">
        <v>8703</v>
      </c>
      <c r="F1524" s="297" t="s">
        <v>674</v>
      </c>
      <c r="G1524" s="297" t="s">
        <v>8704</v>
      </c>
      <c r="H1524" s="297" t="s">
        <v>8705</v>
      </c>
      <c r="I1524" s="297" t="s">
        <v>674</v>
      </c>
      <c r="J1524" s="297" t="s">
        <v>8704</v>
      </c>
      <c r="K1524" s="297" t="s">
        <v>1191</v>
      </c>
      <c r="L1524" s="297" t="s">
        <v>674</v>
      </c>
      <c r="M1524" s="297" t="s">
        <v>3008</v>
      </c>
      <c r="N1524" s="297" t="s">
        <v>674</v>
      </c>
      <c r="O1524" s="297" t="s">
        <v>674</v>
      </c>
    </row>
    <row r="1525" spans="1:15">
      <c r="A1525" s="297" t="s">
        <v>2635</v>
      </c>
      <c r="B1525" s="297" t="s">
        <v>3464</v>
      </c>
      <c r="C1525" s="297" t="s">
        <v>3465</v>
      </c>
      <c r="D1525" s="297" t="s">
        <v>8706</v>
      </c>
      <c r="E1525" s="297" t="s">
        <v>8707</v>
      </c>
      <c r="F1525" s="297" t="s">
        <v>674</v>
      </c>
      <c r="G1525" s="297" t="s">
        <v>8708</v>
      </c>
      <c r="H1525" s="297" t="s">
        <v>8709</v>
      </c>
      <c r="I1525" s="297" t="s">
        <v>674</v>
      </c>
      <c r="J1525" s="297" t="s">
        <v>8708</v>
      </c>
      <c r="K1525" s="297" t="s">
        <v>1192</v>
      </c>
      <c r="L1525" s="297" t="s">
        <v>674</v>
      </c>
      <c r="M1525" s="297" t="s">
        <v>3008</v>
      </c>
      <c r="N1525" s="297" t="s">
        <v>674</v>
      </c>
      <c r="O1525" s="297" t="s">
        <v>674</v>
      </c>
    </row>
    <row r="1526" spans="1:15">
      <c r="A1526" s="297" t="s">
        <v>2635</v>
      </c>
      <c r="B1526" s="297" t="s">
        <v>3464</v>
      </c>
      <c r="C1526" s="297" t="s">
        <v>3465</v>
      </c>
      <c r="D1526" s="297" t="s">
        <v>8710</v>
      </c>
      <c r="E1526" s="297" t="s">
        <v>8711</v>
      </c>
      <c r="F1526" s="297" t="s">
        <v>674</v>
      </c>
      <c r="G1526" s="297" t="s">
        <v>8712</v>
      </c>
      <c r="H1526" s="297" t="s">
        <v>8713</v>
      </c>
      <c r="I1526" s="297" t="s">
        <v>674</v>
      </c>
      <c r="J1526" s="297" t="s">
        <v>8712</v>
      </c>
      <c r="K1526" s="297" t="s">
        <v>1194</v>
      </c>
      <c r="L1526" s="297" t="s">
        <v>674</v>
      </c>
      <c r="M1526" s="297" t="s">
        <v>3008</v>
      </c>
      <c r="N1526" s="297" t="s">
        <v>674</v>
      </c>
      <c r="O1526" s="297" t="s">
        <v>674</v>
      </c>
    </row>
    <row r="1527" spans="1:15">
      <c r="A1527" s="297" t="s">
        <v>2635</v>
      </c>
      <c r="B1527" s="297" t="s">
        <v>3464</v>
      </c>
      <c r="C1527" s="297" t="s">
        <v>3465</v>
      </c>
      <c r="D1527" s="297" t="s">
        <v>8714</v>
      </c>
      <c r="E1527" s="297" t="s">
        <v>8715</v>
      </c>
      <c r="F1527" s="297" t="s">
        <v>674</v>
      </c>
      <c r="G1527" s="297" t="s">
        <v>8716</v>
      </c>
      <c r="H1527" s="297" t="s">
        <v>8717</v>
      </c>
      <c r="I1527" s="297" t="s">
        <v>674</v>
      </c>
      <c r="J1527" s="297" t="s">
        <v>8716</v>
      </c>
      <c r="K1527" s="297" t="s">
        <v>1195</v>
      </c>
      <c r="L1527" s="297" t="s">
        <v>674</v>
      </c>
      <c r="M1527" s="297" t="s">
        <v>3008</v>
      </c>
      <c r="N1527" s="297" t="s">
        <v>674</v>
      </c>
      <c r="O1527" s="297" t="s">
        <v>674</v>
      </c>
    </row>
    <row r="1528" spans="1:15">
      <c r="A1528" s="297" t="s">
        <v>2635</v>
      </c>
      <c r="B1528" s="297" t="s">
        <v>3464</v>
      </c>
      <c r="C1528" s="297" t="s">
        <v>3465</v>
      </c>
      <c r="D1528" s="297" t="s">
        <v>8718</v>
      </c>
      <c r="E1528" s="297" t="s">
        <v>8719</v>
      </c>
      <c r="F1528" s="297" t="s">
        <v>674</v>
      </c>
      <c r="G1528" s="297" t="s">
        <v>8720</v>
      </c>
      <c r="H1528" s="297" t="s">
        <v>2409</v>
      </c>
      <c r="I1528" s="297" t="s">
        <v>674</v>
      </c>
      <c r="J1528" s="297" t="s">
        <v>8720</v>
      </c>
      <c r="K1528" s="297" t="s">
        <v>2409</v>
      </c>
      <c r="L1528" s="297" t="s">
        <v>674</v>
      </c>
      <c r="M1528" s="297" t="s">
        <v>3008</v>
      </c>
      <c r="N1528" s="297" t="s">
        <v>674</v>
      </c>
      <c r="O1528" s="297" t="s">
        <v>674</v>
      </c>
    </row>
    <row r="1529" spans="1:15">
      <c r="A1529" s="297" t="s">
        <v>2635</v>
      </c>
      <c r="B1529" s="297" t="s">
        <v>3464</v>
      </c>
      <c r="C1529" s="297" t="s">
        <v>3465</v>
      </c>
      <c r="D1529" s="297" t="s">
        <v>8721</v>
      </c>
      <c r="E1529" s="297" t="s">
        <v>8722</v>
      </c>
      <c r="F1529" s="297" t="s">
        <v>674</v>
      </c>
      <c r="G1529" s="297" t="s">
        <v>8723</v>
      </c>
      <c r="H1529" s="297" t="s">
        <v>8724</v>
      </c>
      <c r="I1529" s="297" t="s">
        <v>674</v>
      </c>
      <c r="J1529" s="297" t="s">
        <v>8723</v>
      </c>
      <c r="K1529" s="297" t="s">
        <v>1196</v>
      </c>
      <c r="L1529" s="297" t="s">
        <v>674</v>
      </c>
      <c r="M1529" s="297" t="s">
        <v>3008</v>
      </c>
      <c r="N1529" s="297" t="s">
        <v>674</v>
      </c>
      <c r="O1529" s="297" t="s">
        <v>674</v>
      </c>
    </row>
    <row r="1530" spans="1:15">
      <c r="A1530" s="297" t="s">
        <v>2635</v>
      </c>
      <c r="B1530" s="297" t="s">
        <v>3464</v>
      </c>
      <c r="C1530" s="297" t="s">
        <v>3465</v>
      </c>
      <c r="D1530" s="297" t="s">
        <v>8725</v>
      </c>
      <c r="E1530" s="297" t="s">
        <v>8726</v>
      </c>
      <c r="F1530" s="297" t="s">
        <v>674</v>
      </c>
      <c r="G1530" s="297" t="s">
        <v>8727</v>
      </c>
      <c r="H1530" s="297" t="s">
        <v>2410</v>
      </c>
      <c r="I1530" s="297" t="s">
        <v>674</v>
      </c>
      <c r="J1530" s="297" t="s">
        <v>8727</v>
      </c>
      <c r="K1530" s="297" t="s">
        <v>2410</v>
      </c>
      <c r="L1530" s="297" t="s">
        <v>674</v>
      </c>
      <c r="M1530" s="297" t="s">
        <v>3008</v>
      </c>
      <c r="N1530" s="297" t="s">
        <v>674</v>
      </c>
      <c r="O1530" s="297" t="s">
        <v>674</v>
      </c>
    </row>
    <row r="1531" spans="1:15">
      <c r="A1531" s="297" t="s">
        <v>2635</v>
      </c>
      <c r="B1531" s="297" t="s">
        <v>3464</v>
      </c>
      <c r="C1531" s="297" t="s">
        <v>3465</v>
      </c>
      <c r="D1531" s="297" t="s">
        <v>8728</v>
      </c>
      <c r="E1531" s="297" t="s">
        <v>8729</v>
      </c>
      <c r="F1531" s="297" t="s">
        <v>674</v>
      </c>
      <c r="G1531" s="297" t="s">
        <v>8730</v>
      </c>
      <c r="H1531" s="297" t="s">
        <v>8731</v>
      </c>
      <c r="I1531" s="297" t="s">
        <v>674</v>
      </c>
      <c r="J1531" s="297" t="s">
        <v>8730</v>
      </c>
      <c r="K1531" s="297" t="s">
        <v>1198</v>
      </c>
      <c r="L1531" s="297" t="s">
        <v>674</v>
      </c>
      <c r="M1531" s="297" t="s">
        <v>3008</v>
      </c>
      <c r="N1531" s="297" t="s">
        <v>674</v>
      </c>
      <c r="O1531" s="297" t="s">
        <v>674</v>
      </c>
    </row>
    <row r="1532" spans="1:15">
      <c r="A1532" s="297" t="s">
        <v>2635</v>
      </c>
      <c r="B1532" s="297" t="s">
        <v>3464</v>
      </c>
      <c r="C1532" s="297" t="s">
        <v>3465</v>
      </c>
      <c r="D1532" s="297" t="s">
        <v>8732</v>
      </c>
      <c r="E1532" s="297" t="s">
        <v>8733</v>
      </c>
      <c r="F1532" s="297" t="s">
        <v>674</v>
      </c>
      <c r="G1532" s="297" t="s">
        <v>8734</v>
      </c>
      <c r="H1532" s="297" t="s">
        <v>8735</v>
      </c>
      <c r="I1532" s="297" t="s">
        <v>674</v>
      </c>
      <c r="J1532" s="297" t="s">
        <v>8734</v>
      </c>
      <c r="K1532" s="297" t="s">
        <v>1152</v>
      </c>
      <c r="L1532" s="297" t="s">
        <v>674</v>
      </c>
      <c r="M1532" s="297" t="s">
        <v>3008</v>
      </c>
      <c r="N1532" s="297" t="s">
        <v>674</v>
      </c>
      <c r="O1532" s="297" t="s">
        <v>674</v>
      </c>
    </row>
    <row r="1533" spans="1:15">
      <c r="A1533" s="297" t="s">
        <v>2635</v>
      </c>
      <c r="B1533" s="297" t="s">
        <v>3464</v>
      </c>
      <c r="C1533" s="297" t="s">
        <v>3465</v>
      </c>
      <c r="D1533" s="297" t="s">
        <v>8736</v>
      </c>
      <c r="E1533" s="297" t="s">
        <v>8737</v>
      </c>
      <c r="F1533" s="297" t="s">
        <v>674</v>
      </c>
      <c r="G1533" s="297" t="s">
        <v>8738</v>
      </c>
      <c r="H1533" s="297" t="s">
        <v>8739</v>
      </c>
      <c r="I1533" s="297" t="s">
        <v>674</v>
      </c>
      <c r="J1533" s="297" t="s">
        <v>8738</v>
      </c>
      <c r="K1533" s="297" t="s">
        <v>1199</v>
      </c>
      <c r="L1533" s="297" t="s">
        <v>674</v>
      </c>
      <c r="M1533" s="297" t="s">
        <v>3008</v>
      </c>
      <c r="N1533" s="297" t="s">
        <v>674</v>
      </c>
      <c r="O1533" s="297" t="s">
        <v>674</v>
      </c>
    </row>
    <row r="1534" spans="1:15">
      <c r="A1534" s="297" t="s">
        <v>2635</v>
      </c>
      <c r="B1534" s="297" t="s">
        <v>3464</v>
      </c>
      <c r="C1534" s="297" t="s">
        <v>3465</v>
      </c>
      <c r="D1534" s="297" t="s">
        <v>8740</v>
      </c>
      <c r="E1534" s="297" t="s">
        <v>8741</v>
      </c>
      <c r="F1534" s="297" t="s">
        <v>674</v>
      </c>
      <c r="G1534" s="297" t="s">
        <v>8742</v>
      </c>
      <c r="H1534" s="297" t="s">
        <v>8743</v>
      </c>
      <c r="I1534" s="297" t="s">
        <v>674</v>
      </c>
      <c r="J1534" s="297" t="s">
        <v>8742</v>
      </c>
      <c r="K1534" s="297" t="s">
        <v>1197</v>
      </c>
      <c r="L1534" s="297" t="s">
        <v>674</v>
      </c>
      <c r="M1534" s="297" t="s">
        <v>3008</v>
      </c>
      <c r="N1534" s="297" t="s">
        <v>674</v>
      </c>
      <c r="O1534" s="297" t="s">
        <v>674</v>
      </c>
    </row>
    <row r="1535" spans="1:15">
      <c r="A1535" s="297" t="s">
        <v>2635</v>
      </c>
      <c r="B1535" s="297" t="s">
        <v>3464</v>
      </c>
      <c r="C1535" s="297" t="s">
        <v>3465</v>
      </c>
      <c r="D1535" s="297" t="s">
        <v>8744</v>
      </c>
      <c r="E1535" s="297" t="s">
        <v>8745</v>
      </c>
      <c r="F1535" s="297" t="s">
        <v>674</v>
      </c>
      <c r="G1535" s="297" t="s">
        <v>8746</v>
      </c>
      <c r="H1535" s="297" t="s">
        <v>2411</v>
      </c>
      <c r="I1535" s="297" t="s">
        <v>674</v>
      </c>
      <c r="J1535" s="297" t="s">
        <v>8746</v>
      </c>
      <c r="K1535" s="297" t="s">
        <v>2411</v>
      </c>
      <c r="L1535" s="297" t="s">
        <v>674</v>
      </c>
      <c r="M1535" s="297" t="s">
        <v>3008</v>
      </c>
      <c r="N1535" s="297" t="s">
        <v>674</v>
      </c>
      <c r="O1535" s="297" t="s">
        <v>674</v>
      </c>
    </row>
    <row r="1536" spans="1:15">
      <c r="A1536" s="297" t="s">
        <v>2635</v>
      </c>
      <c r="B1536" s="297" t="s">
        <v>3464</v>
      </c>
      <c r="C1536" s="297" t="s">
        <v>3465</v>
      </c>
      <c r="D1536" s="297" t="s">
        <v>8747</v>
      </c>
      <c r="E1536" s="297" t="s">
        <v>8748</v>
      </c>
      <c r="F1536" s="297" t="s">
        <v>674</v>
      </c>
      <c r="G1536" s="297" t="s">
        <v>8749</v>
      </c>
      <c r="H1536" s="297" t="s">
        <v>2412</v>
      </c>
      <c r="I1536" s="297" t="s">
        <v>674</v>
      </c>
      <c r="J1536" s="297" t="s">
        <v>8749</v>
      </c>
      <c r="K1536" s="297" t="s">
        <v>2412</v>
      </c>
      <c r="L1536" s="297" t="s">
        <v>674</v>
      </c>
      <c r="M1536" s="297" t="s">
        <v>3008</v>
      </c>
      <c r="N1536" s="297" t="s">
        <v>674</v>
      </c>
      <c r="O1536" s="297" t="s">
        <v>674</v>
      </c>
    </row>
    <row r="1537" spans="1:15">
      <c r="A1537" s="297" t="s">
        <v>2635</v>
      </c>
      <c r="B1537" s="297" t="s">
        <v>3464</v>
      </c>
      <c r="C1537" s="297" t="s">
        <v>3465</v>
      </c>
      <c r="D1537" s="297" t="s">
        <v>8750</v>
      </c>
      <c r="E1537" s="297" t="s">
        <v>8751</v>
      </c>
      <c r="F1537" s="297" t="s">
        <v>674</v>
      </c>
      <c r="G1537" s="297" t="s">
        <v>8752</v>
      </c>
      <c r="H1537" s="297" t="s">
        <v>8753</v>
      </c>
      <c r="I1537" s="297" t="s">
        <v>674</v>
      </c>
      <c r="J1537" s="297" t="s">
        <v>8752</v>
      </c>
      <c r="K1537" s="297" t="s">
        <v>2174</v>
      </c>
      <c r="L1537" s="297" t="s">
        <v>674</v>
      </c>
      <c r="M1537" s="297" t="s">
        <v>3008</v>
      </c>
      <c r="N1537" s="297" t="s">
        <v>674</v>
      </c>
      <c r="O1537" s="297" t="s">
        <v>674</v>
      </c>
    </row>
    <row r="1538" spans="1:15">
      <c r="A1538" s="297" t="s">
        <v>2635</v>
      </c>
      <c r="B1538" s="297" t="s">
        <v>3464</v>
      </c>
      <c r="C1538" s="297" t="s">
        <v>3465</v>
      </c>
      <c r="D1538" s="297" t="s">
        <v>8754</v>
      </c>
      <c r="E1538" s="297" t="s">
        <v>8755</v>
      </c>
      <c r="F1538" s="297" t="s">
        <v>674</v>
      </c>
      <c r="G1538" s="297" t="s">
        <v>8756</v>
      </c>
      <c r="H1538" s="297" t="s">
        <v>8757</v>
      </c>
      <c r="I1538" s="297" t="s">
        <v>674</v>
      </c>
      <c r="J1538" s="297" t="s">
        <v>8756</v>
      </c>
      <c r="K1538" s="297" t="s">
        <v>2175</v>
      </c>
      <c r="L1538" s="297" t="s">
        <v>674</v>
      </c>
      <c r="M1538" s="297" t="s">
        <v>3008</v>
      </c>
      <c r="N1538" s="297" t="s">
        <v>674</v>
      </c>
      <c r="O1538" s="297" t="s">
        <v>674</v>
      </c>
    </row>
    <row r="1539" spans="1:15">
      <c r="A1539" s="297" t="s">
        <v>2635</v>
      </c>
      <c r="B1539" s="297" t="s">
        <v>3464</v>
      </c>
      <c r="C1539" s="297" t="s">
        <v>3465</v>
      </c>
      <c r="D1539" s="297" t="s">
        <v>8758</v>
      </c>
      <c r="E1539" s="297" t="s">
        <v>8759</v>
      </c>
      <c r="F1539" s="297" t="s">
        <v>674</v>
      </c>
      <c r="G1539" s="297" t="s">
        <v>8760</v>
      </c>
      <c r="H1539" s="297" t="s">
        <v>8761</v>
      </c>
      <c r="I1539" s="297" t="s">
        <v>674</v>
      </c>
      <c r="J1539" s="297" t="s">
        <v>8760</v>
      </c>
      <c r="K1539" s="297" t="s">
        <v>2176</v>
      </c>
      <c r="L1539" s="297" t="s">
        <v>674</v>
      </c>
      <c r="M1539" s="297" t="s">
        <v>3008</v>
      </c>
      <c r="N1539" s="297" t="s">
        <v>674</v>
      </c>
      <c r="O1539" s="297" t="s">
        <v>674</v>
      </c>
    </row>
    <row r="1540" spans="1:15">
      <c r="A1540" s="297" t="s">
        <v>2635</v>
      </c>
      <c r="B1540" s="297" t="s">
        <v>3464</v>
      </c>
      <c r="C1540" s="297" t="s">
        <v>3465</v>
      </c>
      <c r="D1540" s="297" t="s">
        <v>8762</v>
      </c>
      <c r="E1540" s="297" t="s">
        <v>8763</v>
      </c>
      <c r="F1540" s="297" t="s">
        <v>674</v>
      </c>
      <c r="G1540" s="297" t="s">
        <v>8764</v>
      </c>
      <c r="H1540" s="297" t="s">
        <v>8765</v>
      </c>
      <c r="I1540" s="297" t="s">
        <v>674</v>
      </c>
      <c r="J1540" s="297" t="s">
        <v>8764</v>
      </c>
      <c r="K1540" s="297" t="s">
        <v>8766</v>
      </c>
      <c r="L1540" s="297" t="s">
        <v>674</v>
      </c>
      <c r="M1540" s="297" t="s">
        <v>3008</v>
      </c>
      <c r="N1540" s="297" t="s">
        <v>674</v>
      </c>
      <c r="O1540" s="297" t="s">
        <v>674</v>
      </c>
    </row>
    <row r="1541" spans="1:15">
      <c r="A1541" s="297" t="s">
        <v>2635</v>
      </c>
      <c r="B1541" s="297" t="s">
        <v>3464</v>
      </c>
      <c r="C1541" s="297" t="s">
        <v>3465</v>
      </c>
      <c r="D1541" s="297" t="s">
        <v>8767</v>
      </c>
      <c r="E1541" s="297" t="s">
        <v>8768</v>
      </c>
      <c r="F1541" s="297" t="s">
        <v>674</v>
      </c>
      <c r="G1541" s="297" t="s">
        <v>8769</v>
      </c>
      <c r="H1541" s="297" t="s">
        <v>8770</v>
      </c>
      <c r="I1541" s="297" t="s">
        <v>674</v>
      </c>
      <c r="J1541" s="297" t="s">
        <v>8769</v>
      </c>
      <c r="K1541" s="297" t="s">
        <v>8771</v>
      </c>
      <c r="L1541" s="297" t="s">
        <v>674</v>
      </c>
      <c r="M1541" s="297" t="s">
        <v>3008</v>
      </c>
      <c r="N1541" s="297" t="s">
        <v>674</v>
      </c>
      <c r="O1541" s="297" t="s">
        <v>674</v>
      </c>
    </row>
    <row r="1542" spans="1:15">
      <c r="A1542" s="297" t="s">
        <v>2635</v>
      </c>
      <c r="B1542" s="297" t="s">
        <v>3464</v>
      </c>
      <c r="C1542" s="297" t="s">
        <v>3465</v>
      </c>
      <c r="D1542" s="297" t="s">
        <v>8772</v>
      </c>
      <c r="E1542" s="297" t="s">
        <v>8773</v>
      </c>
      <c r="F1542" s="297" t="s">
        <v>674</v>
      </c>
      <c r="G1542" s="297" t="s">
        <v>8774</v>
      </c>
      <c r="H1542" s="297" t="s">
        <v>8775</v>
      </c>
      <c r="I1542" s="297" t="s">
        <v>674</v>
      </c>
      <c r="J1542" s="297" t="s">
        <v>8774</v>
      </c>
      <c r="K1542" s="297" t="s">
        <v>8776</v>
      </c>
      <c r="L1542" s="297" t="s">
        <v>674</v>
      </c>
      <c r="M1542" s="297" t="s">
        <v>3008</v>
      </c>
      <c r="N1542" s="297" t="s">
        <v>674</v>
      </c>
      <c r="O1542" s="297" t="s">
        <v>674</v>
      </c>
    </row>
    <row r="1543" spans="1:15">
      <c r="A1543" s="297" t="s">
        <v>2635</v>
      </c>
      <c r="B1543" s="297" t="s">
        <v>3464</v>
      </c>
      <c r="C1543" s="297" t="s">
        <v>3465</v>
      </c>
      <c r="D1543" s="297" t="s">
        <v>8777</v>
      </c>
      <c r="E1543" s="297" t="s">
        <v>8778</v>
      </c>
      <c r="F1543" s="297" t="s">
        <v>674</v>
      </c>
      <c r="G1543" s="297" t="s">
        <v>8779</v>
      </c>
      <c r="H1543" s="297" t="s">
        <v>8780</v>
      </c>
      <c r="I1543" s="297" t="s">
        <v>674</v>
      </c>
      <c r="J1543" s="297" t="s">
        <v>8779</v>
      </c>
      <c r="K1543" s="297" t="s">
        <v>2180</v>
      </c>
      <c r="L1543" s="297" t="s">
        <v>674</v>
      </c>
      <c r="M1543" s="297" t="s">
        <v>3008</v>
      </c>
      <c r="N1543" s="297" t="s">
        <v>674</v>
      </c>
      <c r="O1543" s="297" t="s">
        <v>674</v>
      </c>
    </row>
    <row r="1544" spans="1:15">
      <c r="A1544" s="297" t="s">
        <v>2635</v>
      </c>
      <c r="B1544" s="297" t="s">
        <v>3464</v>
      </c>
      <c r="C1544" s="297" t="s">
        <v>3465</v>
      </c>
      <c r="D1544" s="297" t="s">
        <v>8781</v>
      </c>
      <c r="E1544" s="297" t="s">
        <v>8782</v>
      </c>
      <c r="F1544" s="297" t="s">
        <v>674</v>
      </c>
      <c r="G1544" s="297" t="s">
        <v>8783</v>
      </c>
      <c r="H1544" s="297" t="s">
        <v>8784</v>
      </c>
      <c r="I1544" s="297" t="s">
        <v>674</v>
      </c>
      <c r="J1544" s="297" t="s">
        <v>8783</v>
      </c>
      <c r="K1544" s="297" t="s">
        <v>8785</v>
      </c>
      <c r="L1544" s="297" t="s">
        <v>674</v>
      </c>
      <c r="M1544" s="297" t="s">
        <v>3008</v>
      </c>
      <c r="N1544" s="297" t="s">
        <v>674</v>
      </c>
      <c r="O1544" s="297" t="s">
        <v>674</v>
      </c>
    </row>
    <row r="1545" spans="1:15">
      <c r="A1545" s="297" t="s">
        <v>2635</v>
      </c>
      <c r="B1545" s="297" t="s">
        <v>3464</v>
      </c>
      <c r="C1545" s="297" t="s">
        <v>3465</v>
      </c>
      <c r="D1545" s="297" t="s">
        <v>8786</v>
      </c>
      <c r="E1545" s="297" t="s">
        <v>8787</v>
      </c>
      <c r="F1545" s="297" t="s">
        <v>674</v>
      </c>
      <c r="G1545" s="297" t="s">
        <v>8788</v>
      </c>
      <c r="H1545" s="297" t="s">
        <v>8789</v>
      </c>
      <c r="I1545" s="297" t="s">
        <v>674</v>
      </c>
      <c r="J1545" s="297" t="s">
        <v>8788</v>
      </c>
      <c r="K1545" s="297" t="s">
        <v>8790</v>
      </c>
      <c r="L1545" s="297" t="s">
        <v>674</v>
      </c>
      <c r="M1545" s="297" t="s">
        <v>3008</v>
      </c>
      <c r="N1545" s="297" t="s">
        <v>674</v>
      </c>
      <c r="O1545" s="297" t="s">
        <v>674</v>
      </c>
    </row>
    <row r="1546" spans="1:15">
      <c r="A1546" s="297" t="s">
        <v>2635</v>
      </c>
      <c r="B1546" s="297" t="s">
        <v>3464</v>
      </c>
      <c r="C1546" s="297" t="s">
        <v>3465</v>
      </c>
      <c r="D1546" s="297" t="s">
        <v>8791</v>
      </c>
      <c r="E1546" s="297" t="s">
        <v>8792</v>
      </c>
      <c r="F1546" s="297" t="s">
        <v>674</v>
      </c>
      <c r="G1546" s="297" t="s">
        <v>8793</v>
      </c>
      <c r="H1546" s="297" t="s">
        <v>8794</v>
      </c>
      <c r="I1546" s="297" t="s">
        <v>674</v>
      </c>
      <c r="J1546" s="297" t="s">
        <v>8793</v>
      </c>
      <c r="K1546" s="297" t="s">
        <v>8795</v>
      </c>
      <c r="L1546" s="297" t="s">
        <v>674</v>
      </c>
      <c r="M1546" s="297" t="s">
        <v>3008</v>
      </c>
      <c r="N1546" s="297" t="s">
        <v>674</v>
      </c>
      <c r="O1546" s="297" t="s">
        <v>674</v>
      </c>
    </row>
    <row r="1547" spans="1:15">
      <c r="A1547" s="297" t="s">
        <v>2635</v>
      </c>
      <c r="B1547" s="297" t="s">
        <v>3464</v>
      </c>
      <c r="C1547" s="297" t="s">
        <v>3465</v>
      </c>
      <c r="D1547" s="297" t="s">
        <v>8796</v>
      </c>
      <c r="E1547" s="297" t="s">
        <v>8797</v>
      </c>
      <c r="F1547" s="297" t="s">
        <v>674</v>
      </c>
      <c r="G1547" s="297" t="s">
        <v>8798</v>
      </c>
      <c r="H1547" s="297" t="s">
        <v>8799</v>
      </c>
      <c r="I1547" s="297" t="s">
        <v>674</v>
      </c>
      <c r="J1547" s="297" t="s">
        <v>8798</v>
      </c>
      <c r="K1547" s="297" t="s">
        <v>8800</v>
      </c>
      <c r="L1547" s="297" t="s">
        <v>674</v>
      </c>
      <c r="M1547" s="297" t="s">
        <v>3008</v>
      </c>
      <c r="N1547" s="297" t="s">
        <v>674</v>
      </c>
      <c r="O1547" s="297" t="s">
        <v>674</v>
      </c>
    </row>
    <row r="1548" spans="1:15">
      <c r="A1548" s="297" t="s">
        <v>2635</v>
      </c>
      <c r="B1548" s="297" t="s">
        <v>3464</v>
      </c>
      <c r="C1548" s="297" t="s">
        <v>3465</v>
      </c>
      <c r="D1548" s="297" t="s">
        <v>8801</v>
      </c>
      <c r="E1548" s="297" t="s">
        <v>8802</v>
      </c>
      <c r="F1548" s="297" t="s">
        <v>674</v>
      </c>
      <c r="G1548" s="297" t="s">
        <v>8803</v>
      </c>
      <c r="H1548" s="297" t="s">
        <v>8804</v>
      </c>
      <c r="I1548" s="297" t="s">
        <v>674</v>
      </c>
      <c r="J1548" s="297" t="s">
        <v>8803</v>
      </c>
      <c r="K1548" s="297" t="s">
        <v>8805</v>
      </c>
      <c r="L1548" s="297" t="s">
        <v>674</v>
      </c>
      <c r="M1548" s="297" t="s">
        <v>3008</v>
      </c>
      <c r="N1548" s="297" t="s">
        <v>674</v>
      </c>
      <c r="O1548" s="297" t="s">
        <v>674</v>
      </c>
    </row>
    <row r="1549" spans="1:15">
      <c r="A1549" s="297" t="s">
        <v>2635</v>
      </c>
      <c r="B1549" s="297" t="s">
        <v>3464</v>
      </c>
      <c r="C1549" s="297" t="s">
        <v>3465</v>
      </c>
      <c r="D1549" s="297" t="s">
        <v>8806</v>
      </c>
      <c r="E1549" s="297" t="s">
        <v>8807</v>
      </c>
      <c r="F1549" s="297" t="s">
        <v>674</v>
      </c>
      <c r="G1549" s="297" t="s">
        <v>8808</v>
      </c>
      <c r="H1549" s="297" t="s">
        <v>8809</v>
      </c>
      <c r="I1549" s="297" t="s">
        <v>674</v>
      </c>
      <c r="J1549" s="297" t="s">
        <v>8808</v>
      </c>
      <c r="K1549" s="297" t="s">
        <v>2186</v>
      </c>
      <c r="L1549" s="297" t="s">
        <v>674</v>
      </c>
      <c r="M1549" s="297" t="s">
        <v>3008</v>
      </c>
      <c r="N1549" s="297" t="s">
        <v>674</v>
      </c>
      <c r="O1549" s="297" t="s">
        <v>674</v>
      </c>
    </row>
    <row r="1550" spans="1:15">
      <c r="A1550" s="297" t="s">
        <v>2635</v>
      </c>
      <c r="B1550" s="297" t="s">
        <v>3464</v>
      </c>
      <c r="C1550" s="297" t="s">
        <v>3465</v>
      </c>
      <c r="D1550" s="297" t="s">
        <v>8810</v>
      </c>
      <c r="E1550" s="297" t="s">
        <v>8811</v>
      </c>
      <c r="F1550" s="297" t="s">
        <v>674</v>
      </c>
      <c r="G1550" s="297" t="s">
        <v>8812</v>
      </c>
      <c r="H1550" s="297" t="s">
        <v>8813</v>
      </c>
      <c r="I1550" s="297" t="s">
        <v>674</v>
      </c>
      <c r="J1550" s="297" t="s">
        <v>8812</v>
      </c>
      <c r="K1550" s="297" t="s">
        <v>2187</v>
      </c>
      <c r="L1550" s="297" t="s">
        <v>674</v>
      </c>
      <c r="M1550" s="297" t="s">
        <v>3008</v>
      </c>
      <c r="N1550" s="297" t="s">
        <v>674</v>
      </c>
      <c r="O1550" s="297" t="s">
        <v>674</v>
      </c>
    </row>
    <row r="1551" spans="1:15">
      <c r="A1551" s="297" t="s">
        <v>2635</v>
      </c>
      <c r="B1551" s="297" t="s">
        <v>3464</v>
      </c>
      <c r="C1551" s="297" t="s">
        <v>3465</v>
      </c>
      <c r="D1551" s="297" t="s">
        <v>8814</v>
      </c>
      <c r="E1551" s="297" t="s">
        <v>8815</v>
      </c>
      <c r="F1551" s="297" t="s">
        <v>674</v>
      </c>
      <c r="G1551" s="297" t="s">
        <v>8816</v>
      </c>
      <c r="H1551" s="297" t="s">
        <v>8817</v>
      </c>
      <c r="I1551" s="297" t="s">
        <v>674</v>
      </c>
      <c r="J1551" s="297" t="s">
        <v>8816</v>
      </c>
      <c r="K1551" s="297" t="s">
        <v>1261</v>
      </c>
      <c r="L1551" s="297" t="s">
        <v>674</v>
      </c>
      <c r="M1551" s="297" t="s">
        <v>3008</v>
      </c>
      <c r="N1551" s="297" t="s">
        <v>674</v>
      </c>
      <c r="O1551" s="297" t="s">
        <v>674</v>
      </c>
    </row>
    <row r="1552" spans="1:15">
      <c r="A1552" s="297" t="s">
        <v>2635</v>
      </c>
      <c r="B1552" s="297" t="s">
        <v>3464</v>
      </c>
      <c r="C1552" s="297" t="s">
        <v>3465</v>
      </c>
      <c r="D1552" s="297" t="s">
        <v>8818</v>
      </c>
      <c r="E1552" s="297" t="s">
        <v>8819</v>
      </c>
      <c r="F1552" s="297" t="s">
        <v>674</v>
      </c>
      <c r="G1552" s="297" t="s">
        <v>8820</v>
      </c>
      <c r="H1552" s="297" t="s">
        <v>8821</v>
      </c>
      <c r="I1552" s="297" t="s">
        <v>674</v>
      </c>
      <c r="J1552" s="297" t="s">
        <v>8820</v>
      </c>
      <c r="K1552" s="297" t="s">
        <v>1279</v>
      </c>
      <c r="L1552" s="297" t="s">
        <v>674</v>
      </c>
      <c r="M1552" s="297" t="s">
        <v>3008</v>
      </c>
      <c r="N1552" s="297" t="s">
        <v>674</v>
      </c>
      <c r="O1552" s="297" t="s">
        <v>674</v>
      </c>
    </row>
    <row r="1553" spans="1:15">
      <c r="A1553" s="297" t="s">
        <v>2635</v>
      </c>
      <c r="B1553" s="297" t="s">
        <v>3464</v>
      </c>
      <c r="C1553" s="297" t="s">
        <v>3465</v>
      </c>
      <c r="D1553" s="297" t="s">
        <v>8822</v>
      </c>
      <c r="E1553" s="297" t="s">
        <v>8823</v>
      </c>
      <c r="F1553" s="297" t="s">
        <v>674</v>
      </c>
      <c r="G1553" s="297" t="s">
        <v>8824</v>
      </c>
      <c r="H1553" s="297" t="s">
        <v>8825</v>
      </c>
      <c r="I1553" s="297" t="s">
        <v>674</v>
      </c>
      <c r="J1553" s="297" t="s">
        <v>8824</v>
      </c>
      <c r="K1553" s="297" t="s">
        <v>1200</v>
      </c>
      <c r="L1553" s="297" t="s">
        <v>674</v>
      </c>
      <c r="M1553" s="297" t="s">
        <v>3008</v>
      </c>
      <c r="N1553" s="297" t="s">
        <v>674</v>
      </c>
      <c r="O1553" s="297" t="s">
        <v>674</v>
      </c>
    </row>
    <row r="1554" spans="1:15">
      <c r="A1554" s="297" t="s">
        <v>2635</v>
      </c>
      <c r="B1554" s="297" t="s">
        <v>3464</v>
      </c>
      <c r="C1554" s="297" t="s">
        <v>3465</v>
      </c>
      <c r="D1554" s="297" t="s">
        <v>8826</v>
      </c>
      <c r="E1554" s="297" t="s">
        <v>8827</v>
      </c>
      <c r="F1554" s="297" t="s">
        <v>674</v>
      </c>
      <c r="G1554" s="297" t="s">
        <v>8828</v>
      </c>
      <c r="H1554" s="297" t="s">
        <v>2413</v>
      </c>
      <c r="I1554" s="297" t="s">
        <v>674</v>
      </c>
      <c r="J1554" s="297" t="s">
        <v>8828</v>
      </c>
      <c r="K1554" s="297" t="s">
        <v>2413</v>
      </c>
      <c r="L1554" s="297" t="s">
        <v>674</v>
      </c>
      <c r="M1554" s="297" t="s">
        <v>3008</v>
      </c>
      <c r="N1554" s="297" t="s">
        <v>674</v>
      </c>
      <c r="O1554" s="297" t="s">
        <v>674</v>
      </c>
    </row>
    <row r="1555" spans="1:15">
      <c r="A1555" s="297" t="s">
        <v>2635</v>
      </c>
      <c r="B1555" s="297" t="s">
        <v>3464</v>
      </c>
      <c r="C1555" s="297" t="s">
        <v>3465</v>
      </c>
      <c r="D1555" s="297" t="s">
        <v>8829</v>
      </c>
      <c r="E1555" s="297" t="s">
        <v>8830</v>
      </c>
      <c r="F1555" s="297" t="s">
        <v>674</v>
      </c>
      <c r="G1555" s="297" t="s">
        <v>8831</v>
      </c>
      <c r="H1555" s="297" t="s">
        <v>8832</v>
      </c>
      <c r="I1555" s="297" t="s">
        <v>674</v>
      </c>
      <c r="J1555" s="297" t="s">
        <v>8831</v>
      </c>
      <c r="K1555" s="297" t="s">
        <v>1294</v>
      </c>
      <c r="L1555" s="297" t="s">
        <v>674</v>
      </c>
      <c r="M1555" s="297" t="s">
        <v>3008</v>
      </c>
      <c r="N1555" s="297" t="s">
        <v>674</v>
      </c>
      <c r="O1555" s="297" t="s">
        <v>674</v>
      </c>
    </row>
    <row r="1556" spans="1:15">
      <c r="A1556" s="297" t="s">
        <v>2635</v>
      </c>
      <c r="B1556" s="297" t="s">
        <v>3464</v>
      </c>
      <c r="C1556" s="297" t="s">
        <v>3465</v>
      </c>
      <c r="D1556" s="297" t="s">
        <v>8833</v>
      </c>
      <c r="E1556" s="297" t="s">
        <v>8834</v>
      </c>
      <c r="F1556" s="297" t="s">
        <v>674</v>
      </c>
      <c r="G1556" s="297" t="s">
        <v>8835</v>
      </c>
      <c r="H1556" s="297" t="s">
        <v>8836</v>
      </c>
      <c r="I1556" s="297" t="s">
        <v>674</v>
      </c>
      <c r="J1556" s="297" t="s">
        <v>8835</v>
      </c>
      <c r="K1556" s="297" t="s">
        <v>1296</v>
      </c>
      <c r="L1556" s="297" t="s">
        <v>674</v>
      </c>
      <c r="M1556" s="297" t="s">
        <v>3008</v>
      </c>
      <c r="N1556" s="297" t="s">
        <v>674</v>
      </c>
      <c r="O1556" s="297" t="s">
        <v>674</v>
      </c>
    </row>
    <row r="1557" spans="1:15">
      <c r="A1557" s="297" t="s">
        <v>2635</v>
      </c>
      <c r="B1557" s="297" t="s">
        <v>3464</v>
      </c>
      <c r="C1557" s="297" t="s">
        <v>3465</v>
      </c>
      <c r="D1557" s="297" t="s">
        <v>8837</v>
      </c>
      <c r="E1557" s="297" t="s">
        <v>8838</v>
      </c>
      <c r="F1557" s="297" t="s">
        <v>674</v>
      </c>
      <c r="G1557" s="297" t="s">
        <v>8839</v>
      </c>
      <c r="H1557" s="297" t="s">
        <v>8840</v>
      </c>
      <c r="I1557" s="297" t="s">
        <v>674</v>
      </c>
      <c r="J1557" s="297" t="s">
        <v>8839</v>
      </c>
      <c r="K1557" s="297" t="s">
        <v>2550</v>
      </c>
      <c r="L1557" s="297" t="s">
        <v>674</v>
      </c>
      <c r="M1557" s="297" t="s">
        <v>3008</v>
      </c>
      <c r="N1557" s="297" t="s">
        <v>674</v>
      </c>
      <c r="O1557" s="297" t="s">
        <v>674</v>
      </c>
    </row>
    <row r="1558" spans="1:15">
      <c r="A1558" s="297" t="s">
        <v>2635</v>
      </c>
      <c r="B1558" s="297" t="s">
        <v>3464</v>
      </c>
      <c r="C1558" s="297" t="s">
        <v>3465</v>
      </c>
      <c r="D1558" s="297" t="s">
        <v>8841</v>
      </c>
      <c r="E1558" s="297" t="s">
        <v>8842</v>
      </c>
      <c r="F1558" s="297" t="s">
        <v>674</v>
      </c>
      <c r="G1558" s="297" t="s">
        <v>8843</v>
      </c>
      <c r="H1558" s="297" t="s">
        <v>8844</v>
      </c>
      <c r="I1558" s="297" t="s">
        <v>674</v>
      </c>
      <c r="J1558" s="297" t="s">
        <v>8843</v>
      </c>
      <c r="K1558" s="297" t="s">
        <v>2551</v>
      </c>
      <c r="L1558" s="297" t="s">
        <v>674</v>
      </c>
      <c r="M1558" s="297" t="s">
        <v>3008</v>
      </c>
      <c r="N1558" s="297" t="s">
        <v>674</v>
      </c>
      <c r="O1558" s="297" t="s">
        <v>674</v>
      </c>
    </row>
    <row r="1559" spans="1:15">
      <c r="A1559" s="297" t="s">
        <v>2635</v>
      </c>
      <c r="B1559" s="297" t="s">
        <v>3464</v>
      </c>
      <c r="C1559" s="297" t="s">
        <v>3465</v>
      </c>
      <c r="D1559" s="297" t="s">
        <v>8845</v>
      </c>
      <c r="E1559" s="297" t="s">
        <v>8846</v>
      </c>
      <c r="F1559" s="297" t="s">
        <v>674</v>
      </c>
      <c r="G1559" s="297" t="s">
        <v>8847</v>
      </c>
      <c r="H1559" s="297" t="s">
        <v>8848</v>
      </c>
      <c r="I1559" s="297" t="s">
        <v>674</v>
      </c>
      <c r="J1559" s="297" t="s">
        <v>8847</v>
      </c>
      <c r="K1559" s="297" t="s">
        <v>1295</v>
      </c>
      <c r="L1559" s="297" t="s">
        <v>674</v>
      </c>
      <c r="M1559" s="297" t="s">
        <v>3008</v>
      </c>
      <c r="N1559" s="297" t="s">
        <v>674</v>
      </c>
      <c r="O1559" s="297" t="s">
        <v>674</v>
      </c>
    </row>
    <row r="1560" spans="1:15">
      <c r="A1560" s="297" t="s">
        <v>2635</v>
      </c>
      <c r="B1560" s="297" t="s">
        <v>3464</v>
      </c>
      <c r="C1560" s="297" t="s">
        <v>3465</v>
      </c>
      <c r="D1560" s="297" t="s">
        <v>8849</v>
      </c>
      <c r="E1560" s="297" t="s">
        <v>8850</v>
      </c>
      <c r="F1560" s="297" t="s">
        <v>674</v>
      </c>
      <c r="G1560" s="297" t="s">
        <v>8851</v>
      </c>
      <c r="H1560" s="297" t="s">
        <v>8852</v>
      </c>
      <c r="I1560" s="297" t="s">
        <v>674</v>
      </c>
      <c r="J1560" s="297" t="s">
        <v>8851</v>
      </c>
      <c r="K1560" s="297" t="s">
        <v>1054</v>
      </c>
      <c r="L1560" s="297" t="s">
        <v>674</v>
      </c>
      <c r="M1560" s="297" t="s">
        <v>3008</v>
      </c>
      <c r="N1560" s="297" t="s">
        <v>674</v>
      </c>
      <c r="O1560" s="297" t="s">
        <v>674</v>
      </c>
    </row>
    <row r="1561" spans="1:15">
      <c r="A1561" s="297" t="s">
        <v>2635</v>
      </c>
      <c r="B1561" s="297" t="s">
        <v>3464</v>
      </c>
      <c r="C1561" s="297" t="s">
        <v>3465</v>
      </c>
      <c r="D1561" s="297" t="s">
        <v>8853</v>
      </c>
      <c r="E1561" s="297" t="s">
        <v>8854</v>
      </c>
      <c r="F1561" s="297" t="s">
        <v>674</v>
      </c>
      <c r="G1561" s="297" t="s">
        <v>8855</v>
      </c>
      <c r="H1561" s="297" t="s">
        <v>2556</v>
      </c>
      <c r="I1561" s="297" t="s">
        <v>674</v>
      </c>
      <c r="J1561" s="297" t="s">
        <v>8855</v>
      </c>
      <c r="K1561" s="297" t="s">
        <v>2556</v>
      </c>
      <c r="L1561" s="297" t="s">
        <v>674</v>
      </c>
      <c r="M1561" s="297" t="s">
        <v>3008</v>
      </c>
      <c r="N1561" s="297" t="s">
        <v>674</v>
      </c>
      <c r="O1561" s="297" t="s">
        <v>674</v>
      </c>
    </row>
    <row r="1562" spans="1:15">
      <c r="A1562" s="297" t="s">
        <v>2635</v>
      </c>
      <c r="B1562" s="297" t="s">
        <v>3464</v>
      </c>
      <c r="C1562" s="297" t="s">
        <v>3465</v>
      </c>
      <c r="D1562" s="297" t="s">
        <v>8856</v>
      </c>
      <c r="E1562" s="297" t="s">
        <v>8857</v>
      </c>
      <c r="F1562" s="297" t="s">
        <v>674</v>
      </c>
      <c r="G1562" s="297" t="s">
        <v>8858</v>
      </c>
      <c r="H1562" s="297" t="s">
        <v>8859</v>
      </c>
      <c r="I1562" s="297" t="s">
        <v>674</v>
      </c>
      <c r="J1562" s="297" t="s">
        <v>8858</v>
      </c>
      <c r="K1562" s="297" t="s">
        <v>1291</v>
      </c>
      <c r="L1562" s="297" t="s">
        <v>674</v>
      </c>
      <c r="M1562" s="297" t="s">
        <v>3008</v>
      </c>
      <c r="N1562" s="297" t="s">
        <v>674</v>
      </c>
      <c r="O1562" s="297" t="s">
        <v>674</v>
      </c>
    </row>
    <row r="1563" spans="1:15">
      <c r="A1563" s="297" t="s">
        <v>2635</v>
      </c>
      <c r="B1563" s="297" t="s">
        <v>3464</v>
      </c>
      <c r="C1563" s="297" t="s">
        <v>3465</v>
      </c>
      <c r="D1563" s="297" t="s">
        <v>8860</v>
      </c>
      <c r="E1563" s="297" t="s">
        <v>8861</v>
      </c>
      <c r="F1563" s="297" t="s">
        <v>674</v>
      </c>
      <c r="G1563" s="297" t="s">
        <v>8862</v>
      </c>
      <c r="H1563" s="297" t="s">
        <v>8863</v>
      </c>
      <c r="I1563" s="297" t="s">
        <v>674</v>
      </c>
      <c r="J1563" s="297" t="s">
        <v>8862</v>
      </c>
      <c r="K1563" s="297" t="s">
        <v>2554</v>
      </c>
      <c r="L1563" s="297" t="s">
        <v>674</v>
      </c>
      <c r="M1563" s="297" t="s">
        <v>3008</v>
      </c>
      <c r="N1563" s="297" t="s">
        <v>674</v>
      </c>
      <c r="O1563" s="297" t="s">
        <v>674</v>
      </c>
    </row>
    <row r="1564" spans="1:15">
      <c r="A1564" s="297" t="s">
        <v>2635</v>
      </c>
      <c r="B1564" s="297" t="s">
        <v>3464</v>
      </c>
      <c r="C1564" s="297" t="s">
        <v>3465</v>
      </c>
      <c r="D1564" s="297" t="s">
        <v>8864</v>
      </c>
      <c r="E1564" s="297" t="s">
        <v>8865</v>
      </c>
      <c r="F1564" s="297" t="s">
        <v>674</v>
      </c>
      <c r="G1564" s="297" t="s">
        <v>8866</v>
      </c>
      <c r="H1564" s="297" t="s">
        <v>8867</v>
      </c>
      <c r="I1564" s="297" t="s">
        <v>674</v>
      </c>
      <c r="J1564" s="297" t="s">
        <v>8866</v>
      </c>
      <c r="K1564" s="297" t="s">
        <v>2188</v>
      </c>
      <c r="L1564" s="297" t="s">
        <v>674</v>
      </c>
      <c r="M1564" s="297" t="s">
        <v>3008</v>
      </c>
      <c r="N1564" s="297" t="s">
        <v>674</v>
      </c>
      <c r="O1564" s="297" t="s">
        <v>674</v>
      </c>
    </row>
    <row r="1565" spans="1:15">
      <c r="A1565" s="297" t="s">
        <v>2635</v>
      </c>
      <c r="B1565" s="297" t="s">
        <v>3464</v>
      </c>
      <c r="C1565" s="297" t="s">
        <v>3465</v>
      </c>
      <c r="D1565" s="297" t="s">
        <v>8868</v>
      </c>
      <c r="E1565" s="297" t="s">
        <v>8869</v>
      </c>
      <c r="F1565" s="297" t="s">
        <v>674</v>
      </c>
      <c r="G1565" s="297" t="s">
        <v>8870</v>
      </c>
      <c r="H1565" s="297" t="s">
        <v>8871</v>
      </c>
      <c r="I1565" s="297" t="s">
        <v>674</v>
      </c>
      <c r="J1565" s="297" t="s">
        <v>8870</v>
      </c>
      <c r="K1565" s="297" t="s">
        <v>2189</v>
      </c>
      <c r="L1565" s="297" t="s">
        <v>674</v>
      </c>
      <c r="M1565" s="297" t="s">
        <v>3008</v>
      </c>
      <c r="N1565" s="297" t="s">
        <v>674</v>
      </c>
      <c r="O1565" s="297" t="s">
        <v>674</v>
      </c>
    </row>
    <row r="1566" spans="1:15">
      <c r="A1566" s="297" t="s">
        <v>2635</v>
      </c>
      <c r="B1566" s="297" t="s">
        <v>3464</v>
      </c>
      <c r="C1566" s="297" t="s">
        <v>3465</v>
      </c>
      <c r="D1566" s="297" t="s">
        <v>8872</v>
      </c>
      <c r="E1566" s="297" t="s">
        <v>8873</v>
      </c>
      <c r="F1566" s="297" t="s">
        <v>674</v>
      </c>
      <c r="G1566" s="297" t="s">
        <v>8874</v>
      </c>
      <c r="H1566" s="297" t="s">
        <v>8875</v>
      </c>
      <c r="I1566" s="297" t="s">
        <v>674</v>
      </c>
      <c r="J1566" s="297" t="s">
        <v>8874</v>
      </c>
      <c r="K1566" s="297" t="s">
        <v>2190</v>
      </c>
      <c r="L1566" s="297" t="s">
        <v>674</v>
      </c>
      <c r="M1566" s="297" t="s">
        <v>3008</v>
      </c>
      <c r="N1566" s="297" t="s">
        <v>674</v>
      </c>
      <c r="O1566" s="297" t="s">
        <v>674</v>
      </c>
    </row>
    <row r="1567" spans="1:15">
      <c r="A1567" s="297" t="s">
        <v>2635</v>
      </c>
      <c r="B1567" s="297" t="s">
        <v>3464</v>
      </c>
      <c r="C1567" s="297" t="s">
        <v>3465</v>
      </c>
      <c r="D1567" s="297" t="s">
        <v>8876</v>
      </c>
      <c r="E1567" s="297" t="s">
        <v>8877</v>
      </c>
      <c r="F1567" s="297" t="s">
        <v>674</v>
      </c>
      <c r="G1567" s="297" t="s">
        <v>8878</v>
      </c>
      <c r="H1567" s="297" t="s">
        <v>8879</v>
      </c>
      <c r="I1567" s="297" t="s">
        <v>674</v>
      </c>
      <c r="J1567" s="297" t="s">
        <v>8878</v>
      </c>
      <c r="K1567" s="297" t="s">
        <v>8880</v>
      </c>
      <c r="L1567" s="297" t="s">
        <v>674</v>
      </c>
      <c r="M1567" s="297" t="s">
        <v>3008</v>
      </c>
      <c r="N1567" s="297" t="s">
        <v>674</v>
      </c>
      <c r="O1567" s="297" t="s">
        <v>674</v>
      </c>
    </row>
    <row r="1568" spans="1:15">
      <c r="A1568" s="297" t="s">
        <v>2635</v>
      </c>
      <c r="B1568" s="297" t="s">
        <v>3464</v>
      </c>
      <c r="C1568" s="297" t="s">
        <v>3465</v>
      </c>
      <c r="D1568" s="297" t="s">
        <v>8881</v>
      </c>
      <c r="E1568" s="297" t="s">
        <v>8882</v>
      </c>
      <c r="F1568" s="297" t="s">
        <v>674</v>
      </c>
      <c r="G1568" s="297" t="s">
        <v>8883</v>
      </c>
      <c r="H1568" s="297" t="s">
        <v>8884</v>
      </c>
      <c r="I1568" s="297" t="s">
        <v>674</v>
      </c>
      <c r="J1568" s="297" t="s">
        <v>8883</v>
      </c>
      <c r="K1568" s="297" t="s">
        <v>2192</v>
      </c>
      <c r="L1568" s="297" t="s">
        <v>674</v>
      </c>
      <c r="M1568" s="297" t="s">
        <v>3008</v>
      </c>
      <c r="N1568" s="297" t="s">
        <v>674</v>
      </c>
      <c r="O1568" s="297" t="s">
        <v>674</v>
      </c>
    </row>
    <row r="1569" spans="1:15">
      <c r="A1569" s="297" t="s">
        <v>2635</v>
      </c>
      <c r="B1569" s="297" t="s">
        <v>3464</v>
      </c>
      <c r="C1569" s="297" t="s">
        <v>3465</v>
      </c>
      <c r="D1569" s="297" t="s">
        <v>8885</v>
      </c>
      <c r="E1569" s="297" t="s">
        <v>8886</v>
      </c>
      <c r="F1569" s="297" t="s">
        <v>674</v>
      </c>
      <c r="G1569" s="297" t="s">
        <v>8887</v>
      </c>
      <c r="H1569" s="297" t="s">
        <v>8888</v>
      </c>
      <c r="I1569" s="297" t="s">
        <v>674</v>
      </c>
      <c r="J1569" s="297" t="s">
        <v>8887</v>
      </c>
      <c r="K1569" s="297" t="s">
        <v>8889</v>
      </c>
      <c r="L1569" s="297" t="s">
        <v>674</v>
      </c>
      <c r="M1569" s="297" t="s">
        <v>3008</v>
      </c>
      <c r="N1569" s="297" t="s">
        <v>674</v>
      </c>
      <c r="O1569" s="297" t="s">
        <v>674</v>
      </c>
    </row>
    <row r="1570" spans="1:15">
      <c r="A1570" s="297" t="s">
        <v>2635</v>
      </c>
      <c r="B1570" s="297" t="s">
        <v>3464</v>
      </c>
      <c r="C1570" s="297" t="s">
        <v>3465</v>
      </c>
      <c r="D1570" s="297" t="s">
        <v>8890</v>
      </c>
      <c r="E1570" s="297" t="s">
        <v>8891</v>
      </c>
      <c r="F1570" s="297" t="s">
        <v>674</v>
      </c>
      <c r="G1570" s="297" t="s">
        <v>8892</v>
      </c>
      <c r="H1570" s="297" t="s">
        <v>8893</v>
      </c>
      <c r="I1570" s="297" t="s">
        <v>674</v>
      </c>
      <c r="J1570" s="297" t="s">
        <v>8892</v>
      </c>
      <c r="K1570" s="297" t="s">
        <v>2194</v>
      </c>
      <c r="L1570" s="297" t="s">
        <v>674</v>
      </c>
      <c r="M1570" s="297" t="s">
        <v>3008</v>
      </c>
      <c r="N1570" s="297" t="s">
        <v>674</v>
      </c>
      <c r="O1570" s="297" t="s">
        <v>674</v>
      </c>
    </row>
    <row r="1571" spans="1:15">
      <c r="A1571" s="297" t="s">
        <v>2635</v>
      </c>
      <c r="B1571" s="297" t="s">
        <v>3464</v>
      </c>
      <c r="C1571" s="297" t="s">
        <v>3465</v>
      </c>
      <c r="D1571" s="297" t="s">
        <v>8894</v>
      </c>
      <c r="E1571" s="297" t="s">
        <v>8895</v>
      </c>
      <c r="F1571" s="297" t="s">
        <v>674</v>
      </c>
      <c r="G1571" s="297" t="s">
        <v>8896</v>
      </c>
      <c r="H1571" s="297" t="s">
        <v>8897</v>
      </c>
      <c r="I1571" s="297" t="s">
        <v>674</v>
      </c>
      <c r="J1571" s="297" t="s">
        <v>8896</v>
      </c>
      <c r="K1571" s="297" t="s">
        <v>8898</v>
      </c>
      <c r="L1571" s="297" t="s">
        <v>674</v>
      </c>
      <c r="M1571" s="297" t="s">
        <v>3008</v>
      </c>
      <c r="N1571" s="297" t="s">
        <v>674</v>
      </c>
      <c r="O1571" s="297" t="s">
        <v>674</v>
      </c>
    </row>
    <row r="1572" spans="1:15">
      <c r="A1572" s="297" t="s">
        <v>2635</v>
      </c>
      <c r="B1572" s="297" t="s">
        <v>3464</v>
      </c>
      <c r="C1572" s="297" t="s">
        <v>3465</v>
      </c>
      <c r="D1572" s="297" t="s">
        <v>8899</v>
      </c>
      <c r="E1572" s="297" t="s">
        <v>8900</v>
      </c>
      <c r="F1572" s="297" t="s">
        <v>674</v>
      </c>
      <c r="G1572" s="297" t="s">
        <v>8901</v>
      </c>
      <c r="H1572" s="297" t="s">
        <v>8902</v>
      </c>
      <c r="I1572" s="297" t="s">
        <v>674</v>
      </c>
      <c r="J1572" s="297" t="s">
        <v>8901</v>
      </c>
      <c r="K1572" s="297" t="s">
        <v>8903</v>
      </c>
      <c r="L1572" s="297" t="s">
        <v>674</v>
      </c>
      <c r="M1572" s="297" t="s">
        <v>3008</v>
      </c>
      <c r="N1572" s="297" t="s">
        <v>674</v>
      </c>
      <c r="O1572" s="297" t="s">
        <v>674</v>
      </c>
    </row>
    <row r="1573" spans="1:15">
      <c r="A1573" s="297" t="s">
        <v>2635</v>
      </c>
      <c r="B1573" s="297" t="s">
        <v>3464</v>
      </c>
      <c r="C1573" s="297" t="s">
        <v>3465</v>
      </c>
      <c r="D1573" s="297" t="s">
        <v>8904</v>
      </c>
      <c r="E1573" s="297" t="s">
        <v>8905</v>
      </c>
      <c r="F1573" s="297" t="s">
        <v>674</v>
      </c>
      <c r="G1573" s="297" t="s">
        <v>8906</v>
      </c>
      <c r="H1573" s="297" t="s">
        <v>8907</v>
      </c>
      <c r="I1573" s="297" t="s">
        <v>674</v>
      </c>
      <c r="J1573" s="297" t="s">
        <v>8906</v>
      </c>
      <c r="K1573" s="297" t="s">
        <v>2197</v>
      </c>
      <c r="L1573" s="297" t="s">
        <v>674</v>
      </c>
      <c r="M1573" s="297" t="s">
        <v>3008</v>
      </c>
      <c r="N1573" s="297" t="s">
        <v>674</v>
      </c>
      <c r="O1573" s="297" t="s">
        <v>674</v>
      </c>
    </row>
    <row r="1574" spans="1:15">
      <c r="A1574" s="297" t="s">
        <v>2635</v>
      </c>
      <c r="B1574" s="297" t="s">
        <v>3464</v>
      </c>
      <c r="C1574" s="297" t="s">
        <v>3465</v>
      </c>
      <c r="D1574" s="297" t="s">
        <v>8908</v>
      </c>
      <c r="E1574" s="297" t="s">
        <v>8909</v>
      </c>
      <c r="F1574" s="297" t="s">
        <v>674</v>
      </c>
      <c r="G1574" s="297" t="s">
        <v>8910</v>
      </c>
      <c r="H1574" s="297" t="s">
        <v>8911</v>
      </c>
      <c r="I1574" s="297" t="s">
        <v>674</v>
      </c>
      <c r="J1574" s="297" t="s">
        <v>8910</v>
      </c>
      <c r="K1574" s="297" t="s">
        <v>8912</v>
      </c>
      <c r="L1574" s="297" t="s">
        <v>674</v>
      </c>
      <c r="M1574" s="297" t="s">
        <v>3008</v>
      </c>
      <c r="N1574" s="297" t="s">
        <v>674</v>
      </c>
      <c r="O1574" s="297" t="s">
        <v>674</v>
      </c>
    </row>
    <row r="1575" spans="1:15">
      <c r="A1575" s="297" t="s">
        <v>2635</v>
      </c>
      <c r="B1575" s="297" t="s">
        <v>3464</v>
      </c>
      <c r="C1575" s="297" t="s">
        <v>3465</v>
      </c>
      <c r="D1575" s="297" t="s">
        <v>8913</v>
      </c>
      <c r="E1575" s="297" t="s">
        <v>8914</v>
      </c>
      <c r="F1575" s="297" t="s">
        <v>674</v>
      </c>
      <c r="G1575" s="297" t="s">
        <v>8915</v>
      </c>
      <c r="H1575" s="297" t="s">
        <v>8916</v>
      </c>
      <c r="I1575" s="297" t="s">
        <v>674</v>
      </c>
      <c r="J1575" s="297" t="s">
        <v>8915</v>
      </c>
      <c r="K1575" s="297" t="s">
        <v>8917</v>
      </c>
      <c r="L1575" s="297" t="s">
        <v>674</v>
      </c>
      <c r="M1575" s="297" t="s">
        <v>3008</v>
      </c>
      <c r="N1575" s="297" t="s">
        <v>674</v>
      </c>
      <c r="O1575" s="297" t="s">
        <v>674</v>
      </c>
    </row>
    <row r="1576" spans="1:15">
      <c r="A1576" s="297" t="s">
        <v>2635</v>
      </c>
      <c r="B1576" s="297" t="s">
        <v>3464</v>
      </c>
      <c r="C1576" s="297" t="s">
        <v>3465</v>
      </c>
      <c r="D1576" s="297" t="s">
        <v>8918</v>
      </c>
      <c r="E1576" s="297" t="s">
        <v>8919</v>
      </c>
      <c r="F1576" s="297" t="s">
        <v>674</v>
      </c>
      <c r="G1576" s="297" t="s">
        <v>8920</v>
      </c>
      <c r="H1576" s="297" t="s">
        <v>8921</v>
      </c>
      <c r="I1576" s="297" t="s">
        <v>674</v>
      </c>
      <c r="J1576" s="297" t="s">
        <v>8920</v>
      </c>
      <c r="K1576" s="297" t="s">
        <v>2200</v>
      </c>
      <c r="L1576" s="297" t="s">
        <v>674</v>
      </c>
      <c r="M1576" s="297" t="s">
        <v>3008</v>
      </c>
      <c r="N1576" s="297" t="s">
        <v>674</v>
      </c>
      <c r="O1576" s="297" t="s">
        <v>674</v>
      </c>
    </row>
    <row r="1577" spans="1:15">
      <c r="A1577" s="297" t="s">
        <v>2635</v>
      </c>
      <c r="B1577" s="297" t="s">
        <v>3464</v>
      </c>
      <c r="C1577" s="297" t="s">
        <v>3465</v>
      </c>
      <c r="D1577" s="297" t="s">
        <v>8922</v>
      </c>
      <c r="E1577" s="297" t="s">
        <v>8923</v>
      </c>
      <c r="F1577" s="297" t="s">
        <v>674</v>
      </c>
      <c r="G1577" s="297" t="s">
        <v>8924</v>
      </c>
      <c r="H1577" s="297" t="s">
        <v>8925</v>
      </c>
      <c r="I1577" s="297" t="s">
        <v>674</v>
      </c>
      <c r="J1577" s="297" t="s">
        <v>8924</v>
      </c>
      <c r="K1577" s="297" t="s">
        <v>8926</v>
      </c>
      <c r="L1577" s="297" t="s">
        <v>674</v>
      </c>
      <c r="M1577" s="297" t="s">
        <v>3008</v>
      </c>
      <c r="N1577" s="297" t="s">
        <v>674</v>
      </c>
      <c r="O1577" s="297" t="s">
        <v>674</v>
      </c>
    </row>
    <row r="1578" spans="1:15">
      <c r="A1578" s="297" t="s">
        <v>2635</v>
      </c>
      <c r="B1578" s="297" t="s">
        <v>3464</v>
      </c>
      <c r="C1578" s="297" t="s">
        <v>3465</v>
      </c>
      <c r="D1578" s="297" t="s">
        <v>8927</v>
      </c>
      <c r="E1578" s="297" t="s">
        <v>8928</v>
      </c>
      <c r="F1578" s="297" t="s">
        <v>674</v>
      </c>
      <c r="G1578" s="297" t="s">
        <v>8929</v>
      </c>
      <c r="H1578" s="297" t="s">
        <v>8930</v>
      </c>
      <c r="I1578" s="297" t="s">
        <v>674</v>
      </c>
      <c r="J1578" s="297" t="s">
        <v>8929</v>
      </c>
      <c r="K1578" s="297" t="s">
        <v>8931</v>
      </c>
      <c r="L1578" s="297" t="s">
        <v>674</v>
      </c>
      <c r="M1578" s="297" t="s">
        <v>3008</v>
      </c>
      <c r="N1578" s="297" t="s">
        <v>674</v>
      </c>
      <c r="O1578" s="297" t="s">
        <v>674</v>
      </c>
    </row>
    <row r="1579" spans="1:15">
      <c r="A1579" s="297" t="s">
        <v>2635</v>
      </c>
      <c r="B1579" s="297" t="s">
        <v>3464</v>
      </c>
      <c r="C1579" s="297" t="s">
        <v>3465</v>
      </c>
      <c r="D1579" s="297" t="s">
        <v>8932</v>
      </c>
      <c r="E1579" s="297" t="s">
        <v>8933</v>
      </c>
      <c r="F1579" s="297" t="s">
        <v>674</v>
      </c>
      <c r="G1579" s="297" t="s">
        <v>8934</v>
      </c>
      <c r="H1579" s="297" t="s">
        <v>8935</v>
      </c>
      <c r="I1579" s="297" t="s">
        <v>674</v>
      </c>
      <c r="J1579" s="297" t="s">
        <v>8934</v>
      </c>
      <c r="K1579" s="297" t="s">
        <v>8936</v>
      </c>
      <c r="L1579" s="297" t="s">
        <v>674</v>
      </c>
      <c r="M1579" s="297" t="s">
        <v>3008</v>
      </c>
      <c r="N1579" s="297" t="s">
        <v>674</v>
      </c>
      <c r="O1579" s="297" t="s">
        <v>674</v>
      </c>
    </row>
    <row r="1580" spans="1:15">
      <c r="A1580" s="297" t="s">
        <v>2635</v>
      </c>
      <c r="B1580" s="297" t="s">
        <v>3464</v>
      </c>
      <c r="C1580" s="297" t="s">
        <v>3465</v>
      </c>
      <c r="D1580" s="297" t="s">
        <v>8937</v>
      </c>
      <c r="E1580" s="297" t="s">
        <v>8938</v>
      </c>
      <c r="F1580" s="297" t="s">
        <v>674</v>
      </c>
      <c r="G1580" s="297" t="s">
        <v>8939</v>
      </c>
      <c r="H1580" s="297" t="s">
        <v>8940</v>
      </c>
      <c r="I1580" s="297" t="s">
        <v>674</v>
      </c>
      <c r="J1580" s="297" t="s">
        <v>8939</v>
      </c>
      <c r="K1580" s="297" t="s">
        <v>8941</v>
      </c>
      <c r="L1580" s="297" t="s">
        <v>674</v>
      </c>
      <c r="M1580" s="297" t="s">
        <v>3008</v>
      </c>
      <c r="N1580" s="297" t="s">
        <v>674</v>
      </c>
      <c r="O1580" s="297" t="s">
        <v>674</v>
      </c>
    </row>
    <row r="1581" spans="1:15">
      <c r="A1581" s="297" t="s">
        <v>2635</v>
      </c>
      <c r="B1581" s="297" t="s">
        <v>3464</v>
      </c>
      <c r="C1581" s="297" t="s">
        <v>3465</v>
      </c>
      <c r="D1581" s="297" t="s">
        <v>8942</v>
      </c>
      <c r="E1581" s="297" t="s">
        <v>8943</v>
      </c>
      <c r="F1581" s="297" t="s">
        <v>674</v>
      </c>
      <c r="G1581" s="297" t="s">
        <v>8944</v>
      </c>
      <c r="H1581" s="297" t="s">
        <v>8945</v>
      </c>
      <c r="I1581" s="297" t="s">
        <v>674</v>
      </c>
      <c r="J1581" s="297" t="s">
        <v>8944</v>
      </c>
      <c r="K1581" s="297" t="s">
        <v>2205</v>
      </c>
      <c r="L1581" s="297" t="s">
        <v>674</v>
      </c>
      <c r="M1581" s="297" t="s">
        <v>3008</v>
      </c>
      <c r="N1581" s="297" t="s">
        <v>674</v>
      </c>
      <c r="O1581" s="297" t="s">
        <v>674</v>
      </c>
    </row>
    <row r="1582" spans="1:15">
      <c r="A1582" s="297" t="s">
        <v>2635</v>
      </c>
      <c r="B1582" s="297" t="s">
        <v>3464</v>
      </c>
      <c r="C1582" s="297" t="s">
        <v>3465</v>
      </c>
      <c r="D1582" s="297" t="s">
        <v>8946</v>
      </c>
      <c r="E1582" s="297" t="s">
        <v>8947</v>
      </c>
      <c r="F1582" s="297" t="s">
        <v>674</v>
      </c>
      <c r="G1582" s="297" t="s">
        <v>8948</v>
      </c>
      <c r="H1582" s="297" t="s">
        <v>8949</v>
      </c>
      <c r="I1582" s="297" t="s">
        <v>674</v>
      </c>
      <c r="J1582" s="297" t="s">
        <v>8948</v>
      </c>
      <c r="K1582" s="297" t="s">
        <v>2206</v>
      </c>
      <c r="L1582" s="297" t="s">
        <v>674</v>
      </c>
      <c r="M1582" s="297" t="s">
        <v>3008</v>
      </c>
      <c r="N1582" s="297" t="s">
        <v>674</v>
      </c>
      <c r="O1582" s="297" t="s">
        <v>674</v>
      </c>
    </row>
    <row r="1583" spans="1:15">
      <c r="A1583" s="297" t="s">
        <v>2635</v>
      </c>
      <c r="B1583" s="297" t="s">
        <v>3464</v>
      </c>
      <c r="C1583" s="297" t="s">
        <v>3465</v>
      </c>
      <c r="D1583" s="297" t="s">
        <v>8950</v>
      </c>
      <c r="E1583" s="297" t="s">
        <v>8951</v>
      </c>
      <c r="F1583" s="297" t="s">
        <v>674</v>
      </c>
      <c r="G1583" s="297" t="s">
        <v>8952</v>
      </c>
      <c r="H1583" s="297" t="s">
        <v>2414</v>
      </c>
      <c r="I1583" s="297" t="s">
        <v>674</v>
      </c>
      <c r="J1583" s="297" t="s">
        <v>8952</v>
      </c>
      <c r="K1583" s="297" t="s">
        <v>2414</v>
      </c>
      <c r="L1583" s="297" t="s">
        <v>674</v>
      </c>
      <c r="M1583" s="297" t="s">
        <v>3008</v>
      </c>
      <c r="N1583" s="297" t="s">
        <v>674</v>
      </c>
      <c r="O1583" s="297" t="s">
        <v>674</v>
      </c>
    </row>
    <row r="1584" spans="1:15">
      <c r="A1584" s="297" t="s">
        <v>2635</v>
      </c>
      <c r="B1584" s="297" t="s">
        <v>3464</v>
      </c>
      <c r="C1584" s="297" t="s">
        <v>3465</v>
      </c>
      <c r="D1584" s="297" t="s">
        <v>8953</v>
      </c>
      <c r="E1584" s="297" t="s">
        <v>8954</v>
      </c>
      <c r="F1584" s="297" t="s">
        <v>674</v>
      </c>
      <c r="G1584" s="297" t="s">
        <v>8955</v>
      </c>
      <c r="H1584" s="297" t="s">
        <v>8956</v>
      </c>
      <c r="I1584" s="297" t="s">
        <v>674</v>
      </c>
      <c r="J1584" s="297" t="s">
        <v>8955</v>
      </c>
      <c r="K1584" s="297" t="s">
        <v>1201</v>
      </c>
      <c r="L1584" s="297" t="s">
        <v>674</v>
      </c>
      <c r="M1584" s="297" t="s">
        <v>3008</v>
      </c>
      <c r="N1584" s="297" t="s">
        <v>674</v>
      </c>
      <c r="O1584" s="297" t="s">
        <v>674</v>
      </c>
    </row>
    <row r="1585" spans="1:15">
      <c r="A1585" s="297" t="s">
        <v>2635</v>
      </c>
      <c r="B1585" s="297" t="s">
        <v>3464</v>
      </c>
      <c r="C1585" s="297" t="s">
        <v>3465</v>
      </c>
      <c r="D1585" s="297" t="s">
        <v>8957</v>
      </c>
      <c r="E1585" s="297" t="s">
        <v>8958</v>
      </c>
      <c r="F1585" s="297" t="s">
        <v>674</v>
      </c>
      <c r="G1585" s="297" t="s">
        <v>8959</v>
      </c>
      <c r="H1585" s="297" t="s">
        <v>8960</v>
      </c>
      <c r="I1585" s="297" t="s">
        <v>674</v>
      </c>
      <c r="J1585" s="297" t="s">
        <v>8959</v>
      </c>
      <c r="K1585" s="297" t="s">
        <v>1202</v>
      </c>
      <c r="L1585" s="297" t="s">
        <v>674</v>
      </c>
      <c r="M1585" s="297" t="s">
        <v>3008</v>
      </c>
      <c r="N1585" s="297" t="s">
        <v>674</v>
      </c>
      <c r="O1585" s="297" t="s">
        <v>674</v>
      </c>
    </row>
    <row r="1586" spans="1:15">
      <c r="A1586" s="297" t="s">
        <v>2635</v>
      </c>
      <c r="B1586" s="297" t="s">
        <v>3464</v>
      </c>
      <c r="C1586" s="297" t="s">
        <v>3465</v>
      </c>
      <c r="D1586" s="297" t="s">
        <v>8961</v>
      </c>
      <c r="E1586" s="297" t="s">
        <v>8962</v>
      </c>
      <c r="F1586" s="297" t="s">
        <v>674</v>
      </c>
      <c r="G1586" s="297" t="s">
        <v>8963</v>
      </c>
      <c r="H1586" s="297" t="s">
        <v>8964</v>
      </c>
      <c r="I1586" s="297" t="s">
        <v>674</v>
      </c>
      <c r="J1586" s="297" t="s">
        <v>8963</v>
      </c>
      <c r="K1586" s="297" t="s">
        <v>1203</v>
      </c>
      <c r="L1586" s="297" t="s">
        <v>674</v>
      </c>
      <c r="M1586" s="297" t="s">
        <v>3008</v>
      </c>
      <c r="N1586" s="297" t="s">
        <v>674</v>
      </c>
      <c r="O1586" s="297" t="s">
        <v>674</v>
      </c>
    </row>
    <row r="1587" spans="1:15">
      <c r="A1587" s="297" t="s">
        <v>2635</v>
      </c>
      <c r="B1587" s="297" t="s">
        <v>3464</v>
      </c>
      <c r="C1587" s="297" t="s">
        <v>3465</v>
      </c>
      <c r="D1587" s="297" t="s">
        <v>8965</v>
      </c>
      <c r="E1587" s="297" t="s">
        <v>8966</v>
      </c>
      <c r="F1587" s="297" t="s">
        <v>674</v>
      </c>
      <c r="G1587" s="297" t="s">
        <v>8967</v>
      </c>
      <c r="H1587" s="297" t="s">
        <v>8968</v>
      </c>
      <c r="I1587" s="297" t="s">
        <v>674</v>
      </c>
      <c r="J1587" s="297" t="s">
        <v>8967</v>
      </c>
      <c r="K1587" s="297" t="s">
        <v>1204</v>
      </c>
      <c r="L1587" s="297" t="s">
        <v>674</v>
      </c>
      <c r="M1587" s="297" t="s">
        <v>3008</v>
      </c>
      <c r="N1587" s="297" t="s">
        <v>674</v>
      </c>
      <c r="O1587" s="297" t="s">
        <v>674</v>
      </c>
    </row>
    <row r="1588" spans="1:15">
      <c r="A1588" s="297" t="s">
        <v>2635</v>
      </c>
      <c r="B1588" s="297" t="s">
        <v>3464</v>
      </c>
      <c r="C1588" s="297" t="s">
        <v>3465</v>
      </c>
      <c r="D1588" s="297" t="s">
        <v>8969</v>
      </c>
      <c r="E1588" s="297" t="s">
        <v>8970</v>
      </c>
      <c r="F1588" s="297" t="s">
        <v>674</v>
      </c>
      <c r="G1588" s="297" t="s">
        <v>8971</v>
      </c>
      <c r="H1588" s="297" t="s">
        <v>8972</v>
      </c>
      <c r="I1588" s="297" t="s">
        <v>674</v>
      </c>
      <c r="J1588" s="297" t="s">
        <v>8971</v>
      </c>
      <c r="K1588" s="297" t="s">
        <v>1205</v>
      </c>
      <c r="L1588" s="297" t="s">
        <v>674</v>
      </c>
      <c r="M1588" s="297" t="s">
        <v>3008</v>
      </c>
      <c r="N1588" s="297" t="s">
        <v>674</v>
      </c>
      <c r="O1588" s="297" t="s">
        <v>674</v>
      </c>
    </row>
    <row r="1589" spans="1:15">
      <c r="A1589" s="297" t="s">
        <v>2635</v>
      </c>
      <c r="B1589" s="297" t="s">
        <v>3464</v>
      </c>
      <c r="C1589" s="297" t="s">
        <v>3465</v>
      </c>
      <c r="D1589" s="297" t="s">
        <v>8973</v>
      </c>
      <c r="E1589" s="297" t="s">
        <v>8974</v>
      </c>
      <c r="F1589" s="297" t="s">
        <v>674</v>
      </c>
      <c r="G1589" s="297" t="s">
        <v>8975</v>
      </c>
      <c r="H1589" s="297" t="s">
        <v>8976</v>
      </c>
      <c r="I1589" s="297" t="s">
        <v>674</v>
      </c>
      <c r="J1589" s="297" t="s">
        <v>8975</v>
      </c>
      <c r="K1589" s="297" t="s">
        <v>1206</v>
      </c>
      <c r="L1589" s="297" t="s">
        <v>674</v>
      </c>
      <c r="M1589" s="297" t="s">
        <v>3008</v>
      </c>
      <c r="N1589" s="297" t="s">
        <v>674</v>
      </c>
      <c r="O1589" s="297" t="s">
        <v>674</v>
      </c>
    </row>
    <row r="1590" spans="1:15">
      <c r="A1590" s="297" t="s">
        <v>2635</v>
      </c>
      <c r="B1590" s="297" t="s">
        <v>3464</v>
      </c>
      <c r="C1590" s="297" t="s">
        <v>3465</v>
      </c>
      <c r="D1590" s="297" t="s">
        <v>8977</v>
      </c>
      <c r="E1590" s="297" t="s">
        <v>8978</v>
      </c>
      <c r="F1590" s="297" t="s">
        <v>674</v>
      </c>
      <c r="G1590" s="297" t="s">
        <v>8979</v>
      </c>
      <c r="H1590" s="297" t="s">
        <v>2415</v>
      </c>
      <c r="I1590" s="297" t="s">
        <v>674</v>
      </c>
      <c r="J1590" s="297" t="s">
        <v>8979</v>
      </c>
      <c r="K1590" s="297" t="s">
        <v>2415</v>
      </c>
      <c r="L1590" s="297" t="s">
        <v>674</v>
      </c>
      <c r="M1590" s="297" t="s">
        <v>3008</v>
      </c>
      <c r="N1590" s="297" t="s">
        <v>674</v>
      </c>
      <c r="O1590" s="297" t="s">
        <v>674</v>
      </c>
    </row>
    <row r="1591" spans="1:15">
      <c r="A1591" s="297" t="s">
        <v>2635</v>
      </c>
      <c r="B1591" s="297" t="s">
        <v>3464</v>
      </c>
      <c r="C1591" s="297" t="s">
        <v>3465</v>
      </c>
      <c r="D1591" s="297" t="s">
        <v>8980</v>
      </c>
      <c r="E1591" s="297" t="s">
        <v>8981</v>
      </c>
      <c r="F1591" s="297" t="s">
        <v>674</v>
      </c>
      <c r="G1591" s="297" t="s">
        <v>8982</v>
      </c>
      <c r="H1591" s="297" t="s">
        <v>8983</v>
      </c>
      <c r="I1591" s="297" t="s">
        <v>674</v>
      </c>
      <c r="J1591" s="297" t="s">
        <v>8982</v>
      </c>
      <c r="K1591" s="297" t="s">
        <v>1207</v>
      </c>
      <c r="L1591" s="297" t="s">
        <v>674</v>
      </c>
      <c r="M1591" s="297" t="s">
        <v>3008</v>
      </c>
      <c r="N1591" s="297" t="s">
        <v>674</v>
      </c>
      <c r="O1591" s="297" t="s">
        <v>674</v>
      </c>
    </row>
    <row r="1592" spans="1:15">
      <c r="A1592" s="297" t="s">
        <v>2635</v>
      </c>
      <c r="B1592" s="297" t="s">
        <v>3464</v>
      </c>
      <c r="C1592" s="297" t="s">
        <v>3465</v>
      </c>
      <c r="D1592" s="297" t="s">
        <v>8984</v>
      </c>
      <c r="E1592" s="297" t="s">
        <v>8985</v>
      </c>
      <c r="F1592" s="297" t="s">
        <v>674</v>
      </c>
      <c r="G1592" s="297" t="s">
        <v>8986</v>
      </c>
      <c r="H1592" s="297" t="s">
        <v>2416</v>
      </c>
      <c r="I1592" s="297" t="s">
        <v>674</v>
      </c>
      <c r="J1592" s="297" t="s">
        <v>8986</v>
      </c>
      <c r="K1592" s="297" t="s">
        <v>2416</v>
      </c>
      <c r="L1592" s="297" t="s">
        <v>674</v>
      </c>
      <c r="M1592" s="297" t="s">
        <v>3008</v>
      </c>
      <c r="N1592" s="297" t="s">
        <v>674</v>
      </c>
      <c r="O1592" s="297" t="s">
        <v>674</v>
      </c>
    </row>
    <row r="1593" spans="1:15">
      <c r="A1593" s="297" t="s">
        <v>2635</v>
      </c>
      <c r="B1593" s="297" t="s">
        <v>3464</v>
      </c>
      <c r="C1593" s="297" t="s">
        <v>3465</v>
      </c>
      <c r="D1593" s="297" t="s">
        <v>8987</v>
      </c>
      <c r="E1593" s="297" t="s">
        <v>8988</v>
      </c>
      <c r="F1593" s="297" t="s">
        <v>674</v>
      </c>
      <c r="G1593" s="297" t="s">
        <v>8989</v>
      </c>
      <c r="H1593" s="297" t="s">
        <v>2417</v>
      </c>
      <c r="I1593" s="297" t="s">
        <v>674</v>
      </c>
      <c r="J1593" s="297" t="s">
        <v>8989</v>
      </c>
      <c r="K1593" s="297" t="s">
        <v>2417</v>
      </c>
      <c r="L1593" s="297" t="s">
        <v>674</v>
      </c>
      <c r="M1593" s="297" t="s">
        <v>3008</v>
      </c>
      <c r="N1593" s="297" t="s">
        <v>674</v>
      </c>
      <c r="O1593" s="297" t="s">
        <v>674</v>
      </c>
    </row>
    <row r="1594" spans="1:15">
      <c r="A1594" s="297" t="s">
        <v>2635</v>
      </c>
      <c r="B1594" s="297" t="s">
        <v>3464</v>
      </c>
      <c r="C1594" s="297" t="s">
        <v>3465</v>
      </c>
      <c r="D1594" s="297" t="s">
        <v>8990</v>
      </c>
      <c r="E1594" s="297" t="s">
        <v>8991</v>
      </c>
      <c r="F1594" s="297" t="s">
        <v>674</v>
      </c>
      <c r="G1594" s="297" t="s">
        <v>8992</v>
      </c>
      <c r="H1594" s="297" t="s">
        <v>8993</v>
      </c>
      <c r="I1594" s="297" t="s">
        <v>674</v>
      </c>
      <c r="J1594" s="297" t="s">
        <v>8992</v>
      </c>
      <c r="K1594" s="297" t="s">
        <v>1272</v>
      </c>
      <c r="L1594" s="297" t="s">
        <v>674</v>
      </c>
      <c r="M1594" s="297" t="s">
        <v>3008</v>
      </c>
      <c r="N1594" s="297" t="s">
        <v>674</v>
      </c>
      <c r="O1594" s="297" t="s">
        <v>674</v>
      </c>
    </row>
    <row r="1595" spans="1:15">
      <c r="A1595" s="297" t="s">
        <v>2635</v>
      </c>
      <c r="B1595" s="297" t="s">
        <v>3464</v>
      </c>
      <c r="C1595" s="297" t="s">
        <v>3465</v>
      </c>
      <c r="D1595" s="297" t="s">
        <v>8994</v>
      </c>
      <c r="E1595" s="297" t="s">
        <v>8995</v>
      </c>
      <c r="F1595" s="297" t="s">
        <v>674</v>
      </c>
      <c r="G1595" s="297" t="s">
        <v>8996</v>
      </c>
      <c r="H1595" s="297" t="s">
        <v>2418</v>
      </c>
      <c r="I1595" s="297" t="s">
        <v>674</v>
      </c>
      <c r="J1595" s="297" t="s">
        <v>8996</v>
      </c>
      <c r="K1595" s="297" t="s">
        <v>2418</v>
      </c>
      <c r="L1595" s="297" t="s">
        <v>674</v>
      </c>
      <c r="M1595" s="297" t="s">
        <v>3008</v>
      </c>
      <c r="N1595" s="297" t="s">
        <v>674</v>
      </c>
      <c r="O1595" s="297" t="s">
        <v>674</v>
      </c>
    </row>
    <row r="1596" spans="1:15">
      <c r="A1596" s="297" t="s">
        <v>2635</v>
      </c>
      <c r="B1596" s="297" t="s">
        <v>3464</v>
      </c>
      <c r="C1596" s="297" t="s">
        <v>3465</v>
      </c>
      <c r="D1596" s="297" t="s">
        <v>8997</v>
      </c>
      <c r="E1596" s="297" t="s">
        <v>8998</v>
      </c>
      <c r="F1596" s="297" t="s">
        <v>674</v>
      </c>
      <c r="G1596" s="297" t="s">
        <v>8999</v>
      </c>
      <c r="H1596" s="297" t="s">
        <v>2419</v>
      </c>
      <c r="I1596" s="297" t="s">
        <v>674</v>
      </c>
      <c r="J1596" s="297" t="s">
        <v>8999</v>
      </c>
      <c r="K1596" s="297" t="s">
        <v>2419</v>
      </c>
      <c r="L1596" s="297" t="s">
        <v>674</v>
      </c>
      <c r="M1596" s="297" t="s">
        <v>3008</v>
      </c>
      <c r="N1596" s="297" t="s">
        <v>674</v>
      </c>
      <c r="O1596" s="297" t="s">
        <v>674</v>
      </c>
    </row>
    <row r="1597" spans="1:15">
      <c r="A1597" s="297" t="s">
        <v>2635</v>
      </c>
      <c r="B1597" s="297" t="s">
        <v>3464</v>
      </c>
      <c r="C1597" s="297" t="s">
        <v>3465</v>
      </c>
      <c r="D1597" s="297" t="s">
        <v>9000</v>
      </c>
      <c r="E1597" s="297" t="s">
        <v>9001</v>
      </c>
      <c r="F1597" s="297" t="s">
        <v>674</v>
      </c>
      <c r="G1597" s="297" t="s">
        <v>9002</v>
      </c>
      <c r="H1597" s="297" t="s">
        <v>9003</v>
      </c>
      <c r="I1597" s="297" t="s">
        <v>674</v>
      </c>
      <c r="J1597" s="297" t="s">
        <v>9002</v>
      </c>
      <c r="K1597" s="297" t="s">
        <v>1209</v>
      </c>
      <c r="L1597" s="297" t="s">
        <v>674</v>
      </c>
      <c r="M1597" s="297" t="s">
        <v>3008</v>
      </c>
      <c r="N1597" s="297" t="s">
        <v>674</v>
      </c>
      <c r="O1597" s="297" t="s">
        <v>674</v>
      </c>
    </row>
    <row r="1598" spans="1:15">
      <c r="A1598" s="297" t="s">
        <v>2635</v>
      </c>
      <c r="B1598" s="297" t="s">
        <v>3464</v>
      </c>
      <c r="C1598" s="297" t="s">
        <v>3465</v>
      </c>
      <c r="D1598" s="297" t="s">
        <v>9004</v>
      </c>
      <c r="E1598" s="297" t="s">
        <v>9005</v>
      </c>
      <c r="F1598" s="297" t="s">
        <v>674</v>
      </c>
      <c r="G1598" s="297" t="s">
        <v>9006</v>
      </c>
      <c r="H1598" s="297" t="s">
        <v>9007</v>
      </c>
      <c r="I1598" s="297" t="s">
        <v>674</v>
      </c>
      <c r="J1598" s="297" t="s">
        <v>9006</v>
      </c>
      <c r="K1598" s="297" t="s">
        <v>1210</v>
      </c>
      <c r="L1598" s="297" t="s">
        <v>674</v>
      </c>
      <c r="M1598" s="297" t="s">
        <v>3008</v>
      </c>
      <c r="N1598" s="297" t="s">
        <v>674</v>
      </c>
      <c r="O1598" s="297" t="s">
        <v>674</v>
      </c>
    </row>
    <row r="1599" spans="1:15">
      <c r="A1599" s="297" t="s">
        <v>2635</v>
      </c>
      <c r="B1599" s="297" t="s">
        <v>3464</v>
      </c>
      <c r="C1599" s="297" t="s">
        <v>3465</v>
      </c>
      <c r="D1599" s="297" t="s">
        <v>9008</v>
      </c>
      <c r="E1599" s="297" t="s">
        <v>9009</v>
      </c>
      <c r="F1599" s="297" t="s">
        <v>674</v>
      </c>
      <c r="G1599" s="297" t="s">
        <v>9010</v>
      </c>
      <c r="H1599" s="297" t="s">
        <v>9011</v>
      </c>
      <c r="I1599" s="297" t="s">
        <v>674</v>
      </c>
      <c r="J1599" s="297" t="s">
        <v>9010</v>
      </c>
      <c r="K1599" s="297" t="s">
        <v>1300</v>
      </c>
      <c r="L1599" s="297" t="s">
        <v>674</v>
      </c>
      <c r="M1599" s="297" t="s">
        <v>3008</v>
      </c>
      <c r="N1599" s="297" t="s">
        <v>674</v>
      </c>
      <c r="O1599" s="297" t="s">
        <v>674</v>
      </c>
    </row>
    <row r="1600" spans="1:15">
      <c r="A1600" s="297" t="s">
        <v>2635</v>
      </c>
      <c r="B1600" s="297" t="s">
        <v>3464</v>
      </c>
      <c r="C1600" s="297" t="s">
        <v>3465</v>
      </c>
      <c r="D1600" s="297" t="s">
        <v>9012</v>
      </c>
      <c r="E1600" s="297" t="s">
        <v>9013</v>
      </c>
      <c r="F1600" s="297" t="s">
        <v>674</v>
      </c>
      <c r="G1600" s="297" t="s">
        <v>9014</v>
      </c>
      <c r="H1600" s="297" t="s">
        <v>9015</v>
      </c>
      <c r="I1600" s="297" t="s">
        <v>674</v>
      </c>
      <c r="J1600" s="297" t="s">
        <v>9014</v>
      </c>
      <c r="K1600" s="297" t="s">
        <v>1211</v>
      </c>
      <c r="L1600" s="297" t="s">
        <v>674</v>
      </c>
      <c r="M1600" s="297" t="s">
        <v>3008</v>
      </c>
      <c r="N1600" s="297" t="s">
        <v>674</v>
      </c>
      <c r="O1600" s="297" t="s">
        <v>674</v>
      </c>
    </row>
    <row r="1601" spans="1:15">
      <c r="A1601" s="297" t="s">
        <v>2635</v>
      </c>
      <c r="B1601" s="297" t="s">
        <v>3464</v>
      </c>
      <c r="C1601" s="297" t="s">
        <v>3465</v>
      </c>
      <c r="D1601" s="297" t="s">
        <v>9016</v>
      </c>
      <c r="E1601" s="297" t="s">
        <v>9017</v>
      </c>
      <c r="F1601" s="297" t="s">
        <v>674</v>
      </c>
      <c r="G1601" s="297" t="s">
        <v>9018</v>
      </c>
      <c r="H1601" s="297" t="s">
        <v>2420</v>
      </c>
      <c r="I1601" s="297" t="s">
        <v>674</v>
      </c>
      <c r="J1601" s="297" t="s">
        <v>9018</v>
      </c>
      <c r="K1601" s="297" t="s">
        <v>2420</v>
      </c>
      <c r="L1601" s="297" t="s">
        <v>674</v>
      </c>
      <c r="M1601" s="297" t="s">
        <v>3008</v>
      </c>
      <c r="N1601" s="297" t="s">
        <v>674</v>
      </c>
      <c r="O1601" s="297" t="s">
        <v>674</v>
      </c>
    </row>
    <row r="1602" spans="1:15">
      <c r="A1602" s="297" t="s">
        <v>2635</v>
      </c>
      <c r="B1602" s="297" t="s">
        <v>3464</v>
      </c>
      <c r="C1602" s="297" t="s">
        <v>3465</v>
      </c>
      <c r="D1602" s="297" t="s">
        <v>9019</v>
      </c>
      <c r="E1602" s="297" t="s">
        <v>9020</v>
      </c>
      <c r="F1602" s="297" t="s">
        <v>674</v>
      </c>
      <c r="G1602" s="297" t="s">
        <v>9021</v>
      </c>
      <c r="H1602" s="297" t="s">
        <v>9022</v>
      </c>
      <c r="I1602" s="297" t="s">
        <v>674</v>
      </c>
      <c r="J1602" s="297" t="s">
        <v>9021</v>
      </c>
      <c r="K1602" s="297" t="s">
        <v>2207</v>
      </c>
      <c r="L1602" s="297" t="s">
        <v>674</v>
      </c>
      <c r="M1602" s="297" t="s">
        <v>3008</v>
      </c>
      <c r="N1602" s="297" t="s">
        <v>674</v>
      </c>
      <c r="O1602" s="297" t="s">
        <v>674</v>
      </c>
    </row>
    <row r="1603" spans="1:15">
      <c r="A1603" s="297" t="s">
        <v>2635</v>
      </c>
      <c r="B1603" s="297" t="s">
        <v>3464</v>
      </c>
      <c r="C1603" s="297" t="s">
        <v>3465</v>
      </c>
      <c r="D1603" s="297" t="s">
        <v>9023</v>
      </c>
      <c r="E1603" s="297" t="s">
        <v>9024</v>
      </c>
      <c r="F1603" s="297" t="s">
        <v>674</v>
      </c>
      <c r="G1603" s="297" t="s">
        <v>9025</v>
      </c>
      <c r="H1603" s="297" t="s">
        <v>9026</v>
      </c>
      <c r="I1603" s="297" t="s">
        <v>674</v>
      </c>
      <c r="J1603" s="297" t="s">
        <v>9025</v>
      </c>
      <c r="K1603" s="297" t="s">
        <v>2208</v>
      </c>
      <c r="L1603" s="297" t="s">
        <v>674</v>
      </c>
      <c r="M1603" s="297" t="s">
        <v>3008</v>
      </c>
      <c r="N1603" s="297" t="s">
        <v>674</v>
      </c>
      <c r="O1603" s="297" t="s">
        <v>674</v>
      </c>
    </row>
    <row r="1604" spans="1:15">
      <c r="A1604" s="297" t="s">
        <v>2635</v>
      </c>
      <c r="B1604" s="297" t="s">
        <v>3464</v>
      </c>
      <c r="C1604" s="297" t="s">
        <v>3465</v>
      </c>
      <c r="D1604" s="297" t="s">
        <v>9027</v>
      </c>
      <c r="E1604" s="297" t="s">
        <v>9028</v>
      </c>
      <c r="F1604" s="297" t="s">
        <v>674</v>
      </c>
      <c r="G1604" s="297" t="s">
        <v>9029</v>
      </c>
      <c r="H1604" s="297" t="s">
        <v>9030</v>
      </c>
      <c r="I1604" s="297" t="s">
        <v>674</v>
      </c>
      <c r="J1604" s="297" t="s">
        <v>9029</v>
      </c>
      <c r="K1604" s="297" t="s">
        <v>2209</v>
      </c>
      <c r="L1604" s="297" t="s">
        <v>674</v>
      </c>
      <c r="M1604" s="297" t="s">
        <v>3008</v>
      </c>
      <c r="N1604" s="297" t="s">
        <v>674</v>
      </c>
      <c r="O1604" s="297" t="s">
        <v>674</v>
      </c>
    </row>
    <row r="1605" spans="1:15">
      <c r="A1605" s="297" t="s">
        <v>2635</v>
      </c>
      <c r="B1605" s="297" t="s">
        <v>3464</v>
      </c>
      <c r="C1605" s="297" t="s">
        <v>3465</v>
      </c>
      <c r="D1605" s="297" t="s">
        <v>9031</v>
      </c>
      <c r="E1605" s="297" t="s">
        <v>9032</v>
      </c>
      <c r="F1605" s="297" t="s">
        <v>674</v>
      </c>
      <c r="G1605" s="297" t="s">
        <v>9033</v>
      </c>
      <c r="H1605" s="297" t="s">
        <v>9034</v>
      </c>
      <c r="I1605" s="297" t="s">
        <v>674</v>
      </c>
      <c r="J1605" s="297" t="s">
        <v>9033</v>
      </c>
      <c r="K1605" s="297" t="s">
        <v>9035</v>
      </c>
      <c r="L1605" s="297" t="s">
        <v>674</v>
      </c>
      <c r="M1605" s="297" t="s">
        <v>3008</v>
      </c>
      <c r="N1605" s="297" t="s">
        <v>674</v>
      </c>
      <c r="O1605" s="297" t="s">
        <v>674</v>
      </c>
    </row>
    <row r="1606" spans="1:15">
      <c r="A1606" s="297" t="s">
        <v>2635</v>
      </c>
      <c r="B1606" s="297" t="s">
        <v>3464</v>
      </c>
      <c r="C1606" s="297" t="s">
        <v>3465</v>
      </c>
      <c r="D1606" s="297" t="s">
        <v>9036</v>
      </c>
      <c r="E1606" s="297" t="s">
        <v>9037</v>
      </c>
      <c r="F1606" s="297" t="s">
        <v>674</v>
      </c>
      <c r="G1606" s="297" t="s">
        <v>9038</v>
      </c>
      <c r="H1606" s="297" t="s">
        <v>9039</v>
      </c>
      <c r="I1606" s="297" t="s">
        <v>674</v>
      </c>
      <c r="J1606" s="297" t="s">
        <v>9038</v>
      </c>
      <c r="K1606" s="297" t="s">
        <v>2211</v>
      </c>
      <c r="L1606" s="297" t="s">
        <v>674</v>
      </c>
      <c r="M1606" s="297" t="s">
        <v>3008</v>
      </c>
      <c r="N1606" s="297" t="s">
        <v>674</v>
      </c>
      <c r="O1606" s="297" t="s">
        <v>674</v>
      </c>
    </row>
    <row r="1607" spans="1:15">
      <c r="A1607" s="297" t="s">
        <v>2635</v>
      </c>
      <c r="B1607" s="297" t="s">
        <v>3464</v>
      </c>
      <c r="C1607" s="297" t="s">
        <v>3465</v>
      </c>
      <c r="D1607" s="297" t="s">
        <v>9040</v>
      </c>
      <c r="E1607" s="297" t="s">
        <v>9041</v>
      </c>
      <c r="F1607" s="297" t="s">
        <v>674</v>
      </c>
      <c r="G1607" s="297" t="s">
        <v>9042</v>
      </c>
      <c r="H1607" s="297" t="s">
        <v>9043</v>
      </c>
      <c r="I1607" s="297" t="s">
        <v>674</v>
      </c>
      <c r="J1607" s="297" t="s">
        <v>9042</v>
      </c>
      <c r="K1607" s="297" t="s">
        <v>9044</v>
      </c>
      <c r="L1607" s="297" t="s">
        <v>674</v>
      </c>
      <c r="M1607" s="297" t="s">
        <v>3008</v>
      </c>
      <c r="N1607" s="297" t="s">
        <v>674</v>
      </c>
      <c r="O1607" s="297" t="s">
        <v>674</v>
      </c>
    </row>
    <row r="1608" spans="1:15">
      <c r="A1608" s="297" t="s">
        <v>2635</v>
      </c>
      <c r="B1608" s="297" t="s">
        <v>3464</v>
      </c>
      <c r="C1608" s="297" t="s">
        <v>3465</v>
      </c>
      <c r="D1608" s="297" t="s">
        <v>9045</v>
      </c>
      <c r="E1608" s="297" t="s">
        <v>9046</v>
      </c>
      <c r="F1608" s="297" t="s">
        <v>674</v>
      </c>
      <c r="G1608" s="297" t="s">
        <v>9047</v>
      </c>
      <c r="H1608" s="297" t="s">
        <v>9048</v>
      </c>
      <c r="I1608" s="297" t="s">
        <v>674</v>
      </c>
      <c r="J1608" s="297" t="s">
        <v>9047</v>
      </c>
      <c r="K1608" s="297" t="s">
        <v>9049</v>
      </c>
      <c r="L1608" s="297" t="s">
        <v>674</v>
      </c>
      <c r="M1608" s="297" t="s">
        <v>3008</v>
      </c>
      <c r="N1608" s="297" t="s">
        <v>674</v>
      </c>
      <c r="O1608" s="297" t="s">
        <v>674</v>
      </c>
    </row>
    <row r="1609" spans="1:15">
      <c r="A1609" s="297" t="s">
        <v>2635</v>
      </c>
      <c r="B1609" s="297" t="s">
        <v>3464</v>
      </c>
      <c r="C1609" s="297" t="s">
        <v>3465</v>
      </c>
      <c r="D1609" s="297" t="s">
        <v>9050</v>
      </c>
      <c r="E1609" s="297" t="s">
        <v>9051</v>
      </c>
      <c r="F1609" s="297" t="s">
        <v>674</v>
      </c>
      <c r="G1609" s="297" t="s">
        <v>9052</v>
      </c>
      <c r="H1609" s="297" t="s">
        <v>9053</v>
      </c>
      <c r="I1609" s="297" t="s">
        <v>674</v>
      </c>
      <c r="J1609" s="297" t="s">
        <v>9052</v>
      </c>
      <c r="K1609" s="297" t="s">
        <v>9054</v>
      </c>
      <c r="L1609" s="297" t="s">
        <v>674</v>
      </c>
      <c r="M1609" s="297" t="s">
        <v>3008</v>
      </c>
      <c r="N1609" s="297" t="s">
        <v>674</v>
      </c>
      <c r="O1609" s="297" t="s">
        <v>674</v>
      </c>
    </row>
    <row r="1610" spans="1:15">
      <c r="A1610" s="297" t="s">
        <v>2635</v>
      </c>
      <c r="B1610" s="297" t="s">
        <v>3464</v>
      </c>
      <c r="C1610" s="297" t="s">
        <v>3465</v>
      </c>
      <c r="D1610" s="297" t="s">
        <v>9055</v>
      </c>
      <c r="E1610" s="297" t="s">
        <v>9056</v>
      </c>
      <c r="F1610" s="297" t="s">
        <v>674</v>
      </c>
      <c r="G1610" s="297" t="s">
        <v>9057</v>
      </c>
      <c r="H1610" s="297" t="s">
        <v>9058</v>
      </c>
      <c r="I1610" s="297" t="s">
        <v>674</v>
      </c>
      <c r="J1610" s="297" t="s">
        <v>9057</v>
      </c>
      <c r="K1610" s="297" t="s">
        <v>2215</v>
      </c>
      <c r="L1610" s="297" t="s">
        <v>674</v>
      </c>
      <c r="M1610" s="297" t="s">
        <v>3008</v>
      </c>
      <c r="N1610" s="297" t="s">
        <v>674</v>
      </c>
      <c r="O1610" s="297" t="s">
        <v>674</v>
      </c>
    </row>
    <row r="1611" spans="1:15">
      <c r="A1611" s="297" t="s">
        <v>2635</v>
      </c>
      <c r="B1611" s="297" t="s">
        <v>3464</v>
      </c>
      <c r="C1611" s="297" t="s">
        <v>3465</v>
      </c>
      <c r="D1611" s="297" t="s">
        <v>9059</v>
      </c>
      <c r="E1611" s="297" t="s">
        <v>9060</v>
      </c>
      <c r="F1611" s="297" t="s">
        <v>674</v>
      </c>
      <c r="G1611" s="297" t="s">
        <v>9061</v>
      </c>
      <c r="H1611" s="297" t="s">
        <v>9062</v>
      </c>
      <c r="I1611" s="297" t="s">
        <v>674</v>
      </c>
      <c r="J1611" s="297" t="s">
        <v>9061</v>
      </c>
      <c r="K1611" s="297" t="s">
        <v>9063</v>
      </c>
      <c r="L1611" s="297" t="s">
        <v>674</v>
      </c>
      <c r="M1611" s="297" t="s">
        <v>3008</v>
      </c>
      <c r="N1611" s="297" t="s">
        <v>674</v>
      </c>
      <c r="O1611" s="297" t="s">
        <v>674</v>
      </c>
    </row>
    <row r="1612" spans="1:15">
      <c r="A1612" s="297" t="s">
        <v>2635</v>
      </c>
      <c r="B1612" s="297" t="s">
        <v>3464</v>
      </c>
      <c r="C1612" s="297" t="s">
        <v>3465</v>
      </c>
      <c r="D1612" s="297" t="s">
        <v>9064</v>
      </c>
      <c r="E1612" s="297" t="s">
        <v>9065</v>
      </c>
      <c r="F1612" s="297" t="s">
        <v>674</v>
      </c>
      <c r="G1612" s="297" t="s">
        <v>9066</v>
      </c>
      <c r="H1612" s="297" t="s">
        <v>9067</v>
      </c>
      <c r="I1612" s="297" t="s">
        <v>674</v>
      </c>
      <c r="J1612" s="297" t="s">
        <v>9066</v>
      </c>
      <c r="K1612" s="297" t="s">
        <v>2217</v>
      </c>
      <c r="L1612" s="297" t="s">
        <v>674</v>
      </c>
      <c r="M1612" s="297" t="s">
        <v>3008</v>
      </c>
      <c r="N1612" s="297" t="s">
        <v>674</v>
      </c>
      <c r="O1612" s="297" t="s">
        <v>674</v>
      </c>
    </row>
    <row r="1613" spans="1:15">
      <c r="A1613" s="297" t="s">
        <v>2635</v>
      </c>
      <c r="B1613" s="297" t="s">
        <v>3464</v>
      </c>
      <c r="C1613" s="297" t="s">
        <v>3465</v>
      </c>
      <c r="D1613" s="297" t="s">
        <v>9068</v>
      </c>
      <c r="E1613" s="297" t="s">
        <v>9069</v>
      </c>
      <c r="F1613" s="297" t="s">
        <v>674</v>
      </c>
      <c r="G1613" s="297" t="s">
        <v>9070</v>
      </c>
      <c r="H1613" s="297" t="s">
        <v>9071</v>
      </c>
      <c r="I1613" s="297" t="s">
        <v>674</v>
      </c>
      <c r="J1613" s="297" t="s">
        <v>9070</v>
      </c>
      <c r="K1613" s="297" t="s">
        <v>2218</v>
      </c>
      <c r="L1613" s="297" t="s">
        <v>674</v>
      </c>
      <c r="M1613" s="297" t="s">
        <v>3008</v>
      </c>
      <c r="N1613" s="297" t="s">
        <v>674</v>
      </c>
      <c r="O1613" s="297" t="s">
        <v>674</v>
      </c>
    </row>
    <row r="1614" spans="1:15">
      <c r="A1614" s="297" t="s">
        <v>2635</v>
      </c>
      <c r="B1614" s="297" t="s">
        <v>3464</v>
      </c>
      <c r="C1614" s="297" t="s">
        <v>3465</v>
      </c>
      <c r="D1614" s="297" t="s">
        <v>9072</v>
      </c>
      <c r="E1614" s="297" t="s">
        <v>9073</v>
      </c>
      <c r="F1614" s="297" t="s">
        <v>674</v>
      </c>
      <c r="G1614" s="297" t="s">
        <v>9074</v>
      </c>
      <c r="H1614" s="297" t="s">
        <v>9075</v>
      </c>
      <c r="I1614" s="297" t="s">
        <v>674</v>
      </c>
      <c r="J1614" s="297" t="s">
        <v>9074</v>
      </c>
      <c r="K1614" s="297" t="s">
        <v>9076</v>
      </c>
      <c r="L1614" s="297" t="s">
        <v>674</v>
      </c>
      <c r="M1614" s="297" t="s">
        <v>3008</v>
      </c>
      <c r="N1614" s="297" t="s">
        <v>674</v>
      </c>
      <c r="O1614" s="297" t="s">
        <v>674</v>
      </c>
    </row>
    <row r="1615" spans="1:15">
      <c r="A1615" s="297" t="s">
        <v>2635</v>
      </c>
      <c r="B1615" s="297" t="s">
        <v>3464</v>
      </c>
      <c r="C1615" s="297" t="s">
        <v>3465</v>
      </c>
      <c r="D1615" s="297" t="s">
        <v>9077</v>
      </c>
      <c r="E1615" s="297" t="s">
        <v>9078</v>
      </c>
      <c r="F1615" s="297" t="s">
        <v>674</v>
      </c>
      <c r="G1615" s="297" t="s">
        <v>9079</v>
      </c>
      <c r="H1615" s="297" t="s">
        <v>9080</v>
      </c>
      <c r="I1615" s="297" t="s">
        <v>674</v>
      </c>
      <c r="J1615" s="297" t="s">
        <v>9079</v>
      </c>
      <c r="K1615" s="297" t="s">
        <v>2220</v>
      </c>
      <c r="L1615" s="297" t="s">
        <v>674</v>
      </c>
      <c r="M1615" s="297" t="s">
        <v>3008</v>
      </c>
      <c r="N1615" s="297" t="s">
        <v>674</v>
      </c>
      <c r="O1615" s="297" t="s">
        <v>674</v>
      </c>
    </row>
    <row r="1616" spans="1:15">
      <c r="A1616" s="297" t="s">
        <v>2635</v>
      </c>
      <c r="B1616" s="297" t="s">
        <v>3464</v>
      </c>
      <c r="C1616" s="297" t="s">
        <v>3465</v>
      </c>
      <c r="D1616" s="297" t="s">
        <v>9081</v>
      </c>
      <c r="E1616" s="297" t="s">
        <v>9082</v>
      </c>
      <c r="F1616" s="297" t="s">
        <v>674</v>
      </c>
      <c r="G1616" s="297" t="s">
        <v>9083</v>
      </c>
      <c r="H1616" s="297" t="s">
        <v>9084</v>
      </c>
      <c r="I1616" s="297" t="s">
        <v>674</v>
      </c>
      <c r="J1616" s="297" t="s">
        <v>9083</v>
      </c>
      <c r="K1616" s="297" t="s">
        <v>9085</v>
      </c>
      <c r="L1616" s="297" t="s">
        <v>674</v>
      </c>
      <c r="M1616" s="297" t="s">
        <v>3008</v>
      </c>
      <c r="N1616" s="297" t="s">
        <v>674</v>
      </c>
      <c r="O1616" s="297" t="s">
        <v>674</v>
      </c>
    </row>
    <row r="1617" spans="1:15">
      <c r="A1617" s="297" t="s">
        <v>2635</v>
      </c>
      <c r="B1617" s="297" t="s">
        <v>3464</v>
      </c>
      <c r="C1617" s="297" t="s">
        <v>3465</v>
      </c>
      <c r="D1617" s="297" t="s">
        <v>9086</v>
      </c>
      <c r="E1617" s="297" t="s">
        <v>9087</v>
      </c>
      <c r="F1617" s="297" t="s">
        <v>674</v>
      </c>
      <c r="G1617" s="297" t="s">
        <v>9088</v>
      </c>
      <c r="H1617" s="297" t="s">
        <v>9089</v>
      </c>
      <c r="I1617" s="297" t="s">
        <v>674</v>
      </c>
      <c r="J1617" s="297" t="s">
        <v>9088</v>
      </c>
      <c r="K1617" s="297" t="s">
        <v>2222</v>
      </c>
      <c r="L1617" s="297" t="s">
        <v>674</v>
      </c>
      <c r="M1617" s="297" t="s">
        <v>3008</v>
      </c>
      <c r="N1617" s="297" t="s">
        <v>674</v>
      </c>
      <c r="O1617" s="297" t="s">
        <v>674</v>
      </c>
    </row>
    <row r="1618" spans="1:15">
      <c r="A1618" s="297" t="s">
        <v>2635</v>
      </c>
      <c r="B1618" s="297" t="s">
        <v>3464</v>
      </c>
      <c r="C1618" s="297" t="s">
        <v>3465</v>
      </c>
      <c r="D1618" s="297" t="s">
        <v>9090</v>
      </c>
      <c r="E1618" s="297" t="s">
        <v>9091</v>
      </c>
      <c r="F1618" s="297" t="s">
        <v>674</v>
      </c>
      <c r="G1618" s="297" t="s">
        <v>9092</v>
      </c>
      <c r="H1618" s="297" t="s">
        <v>9093</v>
      </c>
      <c r="I1618" s="297" t="s">
        <v>674</v>
      </c>
      <c r="J1618" s="297" t="s">
        <v>9092</v>
      </c>
      <c r="K1618" s="297" t="s">
        <v>2223</v>
      </c>
      <c r="L1618" s="297" t="s">
        <v>674</v>
      </c>
      <c r="M1618" s="297" t="s">
        <v>3008</v>
      </c>
      <c r="N1618" s="297" t="s">
        <v>674</v>
      </c>
      <c r="O1618" s="297" t="s">
        <v>674</v>
      </c>
    </row>
    <row r="1619" spans="1:15">
      <c r="A1619" s="297" t="s">
        <v>2635</v>
      </c>
      <c r="B1619" s="297" t="s">
        <v>3464</v>
      </c>
      <c r="C1619" s="297" t="s">
        <v>3465</v>
      </c>
      <c r="D1619" s="297" t="s">
        <v>9094</v>
      </c>
      <c r="E1619" s="297" t="s">
        <v>9095</v>
      </c>
      <c r="F1619" s="297" t="s">
        <v>674</v>
      </c>
      <c r="G1619" s="297" t="s">
        <v>9096</v>
      </c>
      <c r="H1619" s="297" t="s">
        <v>9097</v>
      </c>
      <c r="I1619" s="297" t="s">
        <v>674</v>
      </c>
      <c r="J1619" s="297" t="s">
        <v>9096</v>
      </c>
      <c r="K1619" s="297" t="s">
        <v>2224</v>
      </c>
      <c r="L1619" s="297" t="s">
        <v>674</v>
      </c>
      <c r="M1619" s="297" t="s">
        <v>3008</v>
      </c>
      <c r="N1619" s="297" t="s">
        <v>674</v>
      </c>
      <c r="O1619" s="297" t="s">
        <v>674</v>
      </c>
    </row>
    <row r="1620" spans="1:15">
      <c r="A1620" s="297" t="s">
        <v>2635</v>
      </c>
      <c r="B1620" s="297" t="s">
        <v>3464</v>
      </c>
      <c r="C1620" s="297" t="s">
        <v>3465</v>
      </c>
      <c r="D1620" s="297" t="s">
        <v>9098</v>
      </c>
      <c r="E1620" s="297" t="s">
        <v>9099</v>
      </c>
      <c r="F1620" s="297" t="s">
        <v>674</v>
      </c>
      <c r="G1620" s="297" t="s">
        <v>9100</v>
      </c>
      <c r="H1620" s="297" t="s">
        <v>9101</v>
      </c>
      <c r="I1620" s="297" t="s">
        <v>674</v>
      </c>
      <c r="J1620" s="297" t="s">
        <v>9100</v>
      </c>
      <c r="K1620" s="297" t="s">
        <v>9102</v>
      </c>
      <c r="L1620" s="297" t="s">
        <v>674</v>
      </c>
      <c r="M1620" s="297" t="s">
        <v>3008</v>
      </c>
      <c r="N1620" s="297" t="s">
        <v>674</v>
      </c>
      <c r="O1620" s="297" t="s">
        <v>674</v>
      </c>
    </row>
    <row r="1621" spans="1:15">
      <c r="A1621" s="297" t="s">
        <v>2635</v>
      </c>
      <c r="B1621" s="297" t="s">
        <v>3464</v>
      </c>
      <c r="C1621" s="297" t="s">
        <v>3465</v>
      </c>
      <c r="D1621" s="297" t="s">
        <v>9103</v>
      </c>
      <c r="E1621" s="297" t="s">
        <v>9104</v>
      </c>
      <c r="F1621" s="297" t="s">
        <v>674</v>
      </c>
      <c r="G1621" s="297" t="s">
        <v>9105</v>
      </c>
      <c r="H1621" s="297" t="s">
        <v>9106</v>
      </c>
      <c r="I1621" s="297" t="s">
        <v>674</v>
      </c>
      <c r="J1621" s="297" t="s">
        <v>9105</v>
      </c>
      <c r="K1621" s="297" t="s">
        <v>2226</v>
      </c>
      <c r="L1621" s="297" t="s">
        <v>674</v>
      </c>
      <c r="M1621" s="297" t="s">
        <v>3008</v>
      </c>
      <c r="N1621" s="297" t="s">
        <v>674</v>
      </c>
      <c r="O1621" s="297" t="s">
        <v>674</v>
      </c>
    </row>
    <row r="1622" spans="1:15">
      <c r="A1622" s="297" t="s">
        <v>2635</v>
      </c>
      <c r="B1622" s="297" t="s">
        <v>3464</v>
      </c>
      <c r="C1622" s="297" t="s">
        <v>3465</v>
      </c>
      <c r="D1622" s="297" t="s">
        <v>9107</v>
      </c>
      <c r="E1622" s="297" t="s">
        <v>9108</v>
      </c>
      <c r="F1622" s="297" t="s">
        <v>674</v>
      </c>
      <c r="G1622" s="297" t="s">
        <v>9109</v>
      </c>
      <c r="H1622" s="297" t="s">
        <v>9110</v>
      </c>
      <c r="I1622" s="297" t="s">
        <v>674</v>
      </c>
      <c r="J1622" s="297" t="s">
        <v>9109</v>
      </c>
      <c r="K1622" s="297" t="s">
        <v>2227</v>
      </c>
      <c r="L1622" s="297" t="s">
        <v>674</v>
      </c>
      <c r="M1622" s="297" t="s">
        <v>3008</v>
      </c>
      <c r="N1622" s="297" t="s">
        <v>674</v>
      </c>
      <c r="O1622" s="297" t="s">
        <v>674</v>
      </c>
    </row>
    <row r="1623" spans="1:15">
      <c r="A1623" s="297" t="s">
        <v>2635</v>
      </c>
      <c r="B1623" s="297" t="s">
        <v>3464</v>
      </c>
      <c r="C1623" s="297" t="s">
        <v>3465</v>
      </c>
      <c r="D1623" s="297" t="s">
        <v>9111</v>
      </c>
      <c r="E1623" s="297" t="s">
        <v>9112</v>
      </c>
      <c r="F1623" s="297" t="s">
        <v>674</v>
      </c>
      <c r="G1623" s="297" t="s">
        <v>9113</v>
      </c>
      <c r="H1623" s="297" t="s">
        <v>9114</v>
      </c>
      <c r="I1623" s="297" t="s">
        <v>674</v>
      </c>
      <c r="J1623" s="297" t="s">
        <v>9113</v>
      </c>
      <c r="K1623" s="297" t="s">
        <v>9115</v>
      </c>
      <c r="L1623" s="297" t="s">
        <v>674</v>
      </c>
      <c r="M1623" s="297" t="s">
        <v>3008</v>
      </c>
      <c r="N1623" s="297" t="s">
        <v>674</v>
      </c>
      <c r="O1623" s="297" t="s">
        <v>674</v>
      </c>
    </row>
    <row r="1624" spans="1:15">
      <c r="A1624" s="297" t="s">
        <v>2635</v>
      </c>
      <c r="B1624" s="297" t="s">
        <v>3464</v>
      </c>
      <c r="C1624" s="297" t="s">
        <v>3465</v>
      </c>
      <c r="D1624" s="297" t="s">
        <v>9116</v>
      </c>
      <c r="E1624" s="297" t="s">
        <v>9117</v>
      </c>
      <c r="F1624" s="297" t="s">
        <v>674</v>
      </c>
      <c r="G1624" s="297" t="s">
        <v>9118</v>
      </c>
      <c r="H1624" s="297" t="s">
        <v>9119</v>
      </c>
      <c r="I1624" s="297" t="s">
        <v>674</v>
      </c>
      <c r="J1624" s="297" t="s">
        <v>9118</v>
      </c>
      <c r="K1624" s="297" t="s">
        <v>2229</v>
      </c>
      <c r="L1624" s="297" t="s">
        <v>674</v>
      </c>
      <c r="M1624" s="297" t="s">
        <v>3008</v>
      </c>
      <c r="N1624" s="297" t="s">
        <v>674</v>
      </c>
      <c r="O1624" s="297" t="s">
        <v>674</v>
      </c>
    </row>
    <row r="1625" spans="1:15">
      <c r="A1625" s="297" t="s">
        <v>2635</v>
      </c>
      <c r="B1625" s="297" t="s">
        <v>3464</v>
      </c>
      <c r="C1625" s="297" t="s">
        <v>3465</v>
      </c>
      <c r="D1625" s="297" t="s">
        <v>9120</v>
      </c>
      <c r="E1625" s="297" t="s">
        <v>9121</v>
      </c>
      <c r="F1625" s="297" t="s">
        <v>674</v>
      </c>
      <c r="G1625" s="297" t="s">
        <v>9122</v>
      </c>
      <c r="H1625" s="297" t="s">
        <v>9123</v>
      </c>
      <c r="I1625" s="297" t="s">
        <v>674</v>
      </c>
      <c r="J1625" s="297" t="s">
        <v>9122</v>
      </c>
      <c r="K1625" s="297" t="s">
        <v>9124</v>
      </c>
      <c r="L1625" s="297" t="s">
        <v>674</v>
      </c>
      <c r="M1625" s="297" t="s">
        <v>3008</v>
      </c>
      <c r="N1625" s="297" t="s">
        <v>674</v>
      </c>
      <c r="O1625" s="297" t="s">
        <v>674</v>
      </c>
    </row>
    <row r="1626" spans="1:15">
      <c r="A1626" s="297" t="s">
        <v>2635</v>
      </c>
      <c r="B1626" s="297" t="s">
        <v>3464</v>
      </c>
      <c r="C1626" s="297" t="s">
        <v>3465</v>
      </c>
      <c r="D1626" s="297" t="s">
        <v>9125</v>
      </c>
      <c r="E1626" s="297" t="s">
        <v>9126</v>
      </c>
      <c r="F1626" s="297" t="s">
        <v>674</v>
      </c>
      <c r="G1626" s="297" t="s">
        <v>9127</v>
      </c>
      <c r="H1626" s="297" t="s">
        <v>9128</v>
      </c>
      <c r="I1626" s="297" t="s">
        <v>674</v>
      </c>
      <c r="J1626" s="297" t="s">
        <v>9127</v>
      </c>
      <c r="K1626" s="297" t="s">
        <v>2231</v>
      </c>
      <c r="L1626" s="297" t="s">
        <v>674</v>
      </c>
      <c r="M1626" s="297" t="s">
        <v>3008</v>
      </c>
      <c r="N1626" s="297" t="s">
        <v>674</v>
      </c>
      <c r="O1626" s="297" t="s">
        <v>674</v>
      </c>
    </row>
    <row r="1627" spans="1:15">
      <c r="A1627" s="297" t="s">
        <v>2635</v>
      </c>
      <c r="B1627" s="297" t="s">
        <v>3464</v>
      </c>
      <c r="C1627" s="297" t="s">
        <v>3465</v>
      </c>
      <c r="D1627" s="297" t="s">
        <v>9129</v>
      </c>
      <c r="E1627" s="297" t="s">
        <v>9130</v>
      </c>
      <c r="F1627" s="297" t="s">
        <v>674</v>
      </c>
      <c r="G1627" s="297" t="s">
        <v>9131</v>
      </c>
      <c r="H1627" s="297" t="s">
        <v>2421</v>
      </c>
      <c r="I1627" s="297" t="s">
        <v>674</v>
      </c>
      <c r="J1627" s="297" t="s">
        <v>9131</v>
      </c>
      <c r="K1627" s="297" t="s">
        <v>2421</v>
      </c>
      <c r="L1627" s="297" t="s">
        <v>674</v>
      </c>
      <c r="M1627" s="297" t="s">
        <v>3008</v>
      </c>
      <c r="N1627" s="297" t="s">
        <v>674</v>
      </c>
      <c r="O1627" s="297" t="s">
        <v>674</v>
      </c>
    </row>
    <row r="1628" spans="1:15">
      <c r="A1628" s="297" t="s">
        <v>2635</v>
      </c>
      <c r="B1628" s="297" t="s">
        <v>3464</v>
      </c>
      <c r="C1628" s="297" t="s">
        <v>3465</v>
      </c>
      <c r="D1628" s="297" t="s">
        <v>9132</v>
      </c>
      <c r="E1628" s="297" t="s">
        <v>9133</v>
      </c>
      <c r="F1628" s="297" t="s">
        <v>674</v>
      </c>
      <c r="G1628" s="297" t="s">
        <v>9134</v>
      </c>
      <c r="H1628" s="297" t="s">
        <v>9135</v>
      </c>
      <c r="I1628" s="297" t="s">
        <v>674</v>
      </c>
      <c r="J1628" s="297" t="s">
        <v>9134</v>
      </c>
      <c r="K1628" s="297" t="s">
        <v>1212</v>
      </c>
      <c r="L1628" s="297" t="s">
        <v>674</v>
      </c>
      <c r="M1628" s="297" t="s">
        <v>3008</v>
      </c>
      <c r="N1628" s="297" t="s">
        <v>674</v>
      </c>
      <c r="O1628" s="297" t="s">
        <v>674</v>
      </c>
    </row>
    <row r="1629" spans="1:15">
      <c r="A1629" s="297" t="s">
        <v>2635</v>
      </c>
      <c r="B1629" s="297" t="s">
        <v>3464</v>
      </c>
      <c r="C1629" s="297" t="s">
        <v>3465</v>
      </c>
      <c r="D1629" s="297" t="s">
        <v>9136</v>
      </c>
      <c r="E1629" s="297" t="s">
        <v>9137</v>
      </c>
      <c r="F1629" s="297" t="s">
        <v>674</v>
      </c>
      <c r="G1629" s="297" t="s">
        <v>9138</v>
      </c>
      <c r="H1629" s="297" t="s">
        <v>9139</v>
      </c>
      <c r="I1629" s="297" t="s">
        <v>674</v>
      </c>
      <c r="J1629" s="297" t="s">
        <v>9138</v>
      </c>
      <c r="K1629" s="297" t="s">
        <v>2232</v>
      </c>
      <c r="L1629" s="297" t="s">
        <v>674</v>
      </c>
      <c r="M1629" s="297" t="s">
        <v>3008</v>
      </c>
      <c r="N1629" s="297" t="s">
        <v>674</v>
      </c>
      <c r="O1629" s="297" t="s">
        <v>674</v>
      </c>
    </row>
    <row r="1630" spans="1:15">
      <c r="A1630" s="297" t="s">
        <v>2635</v>
      </c>
      <c r="B1630" s="297" t="s">
        <v>3464</v>
      </c>
      <c r="C1630" s="297" t="s">
        <v>3465</v>
      </c>
      <c r="D1630" s="297" t="s">
        <v>9140</v>
      </c>
      <c r="E1630" s="297" t="s">
        <v>9141</v>
      </c>
      <c r="F1630" s="297" t="s">
        <v>674</v>
      </c>
      <c r="G1630" s="297" t="s">
        <v>9142</v>
      </c>
      <c r="H1630" s="297" t="s">
        <v>9143</v>
      </c>
      <c r="I1630" s="297" t="s">
        <v>674</v>
      </c>
      <c r="J1630" s="297" t="s">
        <v>9142</v>
      </c>
      <c r="K1630" s="297" t="s">
        <v>2233</v>
      </c>
      <c r="L1630" s="297" t="s">
        <v>674</v>
      </c>
      <c r="M1630" s="297" t="s">
        <v>3008</v>
      </c>
      <c r="N1630" s="297" t="s">
        <v>674</v>
      </c>
      <c r="O1630" s="297" t="s">
        <v>674</v>
      </c>
    </row>
    <row r="1631" spans="1:15">
      <c r="A1631" s="297" t="s">
        <v>2635</v>
      </c>
      <c r="B1631" s="297" t="s">
        <v>3464</v>
      </c>
      <c r="C1631" s="297" t="s">
        <v>3465</v>
      </c>
      <c r="D1631" s="297" t="s">
        <v>9144</v>
      </c>
      <c r="E1631" s="297" t="s">
        <v>9145</v>
      </c>
      <c r="F1631" s="297" t="s">
        <v>674</v>
      </c>
      <c r="G1631" s="297" t="s">
        <v>9146</v>
      </c>
      <c r="H1631" s="297" t="s">
        <v>9147</v>
      </c>
      <c r="I1631" s="297" t="s">
        <v>674</v>
      </c>
      <c r="J1631" s="297" t="s">
        <v>9146</v>
      </c>
      <c r="K1631" s="297" t="s">
        <v>2234</v>
      </c>
      <c r="L1631" s="297" t="s">
        <v>674</v>
      </c>
      <c r="M1631" s="297" t="s">
        <v>3008</v>
      </c>
      <c r="N1631" s="297" t="s">
        <v>674</v>
      </c>
      <c r="O1631" s="297" t="s">
        <v>674</v>
      </c>
    </row>
    <row r="1632" spans="1:15">
      <c r="A1632" s="297" t="s">
        <v>2635</v>
      </c>
      <c r="B1632" s="297" t="s">
        <v>3464</v>
      </c>
      <c r="C1632" s="297" t="s">
        <v>3465</v>
      </c>
      <c r="D1632" s="297" t="s">
        <v>9148</v>
      </c>
      <c r="E1632" s="297" t="s">
        <v>9149</v>
      </c>
      <c r="F1632" s="297" t="s">
        <v>674</v>
      </c>
      <c r="G1632" s="297" t="s">
        <v>9150</v>
      </c>
      <c r="H1632" s="297" t="s">
        <v>9151</v>
      </c>
      <c r="I1632" s="297" t="s">
        <v>674</v>
      </c>
      <c r="J1632" s="297" t="s">
        <v>9150</v>
      </c>
      <c r="K1632" s="297" t="s">
        <v>9152</v>
      </c>
      <c r="L1632" s="297" t="s">
        <v>674</v>
      </c>
      <c r="M1632" s="297" t="s">
        <v>3008</v>
      </c>
      <c r="N1632" s="297" t="s">
        <v>674</v>
      </c>
      <c r="O1632" s="297" t="s">
        <v>674</v>
      </c>
    </row>
    <row r="1633" spans="1:15">
      <c r="A1633" s="297" t="s">
        <v>2635</v>
      </c>
      <c r="B1633" s="297" t="s">
        <v>3464</v>
      </c>
      <c r="C1633" s="297" t="s">
        <v>3465</v>
      </c>
      <c r="D1633" s="297" t="s">
        <v>9153</v>
      </c>
      <c r="E1633" s="297" t="s">
        <v>9154</v>
      </c>
      <c r="F1633" s="297" t="s">
        <v>674</v>
      </c>
      <c r="G1633" s="297" t="s">
        <v>9155</v>
      </c>
      <c r="H1633" s="297" t="s">
        <v>9156</v>
      </c>
      <c r="I1633" s="297" t="s">
        <v>674</v>
      </c>
      <c r="J1633" s="297" t="s">
        <v>9155</v>
      </c>
      <c r="K1633" s="297" t="s">
        <v>9157</v>
      </c>
      <c r="L1633" s="297" t="s">
        <v>674</v>
      </c>
      <c r="M1633" s="297" t="s">
        <v>3008</v>
      </c>
      <c r="N1633" s="297" t="s">
        <v>674</v>
      </c>
      <c r="O1633" s="297" t="s">
        <v>674</v>
      </c>
    </row>
    <row r="1634" spans="1:15">
      <c r="A1634" s="297" t="s">
        <v>2635</v>
      </c>
      <c r="B1634" s="297" t="s">
        <v>3464</v>
      </c>
      <c r="C1634" s="297" t="s">
        <v>3465</v>
      </c>
      <c r="D1634" s="297" t="s">
        <v>9158</v>
      </c>
      <c r="E1634" s="297" t="s">
        <v>9159</v>
      </c>
      <c r="F1634" s="297" t="s">
        <v>674</v>
      </c>
      <c r="G1634" s="297" t="s">
        <v>9160</v>
      </c>
      <c r="H1634" s="297" t="s">
        <v>9161</v>
      </c>
      <c r="I1634" s="297" t="s">
        <v>674</v>
      </c>
      <c r="J1634" s="297" t="s">
        <v>9160</v>
      </c>
      <c r="K1634" s="297" t="s">
        <v>9162</v>
      </c>
      <c r="L1634" s="297" t="s">
        <v>674</v>
      </c>
      <c r="M1634" s="297" t="s">
        <v>3008</v>
      </c>
      <c r="N1634" s="297" t="s">
        <v>674</v>
      </c>
      <c r="O1634" s="297" t="s">
        <v>674</v>
      </c>
    </row>
    <row r="1635" spans="1:15">
      <c r="A1635" s="297" t="s">
        <v>2635</v>
      </c>
      <c r="B1635" s="297" t="s">
        <v>3464</v>
      </c>
      <c r="C1635" s="297" t="s">
        <v>3465</v>
      </c>
      <c r="D1635" s="297" t="s">
        <v>9163</v>
      </c>
      <c r="E1635" s="297" t="s">
        <v>9164</v>
      </c>
      <c r="F1635" s="297" t="s">
        <v>674</v>
      </c>
      <c r="G1635" s="297" t="s">
        <v>9165</v>
      </c>
      <c r="H1635" s="297" t="s">
        <v>9166</v>
      </c>
      <c r="I1635" s="297" t="s">
        <v>674</v>
      </c>
      <c r="J1635" s="297" t="s">
        <v>9165</v>
      </c>
      <c r="K1635" s="297" t="s">
        <v>9167</v>
      </c>
      <c r="L1635" s="297" t="s">
        <v>674</v>
      </c>
      <c r="M1635" s="297" t="s">
        <v>3008</v>
      </c>
      <c r="N1635" s="297" t="s">
        <v>674</v>
      </c>
      <c r="O1635" s="297" t="s">
        <v>674</v>
      </c>
    </row>
    <row r="1636" spans="1:15">
      <c r="A1636" s="297" t="s">
        <v>2635</v>
      </c>
      <c r="B1636" s="297" t="s">
        <v>3464</v>
      </c>
      <c r="C1636" s="297" t="s">
        <v>3465</v>
      </c>
      <c r="D1636" s="297" t="s">
        <v>9168</v>
      </c>
      <c r="E1636" s="297" t="s">
        <v>9169</v>
      </c>
      <c r="F1636" s="297" t="s">
        <v>674</v>
      </c>
      <c r="G1636" s="297" t="s">
        <v>9170</v>
      </c>
      <c r="H1636" s="297" t="s">
        <v>9171</v>
      </c>
      <c r="I1636" s="297" t="s">
        <v>674</v>
      </c>
      <c r="J1636" s="297" t="s">
        <v>9170</v>
      </c>
      <c r="K1636" s="297" t="s">
        <v>2239</v>
      </c>
      <c r="L1636" s="297" t="s">
        <v>674</v>
      </c>
      <c r="M1636" s="297" t="s">
        <v>3008</v>
      </c>
      <c r="N1636" s="297" t="s">
        <v>674</v>
      </c>
      <c r="O1636" s="297" t="s">
        <v>674</v>
      </c>
    </row>
    <row r="1637" spans="1:15">
      <c r="A1637" s="297" t="s">
        <v>2635</v>
      </c>
      <c r="B1637" s="297" t="s">
        <v>3464</v>
      </c>
      <c r="C1637" s="297" t="s">
        <v>3465</v>
      </c>
      <c r="D1637" s="297" t="s">
        <v>9172</v>
      </c>
      <c r="E1637" s="297" t="s">
        <v>9173</v>
      </c>
      <c r="F1637" s="297" t="s">
        <v>674</v>
      </c>
      <c r="G1637" s="297" t="s">
        <v>9174</v>
      </c>
      <c r="H1637" s="297" t="s">
        <v>9175</v>
      </c>
      <c r="I1637" s="297" t="s">
        <v>674</v>
      </c>
      <c r="J1637" s="297" t="s">
        <v>9174</v>
      </c>
      <c r="K1637" s="297" t="s">
        <v>2240</v>
      </c>
      <c r="L1637" s="297" t="s">
        <v>674</v>
      </c>
      <c r="M1637" s="297" t="s">
        <v>3008</v>
      </c>
      <c r="N1637" s="297" t="s">
        <v>674</v>
      </c>
      <c r="O1637" s="297" t="s">
        <v>674</v>
      </c>
    </row>
    <row r="1638" spans="1:15">
      <c r="A1638" s="297" t="s">
        <v>2635</v>
      </c>
      <c r="B1638" s="297" t="s">
        <v>3464</v>
      </c>
      <c r="C1638" s="297" t="s">
        <v>3465</v>
      </c>
      <c r="D1638" s="297" t="s">
        <v>9176</v>
      </c>
      <c r="E1638" s="297" t="s">
        <v>9177</v>
      </c>
      <c r="F1638" s="297" t="s">
        <v>674</v>
      </c>
      <c r="G1638" s="297" t="s">
        <v>9178</v>
      </c>
      <c r="H1638" s="297" t="s">
        <v>9179</v>
      </c>
      <c r="I1638" s="297" t="s">
        <v>674</v>
      </c>
      <c r="J1638" s="297" t="s">
        <v>9178</v>
      </c>
      <c r="K1638" s="297" t="s">
        <v>9180</v>
      </c>
      <c r="L1638" s="297" t="s">
        <v>674</v>
      </c>
      <c r="M1638" s="297" t="s">
        <v>3008</v>
      </c>
      <c r="N1638" s="297" t="s">
        <v>674</v>
      </c>
      <c r="O1638" s="297" t="s">
        <v>674</v>
      </c>
    </row>
    <row r="1639" spans="1:15">
      <c r="A1639" s="297" t="s">
        <v>2635</v>
      </c>
      <c r="B1639" s="297" t="s">
        <v>3464</v>
      </c>
      <c r="C1639" s="297" t="s">
        <v>3465</v>
      </c>
      <c r="D1639" s="297" t="s">
        <v>9181</v>
      </c>
      <c r="E1639" s="297" t="s">
        <v>9182</v>
      </c>
      <c r="F1639" s="297" t="s">
        <v>674</v>
      </c>
      <c r="G1639" s="297" t="s">
        <v>9183</v>
      </c>
      <c r="H1639" s="297" t="s">
        <v>9184</v>
      </c>
      <c r="I1639" s="297" t="s">
        <v>674</v>
      </c>
      <c r="J1639" s="297" t="s">
        <v>9183</v>
      </c>
      <c r="K1639" s="297" t="s">
        <v>9185</v>
      </c>
      <c r="L1639" s="297" t="s">
        <v>674</v>
      </c>
      <c r="M1639" s="297" t="s">
        <v>3008</v>
      </c>
      <c r="N1639" s="297" t="s">
        <v>674</v>
      </c>
      <c r="O1639" s="297" t="s">
        <v>674</v>
      </c>
    </row>
    <row r="1640" spans="1:15">
      <c r="A1640" s="297" t="s">
        <v>2635</v>
      </c>
      <c r="B1640" s="297" t="s">
        <v>3464</v>
      </c>
      <c r="C1640" s="297" t="s">
        <v>3465</v>
      </c>
      <c r="D1640" s="297" t="s">
        <v>9186</v>
      </c>
      <c r="E1640" s="297" t="s">
        <v>9187</v>
      </c>
      <c r="F1640" s="297" t="s">
        <v>674</v>
      </c>
      <c r="G1640" s="297" t="s">
        <v>9188</v>
      </c>
      <c r="H1640" s="297" t="s">
        <v>9189</v>
      </c>
      <c r="I1640" s="297" t="s">
        <v>674</v>
      </c>
      <c r="J1640" s="297" t="s">
        <v>9188</v>
      </c>
      <c r="K1640" s="297" t="s">
        <v>9190</v>
      </c>
      <c r="L1640" s="297" t="s">
        <v>674</v>
      </c>
      <c r="M1640" s="297" t="s">
        <v>3008</v>
      </c>
      <c r="N1640" s="297" t="s">
        <v>674</v>
      </c>
      <c r="O1640" s="297" t="s">
        <v>674</v>
      </c>
    </row>
    <row r="1641" spans="1:15">
      <c r="A1641" s="297" t="s">
        <v>2635</v>
      </c>
      <c r="B1641" s="297" t="s">
        <v>3464</v>
      </c>
      <c r="C1641" s="297" t="s">
        <v>3465</v>
      </c>
      <c r="D1641" s="297" t="s">
        <v>9191</v>
      </c>
      <c r="E1641" s="297" t="s">
        <v>9192</v>
      </c>
      <c r="F1641" s="297" t="s">
        <v>674</v>
      </c>
      <c r="G1641" s="297" t="s">
        <v>9193</v>
      </c>
      <c r="H1641" s="297" t="s">
        <v>9194</v>
      </c>
      <c r="I1641" s="297" t="s">
        <v>674</v>
      </c>
      <c r="J1641" s="297" t="s">
        <v>9193</v>
      </c>
      <c r="K1641" s="297" t="s">
        <v>9195</v>
      </c>
      <c r="L1641" s="297" t="s">
        <v>674</v>
      </c>
      <c r="M1641" s="297" t="s">
        <v>3008</v>
      </c>
      <c r="N1641" s="297" t="s">
        <v>674</v>
      </c>
      <c r="O1641" s="297" t="s">
        <v>674</v>
      </c>
    </row>
    <row r="1642" spans="1:15">
      <c r="A1642" s="297" t="s">
        <v>2635</v>
      </c>
      <c r="B1642" s="297" t="s">
        <v>3464</v>
      </c>
      <c r="C1642" s="297" t="s">
        <v>3465</v>
      </c>
      <c r="D1642" s="297" t="s">
        <v>9196</v>
      </c>
      <c r="E1642" s="297" t="s">
        <v>9197</v>
      </c>
      <c r="F1642" s="297" t="s">
        <v>674</v>
      </c>
      <c r="G1642" s="297" t="s">
        <v>9198</v>
      </c>
      <c r="H1642" s="297" t="s">
        <v>9199</v>
      </c>
      <c r="I1642" s="297" t="s">
        <v>674</v>
      </c>
      <c r="J1642" s="297" t="s">
        <v>9198</v>
      </c>
      <c r="K1642" s="297" t="s">
        <v>2245</v>
      </c>
      <c r="L1642" s="297" t="s">
        <v>674</v>
      </c>
      <c r="M1642" s="297" t="s">
        <v>3008</v>
      </c>
      <c r="N1642" s="297" t="s">
        <v>674</v>
      </c>
      <c r="O1642" s="297" t="s">
        <v>674</v>
      </c>
    </row>
    <row r="1643" spans="1:15">
      <c r="A1643" s="297" t="s">
        <v>2635</v>
      </c>
      <c r="B1643" s="297" t="s">
        <v>3464</v>
      </c>
      <c r="C1643" s="297" t="s">
        <v>3465</v>
      </c>
      <c r="D1643" s="297" t="s">
        <v>9200</v>
      </c>
      <c r="E1643" s="297" t="s">
        <v>9201</v>
      </c>
      <c r="F1643" s="297" t="s">
        <v>674</v>
      </c>
      <c r="G1643" s="297" t="s">
        <v>9202</v>
      </c>
      <c r="H1643" s="297" t="s">
        <v>9203</v>
      </c>
      <c r="I1643" s="297" t="s">
        <v>674</v>
      </c>
      <c r="J1643" s="297" t="s">
        <v>9202</v>
      </c>
      <c r="K1643" s="297" t="s">
        <v>2246</v>
      </c>
      <c r="L1643" s="297" t="s">
        <v>674</v>
      </c>
      <c r="M1643" s="297" t="s">
        <v>3008</v>
      </c>
      <c r="N1643" s="297" t="s">
        <v>674</v>
      </c>
      <c r="O1643" s="297" t="s">
        <v>674</v>
      </c>
    </row>
    <row r="1644" spans="1:15">
      <c r="A1644" s="297" t="s">
        <v>2635</v>
      </c>
      <c r="B1644" s="297" t="s">
        <v>3464</v>
      </c>
      <c r="C1644" s="297" t="s">
        <v>3465</v>
      </c>
      <c r="D1644" s="297" t="s">
        <v>9204</v>
      </c>
      <c r="E1644" s="297" t="s">
        <v>9205</v>
      </c>
      <c r="F1644" s="297" t="s">
        <v>674</v>
      </c>
      <c r="G1644" s="297" t="s">
        <v>9206</v>
      </c>
      <c r="H1644" s="297" t="s">
        <v>9207</v>
      </c>
      <c r="I1644" s="297" t="s">
        <v>674</v>
      </c>
      <c r="J1644" s="297" t="s">
        <v>9206</v>
      </c>
      <c r="K1644" s="297" t="s">
        <v>9208</v>
      </c>
      <c r="L1644" s="297" t="s">
        <v>674</v>
      </c>
      <c r="M1644" s="297" t="s">
        <v>3008</v>
      </c>
      <c r="N1644" s="297" t="s">
        <v>674</v>
      </c>
      <c r="O1644" s="297" t="s">
        <v>674</v>
      </c>
    </row>
    <row r="1645" spans="1:15">
      <c r="A1645" s="297" t="s">
        <v>2635</v>
      </c>
      <c r="B1645" s="297" t="s">
        <v>3464</v>
      </c>
      <c r="C1645" s="297" t="s">
        <v>3465</v>
      </c>
      <c r="D1645" s="297" t="s">
        <v>9209</v>
      </c>
      <c r="E1645" s="297" t="s">
        <v>9210</v>
      </c>
      <c r="F1645" s="297" t="s">
        <v>674</v>
      </c>
      <c r="G1645" s="297" t="s">
        <v>9211</v>
      </c>
      <c r="H1645" s="297" t="s">
        <v>9212</v>
      </c>
      <c r="I1645" s="297" t="s">
        <v>674</v>
      </c>
      <c r="J1645" s="297" t="s">
        <v>9211</v>
      </c>
      <c r="K1645" s="297" t="s">
        <v>2248</v>
      </c>
      <c r="L1645" s="297" t="s">
        <v>674</v>
      </c>
      <c r="M1645" s="297" t="s">
        <v>3008</v>
      </c>
      <c r="N1645" s="297" t="s">
        <v>674</v>
      </c>
      <c r="O1645" s="297" t="s">
        <v>674</v>
      </c>
    </row>
    <row r="1646" spans="1:15">
      <c r="A1646" s="297" t="s">
        <v>2635</v>
      </c>
      <c r="B1646" s="297" t="s">
        <v>3464</v>
      </c>
      <c r="C1646" s="297" t="s">
        <v>3465</v>
      </c>
      <c r="D1646" s="297" t="s">
        <v>9213</v>
      </c>
      <c r="E1646" s="297" t="s">
        <v>9214</v>
      </c>
      <c r="F1646" s="297" t="s">
        <v>674</v>
      </c>
      <c r="G1646" s="297" t="s">
        <v>9215</v>
      </c>
      <c r="H1646" s="297" t="s">
        <v>9216</v>
      </c>
      <c r="I1646" s="297" t="s">
        <v>674</v>
      </c>
      <c r="J1646" s="297" t="s">
        <v>9215</v>
      </c>
      <c r="K1646" s="297" t="s">
        <v>2249</v>
      </c>
      <c r="L1646" s="297" t="s">
        <v>674</v>
      </c>
      <c r="M1646" s="297" t="s">
        <v>3008</v>
      </c>
      <c r="N1646" s="297" t="s">
        <v>674</v>
      </c>
      <c r="O1646" s="297" t="s">
        <v>674</v>
      </c>
    </row>
    <row r="1647" spans="1:15">
      <c r="A1647" s="297" t="s">
        <v>2635</v>
      </c>
      <c r="B1647" s="297" t="s">
        <v>3464</v>
      </c>
      <c r="C1647" s="297" t="s">
        <v>3465</v>
      </c>
      <c r="D1647" s="297" t="s">
        <v>9217</v>
      </c>
      <c r="E1647" s="297" t="s">
        <v>9218</v>
      </c>
      <c r="F1647" s="297" t="s">
        <v>674</v>
      </c>
      <c r="G1647" s="297" t="s">
        <v>9219</v>
      </c>
      <c r="H1647" s="297" t="s">
        <v>9220</v>
      </c>
      <c r="I1647" s="297" t="s">
        <v>674</v>
      </c>
      <c r="J1647" s="297" t="s">
        <v>9219</v>
      </c>
      <c r="K1647" s="297" t="s">
        <v>9221</v>
      </c>
      <c r="L1647" s="297" t="s">
        <v>674</v>
      </c>
      <c r="M1647" s="297" t="s">
        <v>3008</v>
      </c>
      <c r="N1647" s="297" t="s">
        <v>674</v>
      </c>
      <c r="O1647" s="297" t="s">
        <v>674</v>
      </c>
    </row>
    <row r="1648" spans="1:15">
      <c r="A1648" s="297" t="s">
        <v>2635</v>
      </c>
      <c r="B1648" s="297" t="s">
        <v>3464</v>
      </c>
      <c r="C1648" s="297" t="s">
        <v>3465</v>
      </c>
      <c r="D1648" s="297" t="s">
        <v>9222</v>
      </c>
      <c r="E1648" s="297" t="s">
        <v>9223</v>
      </c>
      <c r="F1648" s="297" t="s">
        <v>674</v>
      </c>
      <c r="G1648" s="297" t="s">
        <v>9224</v>
      </c>
      <c r="H1648" s="297" t="s">
        <v>9225</v>
      </c>
      <c r="I1648" s="297" t="s">
        <v>674</v>
      </c>
      <c r="J1648" s="297" t="s">
        <v>9224</v>
      </c>
      <c r="K1648" s="297" t="s">
        <v>9226</v>
      </c>
      <c r="L1648" s="297" t="s">
        <v>674</v>
      </c>
      <c r="M1648" s="297" t="s">
        <v>3008</v>
      </c>
      <c r="N1648" s="297" t="s">
        <v>674</v>
      </c>
      <c r="O1648" s="297" t="s">
        <v>674</v>
      </c>
    </row>
    <row r="1649" spans="1:15">
      <c r="A1649" s="297" t="s">
        <v>2635</v>
      </c>
      <c r="B1649" s="297" t="s">
        <v>3464</v>
      </c>
      <c r="C1649" s="297" t="s">
        <v>3465</v>
      </c>
      <c r="D1649" s="297" t="s">
        <v>9227</v>
      </c>
      <c r="E1649" s="297" t="s">
        <v>9228</v>
      </c>
      <c r="F1649" s="297" t="s">
        <v>674</v>
      </c>
      <c r="G1649" s="297" t="s">
        <v>9229</v>
      </c>
      <c r="H1649" s="297" t="s">
        <v>9230</v>
      </c>
      <c r="I1649" s="297" t="s">
        <v>674</v>
      </c>
      <c r="J1649" s="297" t="s">
        <v>9229</v>
      </c>
      <c r="K1649" s="297" t="s">
        <v>9231</v>
      </c>
      <c r="L1649" s="297" t="s">
        <v>674</v>
      </c>
      <c r="M1649" s="297" t="s">
        <v>3008</v>
      </c>
      <c r="N1649" s="297" t="s">
        <v>674</v>
      </c>
      <c r="O1649" s="297" t="s">
        <v>674</v>
      </c>
    </row>
    <row r="1650" spans="1:15">
      <c r="A1650" s="297" t="s">
        <v>2635</v>
      </c>
      <c r="B1650" s="297" t="s">
        <v>3464</v>
      </c>
      <c r="C1650" s="297" t="s">
        <v>3465</v>
      </c>
      <c r="D1650" s="297" t="s">
        <v>9232</v>
      </c>
      <c r="E1650" s="297" t="s">
        <v>9233</v>
      </c>
      <c r="F1650" s="297" t="s">
        <v>674</v>
      </c>
      <c r="G1650" s="297" t="s">
        <v>9234</v>
      </c>
      <c r="H1650" s="297" t="s">
        <v>9235</v>
      </c>
      <c r="I1650" s="297" t="s">
        <v>674</v>
      </c>
      <c r="J1650" s="297" t="s">
        <v>9234</v>
      </c>
      <c r="K1650" s="297" t="s">
        <v>9236</v>
      </c>
      <c r="L1650" s="297" t="s">
        <v>674</v>
      </c>
      <c r="M1650" s="297" t="s">
        <v>3008</v>
      </c>
      <c r="N1650" s="297" t="s">
        <v>674</v>
      </c>
      <c r="O1650" s="297" t="s">
        <v>674</v>
      </c>
    </row>
    <row r="1651" spans="1:15">
      <c r="A1651" s="297" t="s">
        <v>2635</v>
      </c>
      <c r="B1651" s="297" t="s">
        <v>3464</v>
      </c>
      <c r="C1651" s="297" t="s">
        <v>3465</v>
      </c>
      <c r="D1651" s="297" t="s">
        <v>9237</v>
      </c>
      <c r="E1651" s="297" t="s">
        <v>9238</v>
      </c>
      <c r="F1651" s="297" t="s">
        <v>674</v>
      </c>
      <c r="G1651" s="297" t="s">
        <v>9239</v>
      </c>
      <c r="H1651" s="297" t="s">
        <v>9240</v>
      </c>
      <c r="I1651" s="297" t="s">
        <v>674</v>
      </c>
      <c r="J1651" s="297" t="s">
        <v>9239</v>
      </c>
      <c r="K1651" s="297" t="s">
        <v>2254</v>
      </c>
      <c r="L1651" s="297" t="s">
        <v>674</v>
      </c>
      <c r="M1651" s="297" t="s">
        <v>3008</v>
      </c>
      <c r="N1651" s="297" t="s">
        <v>674</v>
      </c>
      <c r="O1651" s="297" t="s">
        <v>674</v>
      </c>
    </row>
    <row r="1652" spans="1:15">
      <c r="A1652" s="297" t="s">
        <v>2635</v>
      </c>
      <c r="B1652" s="297" t="s">
        <v>3464</v>
      </c>
      <c r="C1652" s="297" t="s">
        <v>3465</v>
      </c>
      <c r="D1652" s="297" t="s">
        <v>9241</v>
      </c>
      <c r="E1652" s="297" t="s">
        <v>9242</v>
      </c>
      <c r="F1652" s="297" t="s">
        <v>674</v>
      </c>
      <c r="G1652" s="297" t="s">
        <v>9243</v>
      </c>
      <c r="H1652" s="297" t="s">
        <v>9244</v>
      </c>
      <c r="I1652" s="297" t="s">
        <v>674</v>
      </c>
      <c r="J1652" s="297" t="s">
        <v>9243</v>
      </c>
      <c r="K1652" s="297" t="s">
        <v>9245</v>
      </c>
      <c r="L1652" s="297" t="s">
        <v>674</v>
      </c>
      <c r="M1652" s="297" t="s">
        <v>3008</v>
      </c>
      <c r="N1652" s="297" t="s">
        <v>674</v>
      </c>
      <c r="O1652" s="297" t="s">
        <v>674</v>
      </c>
    </row>
    <row r="1653" spans="1:15">
      <c r="A1653" s="297" t="s">
        <v>2635</v>
      </c>
      <c r="B1653" s="297" t="s">
        <v>3464</v>
      </c>
      <c r="C1653" s="297" t="s">
        <v>3465</v>
      </c>
      <c r="D1653" s="297" t="s">
        <v>9246</v>
      </c>
      <c r="E1653" s="297" t="s">
        <v>9247</v>
      </c>
      <c r="F1653" s="297" t="s">
        <v>674</v>
      </c>
      <c r="G1653" s="297" t="s">
        <v>9248</v>
      </c>
      <c r="H1653" s="297" t="s">
        <v>9249</v>
      </c>
      <c r="I1653" s="297" t="s">
        <v>674</v>
      </c>
      <c r="J1653" s="297" t="s">
        <v>9248</v>
      </c>
      <c r="K1653" s="297" t="s">
        <v>2256</v>
      </c>
      <c r="L1653" s="297" t="s">
        <v>674</v>
      </c>
      <c r="M1653" s="297" t="s">
        <v>3008</v>
      </c>
      <c r="N1653" s="297" t="s">
        <v>674</v>
      </c>
      <c r="O1653" s="297" t="s">
        <v>674</v>
      </c>
    </row>
    <row r="1654" spans="1:15">
      <c r="A1654" s="297" t="s">
        <v>2635</v>
      </c>
      <c r="B1654" s="297" t="s">
        <v>3464</v>
      </c>
      <c r="C1654" s="297" t="s">
        <v>3465</v>
      </c>
      <c r="D1654" s="297" t="s">
        <v>9250</v>
      </c>
      <c r="E1654" s="297" t="s">
        <v>9251</v>
      </c>
      <c r="F1654" s="297" t="s">
        <v>674</v>
      </c>
      <c r="G1654" s="297" t="s">
        <v>9252</v>
      </c>
      <c r="H1654" s="297" t="s">
        <v>2527</v>
      </c>
      <c r="I1654" s="297" t="s">
        <v>674</v>
      </c>
      <c r="J1654" s="297" t="s">
        <v>9252</v>
      </c>
      <c r="K1654" s="297" t="s">
        <v>2527</v>
      </c>
      <c r="L1654" s="297" t="s">
        <v>674</v>
      </c>
      <c r="M1654" s="297" t="s">
        <v>3008</v>
      </c>
      <c r="N1654" s="297" t="s">
        <v>674</v>
      </c>
      <c r="O1654" s="297" t="s">
        <v>674</v>
      </c>
    </row>
    <row r="1655" spans="1:15">
      <c r="A1655" s="297" t="s">
        <v>2635</v>
      </c>
      <c r="B1655" s="297" t="s">
        <v>3464</v>
      </c>
      <c r="C1655" s="297" t="s">
        <v>3465</v>
      </c>
      <c r="D1655" s="297" t="s">
        <v>9253</v>
      </c>
      <c r="E1655" s="297" t="s">
        <v>9254</v>
      </c>
      <c r="F1655" s="297" t="s">
        <v>674</v>
      </c>
      <c r="G1655" s="297" t="s">
        <v>9255</v>
      </c>
      <c r="H1655" s="297" t="s">
        <v>1297</v>
      </c>
      <c r="I1655" s="297" t="s">
        <v>674</v>
      </c>
      <c r="J1655" s="297" t="s">
        <v>9255</v>
      </c>
      <c r="K1655" s="297" t="s">
        <v>1297</v>
      </c>
      <c r="L1655" s="297" t="s">
        <v>674</v>
      </c>
      <c r="M1655" s="297" t="s">
        <v>3008</v>
      </c>
      <c r="N1655" s="297" t="s">
        <v>674</v>
      </c>
      <c r="O1655" s="297" t="s">
        <v>674</v>
      </c>
    </row>
    <row r="1656" spans="1:15">
      <c r="A1656" s="297" t="s">
        <v>2635</v>
      </c>
      <c r="B1656" s="297" t="s">
        <v>3464</v>
      </c>
      <c r="C1656" s="297" t="s">
        <v>3465</v>
      </c>
      <c r="D1656" s="297" t="s">
        <v>9256</v>
      </c>
      <c r="E1656" s="297" t="s">
        <v>9257</v>
      </c>
      <c r="F1656" s="297" t="s">
        <v>674</v>
      </c>
      <c r="G1656" s="297" t="s">
        <v>9258</v>
      </c>
      <c r="H1656" s="297" t="s">
        <v>9259</v>
      </c>
      <c r="I1656" s="297" t="s">
        <v>674</v>
      </c>
      <c r="J1656" s="297" t="s">
        <v>9258</v>
      </c>
      <c r="K1656" s="297" t="s">
        <v>1213</v>
      </c>
      <c r="L1656" s="297" t="s">
        <v>674</v>
      </c>
      <c r="M1656" s="297" t="s">
        <v>3008</v>
      </c>
      <c r="N1656" s="297" t="s">
        <v>674</v>
      </c>
      <c r="O1656" s="297" t="s">
        <v>674</v>
      </c>
    </row>
    <row r="1657" spans="1:15">
      <c r="A1657" s="297" t="s">
        <v>2635</v>
      </c>
      <c r="B1657" s="297" t="s">
        <v>3464</v>
      </c>
      <c r="C1657" s="297" t="s">
        <v>3465</v>
      </c>
      <c r="D1657" s="297" t="s">
        <v>9260</v>
      </c>
      <c r="E1657" s="297" t="s">
        <v>9261</v>
      </c>
      <c r="F1657" s="297" t="s">
        <v>674</v>
      </c>
      <c r="G1657" s="297" t="s">
        <v>9262</v>
      </c>
      <c r="H1657" s="297" t="s">
        <v>9263</v>
      </c>
      <c r="I1657" s="297" t="s">
        <v>674</v>
      </c>
      <c r="J1657" s="297" t="s">
        <v>9262</v>
      </c>
      <c r="K1657" s="297" t="s">
        <v>1214</v>
      </c>
      <c r="L1657" s="297" t="s">
        <v>674</v>
      </c>
      <c r="M1657" s="297" t="s">
        <v>3008</v>
      </c>
      <c r="N1657" s="297" t="s">
        <v>674</v>
      </c>
      <c r="O1657" s="297" t="s">
        <v>674</v>
      </c>
    </row>
    <row r="1658" spans="1:15">
      <c r="A1658" s="297" t="s">
        <v>2635</v>
      </c>
      <c r="B1658" s="297" t="s">
        <v>3464</v>
      </c>
      <c r="C1658" s="297" t="s">
        <v>3465</v>
      </c>
      <c r="D1658" s="297" t="s">
        <v>9264</v>
      </c>
      <c r="E1658" s="297" t="s">
        <v>9265</v>
      </c>
      <c r="F1658" s="297" t="s">
        <v>674</v>
      </c>
      <c r="G1658" s="297" t="s">
        <v>9266</v>
      </c>
      <c r="H1658" s="297" t="s">
        <v>2422</v>
      </c>
      <c r="I1658" s="297" t="s">
        <v>674</v>
      </c>
      <c r="J1658" s="297" t="s">
        <v>9266</v>
      </c>
      <c r="K1658" s="297" t="s">
        <v>2422</v>
      </c>
      <c r="L1658" s="297" t="s">
        <v>674</v>
      </c>
      <c r="M1658" s="297" t="s">
        <v>3008</v>
      </c>
      <c r="N1658" s="297" t="s">
        <v>674</v>
      </c>
      <c r="O1658" s="297" t="s">
        <v>674</v>
      </c>
    </row>
    <row r="1659" spans="1:15">
      <c r="A1659" s="297" t="s">
        <v>2635</v>
      </c>
      <c r="B1659" s="297" t="s">
        <v>3464</v>
      </c>
      <c r="C1659" s="297" t="s">
        <v>3465</v>
      </c>
      <c r="D1659" s="297" t="s">
        <v>9267</v>
      </c>
      <c r="E1659" s="297" t="s">
        <v>9268</v>
      </c>
      <c r="F1659" s="297" t="s">
        <v>674</v>
      </c>
      <c r="G1659" s="297" t="s">
        <v>9269</v>
      </c>
      <c r="H1659" s="297" t="s">
        <v>2423</v>
      </c>
      <c r="I1659" s="297" t="s">
        <v>674</v>
      </c>
      <c r="J1659" s="297" t="s">
        <v>9269</v>
      </c>
      <c r="K1659" s="297" t="s">
        <v>2423</v>
      </c>
      <c r="L1659" s="297" t="s">
        <v>674</v>
      </c>
      <c r="M1659" s="297" t="s">
        <v>3008</v>
      </c>
      <c r="N1659" s="297" t="s">
        <v>674</v>
      </c>
      <c r="O1659" s="297" t="s">
        <v>674</v>
      </c>
    </row>
    <row r="1660" spans="1:15">
      <c r="A1660" s="297" t="s">
        <v>2635</v>
      </c>
      <c r="B1660" s="297" t="s">
        <v>3464</v>
      </c>
      <c r="C1660" s="297" t="s">
        <v>3465</v>
      </c>
      <c r="D1660" s="297" t="s">
        <v>9270</v>
      </c>
      <c r="E1660" s="297" t="s">
        <v>9271</v>
      </c>
      <c r="F1660" s="297" t="s">
        <v>674</v>
      </c>
      <c r="G1660" s="297" t="s">
        <v>9272</v>
      </c>
      <c r="H1660" s="297" t="s">
        <v>2424</v>
      </c>
      <c r="I1660" s="297" t="s">
        <v>674</v>
      </c>
      <c r="J1660" s="297" t="s">
        <v>9272</v>
      </c>
      <c r="K1660" s="297" t="s">
        <v>2424</v>
      </c>
      <c r="L1660" s="297" t="s">
        <v>674</v>
      </c>
      <c r="M1660" s="297" t="s">
        <v>3008</v>
      </c>
      <c r="N1660" s="297" t="s">
        <v>674</v>
      </c>
      <c r="O1660" s="297" t="s">
        <v>674</v>
      </c>
    </row>
    <row r="1661" spans="1:15">
      <c r="A1661" s="297" t="s">
        <v>2635</v>
      </c>
      <c r="B1661" s="297" t="s">
        <v>3464</v>
      </c>
      <c r="C1661" s="297" t="s">
        <v>3465</v>
      </c>
      <c r="D1661" s="297" t="s">
        <v>9273</v>
      </c>
      <c r="E1661" s="297" t="s">
        <v>9274</v>
      </c>
      <c r="F1661" s="297" t="s">
        <v>674</v>
      </c>
      <c r="G1661" s="297" t="s">
        <v>9275</v>
      </c>
      <c r="H1661" s="297" t="s">
        <v>9276</v>
      </c>
      <c r="I1661" s="297" t="s">
        <v>674</v>
      </c>
      <c r="J1661" s="297" t="s">
        <v>9275</v>
      </c>
      <c r="K1661" s="297" t="s">
        <v>1215</v>
      </c>
      <c r="L1661" s="297" t="s">
        <v>674</v>
      </c>
      <c r="M1661" s="297" t="s">
        <v>3008</v>
      </c>
      <c r="N1661" s="297" t="s">
        <v>674</v>
      </c>
      <c r="O1661" s="297" t="s">
        <v>674</v>
      </c>
    </row>
    <row r="1662" spans="1:15">
      <c r="A1662" s="297" t="s">
        <v>2635</v>
      </c>
      <c r="B1662" s="297" t="s">
        <v>3464</v>
      </c>
      <c r="C1662" s="297" t="s">
        <v>3465</v>
      </c>
      <c r="D1662" s="297" t="s">
        <v>9277</v>
      </c>
      <c r="E1662" s="297" t="s">
        <v>9278</v>
      </c>
      <c r="F1662" s="297" t="s">
        <v>674</v>
      </c>
      <c r="G1662" s="297" t="s">
        <v>9279</v>
      </c>
      <c r="H1662" s="297" t="s">
        <v>9280</v>
      </c>
      <c r="I1662" s="297" t="s">
        <v>674</v>
      </c>
      <c r="J1662" s="297" t="s">
        <v>9279</v>
      </c>
      <c r="K1662" s="297" t="s">
        <v>1216</v>
      </c>
      <c r="L1662" s="297" t="s">
        <v>674</v>
      </c>
      <c r="M1662" s="297" t="s">
        <v>3008</v>
      </c>
      <c r="N1662" s="297" t="s">
        <v>674</v>
      </c>
      <c r="O1662" s="297" t="s">
        <v>674</v>
      </c>
    </row>
    <row r="1663" spans="1:15">
      <c r="A1663" s="297" t="s">
        <v>2635</v>
      </c>
      <c r="B1663" s="297" t="s">
        <v>3464</v>
      </c>
      <c r="C1663" s="297" t="s">
        <v>3465</v>
      </c>
      <c r="D1663" s="297" t="s">
        <v>9281</v>
      </c>
      <c r="E1663" s="297" t="s">
        <v>9282</v>
      </c>
      <c r="F1663" s="297" t="s">
        <v>674</v>
      </c>
      <c r="G1663" s="297" t="s">
        <v>9283</v>
      </c>
      <c r="H1663" s="297" t="s">
        <v>2425</v>
      </c>
      <c r="I1663" s="297" t="s">
        <v>674</v>
      </c>
      <c r="J1663" s="297" t="s">
        <v>9283</v>
      </c>
      <c r="K1663" s="297" t="s">
        <v>2425</v>
      </c>
      <c r="L1663" s="297" t="s">
        <v>674</v>
      </c>
      <c r="M1663" s="297" t="s">
        <v>3008</v>
      </c>
      <c r="N1663" s="297" t="s">
        <v>674</v>
      </c>
      <c r="O1663" s="297" t="s">
        <v>674</v>
      </c>
    </row>
    <row r="1664" spans="1:15">
      <c r="A1664" s="297" t="s">
        <v>2635</v>
      </c>
      <c r="B1664" s="297" t="s">
        <v>3464</v>
      </c>
      <c r="C1664" s="297" t="s">
        <v>3465</v>
      </c>
      <c r="D1664" s="297" t="s">
        <v>9284</v>
      </c>
      <c r="E1664" s="297" t="s">
        <v>9285</v>
      </c>
      <c r="F1664" s="297" t="s">
        <v>674</v>
      </c>
      <c r="G1664" s="297" t="s">
        <v>9286</v>
      </c>
      <c r="H1664" s="297" t="s">
        <v>9287</v>
      </c>
      <c r="I1664" s="297" t="s">
        <v>674</v>
      </c>
      <c r="J1664" s="297" t="s">
        <v>9286</v>
      </c>
      <c r="K1664" s="297" t="s">
        <v>2257</v>
      </c>
      <c r="L1664" s="297" t="s">
        <v>674</v>
      </c>
      <c r="M1664" s="297" t="s">
        <v>3008</v>
      </c>
      <c r="N1664" s="297" t="s">
        <v>674</v>
      </c>
      <c r="O1664" s="297" t="s">
        <v>674</v>
      </c>
    </row>
    <row r="1665" spans="1:15">
      <c r="A1665" s="297" t="s">
        <v>2635</v>
      </c>
      <c r="B1665" s="297" t="s">
        <v>3464</v>
      </c>
      <c r="C1665" s="297" t="s">
        <v>3465</v>
      </c>
      <c r="D1665" s="297" t="s">
        <v>9288</v>
      </c>
      <c r="E1665" s="297" t="s">
        <v>9289</v>
      </c>
      <c r="F1665" s="297" t="s">
        <v>674</v>
      </c>
      <c r="G1665" s="297" t="s">
        <v>9290</v>
      </c>
      <c r="H1665" s="297" t="s">
        <v>2558</v>
      </c>
      <c r="I1665" s="297" t="s">
        <v>674</v>
      </c>
      <c r="J1665" s="297" t="s">
        <v>9290</v>
      </c>
      <c r="K1665" s="297" t="s">
        <v>2558</v>
      </c>
      <c r="L1665" s="297" t="s">
        <v>674</v>
      </c>
      <c r="M1665" s="297" t="s">
        <v>3008</v>
      </c>
      <c r="N1665" s="297" t="s">
        <v>674</v>
      </c>
      <c r="O1665" s="297" t="s">
        <v>674</v>
      </c>
    </row>
    <row r="1666" spans="1:15">
      <c r="A1666" s="297" t="s">
        <v>2635</v>
      </c>
      <c r="B1666" s="297" t="s">
        <v>3464</v>
      </c>
      <c r="C1666" s="297" t="s">
        <v>3465</v>
      </c>
      <c r="D1666" s="297" t="s">
        <v>9291</v>
      </c>
      <c r="E1666" s="297" t="s">
        <v>9292</v>
      </c>
      <c r="F1666" s="297" t="s">
        <v>674</v>
      </c>
      <c r="G1666" s="297" t="s">
        <v>9293</v>
      </c>
      <c r="H1666" s="297" t="s">
        <v>2511</v>
      </c>
      <c r="I1666" s="297" t="s">
        <v>674</v>
      </c>
      <c r="J1666" s="297" t="s">
        <v>9293</v>
      </c>
      <c r="K1666" s="297" t="s">
        <v>2511</v>
      </c>
      <c r="L1666" s="297" t="s">
        <v>674</v>
      </c>
      <c r="M1666" s="297" t="s">
        <v>3008</v>
      </c>
      <c r="N1666" s="297" t="s">
        <v>674</v>
      </c>
      <c r="O1666" s="297" t="s">
        <v>674</v>
      </c>
    </row>
    <row r="1667" spans="1:15">
      <c r="A1667" s="297" t="s">
        <v>2635</v>
      </c>
      <c r="B1667" s="297" t="s">
        <v>3464</v>
      </c>
      <c r="C1667" s="297" t="s">
        <v>3465</v>
      </c>
      <c r="D1667" s="297" t="s">
        <v>9294</v>
      </c>
      <c r="E1667" s="297" t="s">
        <v>9295</v>
      </c>
      <c r="F1667" s="297" t="s">
        <v>674</v>
      </c>
      <c r="G1667" s="297" t="s">
        <v>9296</v>
      </c>
      <c r="H1667" s="297" t="s">
        <v>9297</v>
      </c>
      <c r="I1667" s="297" t="s">
        <v>674</v>
      </c>
      <c r="J1667" s="297" t="s">
        <v>9296</v>
      </c>
      <c r="K1667" s="297" t="s">
        <v>2258</v>
      </c>
      <c r="L1667" s="297" t="s">
        <v>674</v>
      </c>
      <c r="M1667" s="297" t="s">
        <v>3008</v>
      </c>
      <c r="N1667" s="297" t="s">
        <v>674</v>
      </c>
      <c r="O1667" s="297" t="s">
        <v>674</v>
      </c>
    </row>
    <row r="1668" spans="1:15">
      <c r="A1668" s="297" t="s">
        <v>2635</v>
      </c>
      <c r="B1668" s="297" t="s">
        <v>3464</v>
      </c>
      <c r="C1668" s="297" t="s">
        <v>3465</v>
      </c>
      <c r="D1668" s="297" t="s">
        <v>9298</v>
      </c>
      <c r="E1668" s="297" t="s">
        <v>9299</v>
      </c>
      <c r="F1668" s="297" t="s">
        <v>674</v>
      </c>
      <c r="G1668" s="297" t="s">
        <v>9300</v>
      </c>
      <c r="H1668" s="297" t="s">
        <v>9301</v>
      </c>
      <c r="I1668" s="297" t="s">
        <v>674</v>
      </c>
      <c r="J1668" s="297" t="s">
        <v>9300</v>
      </c>
      <c r="K1668" s="297" t="s">
        <v>2259</v>
      </c>
      <c r="L1668" s="297" t="s">
        <v>674</v>
      </c>
      <c r="M1668" s="297" t="s">
        <v>3008</v>
      </c>
      <c r="N1668" s="297" t="s">
        <v>674</v>
      </c>
      <c r="O1668" s="297" t="s">
        <v>674</v>
      </c>
    </row>
    <row r="1669" spans="1:15">
      <c r="A1669" s="297" t="s">
        <v>2635</v>
      </c>
      <c r="B1669" s="297" t="s">
        <v>3464</v>
      </c>
      <c r="C1669" s="297" t="s">
        <v>3465</v>
      </c>
      <c r="D1669" s="297" t="s">
        <v>9302</v>
      </c>
      <c r="E1669" s="297" t="s">
        <v>9303</v>
      </c>
      <c r="F1669" s="297" t="s">
        <v>674</v>
      </c>
      <c r="G1669" s="297" t="s">
        <v>9304</v>
      </c>
      <c r="H1669" s="297" t="s">
        <v>9305</v>
      </c>
      <c r="I1669" s="297" t="s">
        <v>674</v>
      </c>
      <c r="J1669" s="297" t="s">
        <v>9304</v>
      </c>
      <c r="K1669" s="297" t="s">
        <v>9306</v>
      </c>
      <c r="L1669" s="297" t="s">
        <v>674</v>
      </c>
      <c r="M1669" s="297" t="s">
        <v>3008</v>
      </c>
      <c r="N1669" s="297" t="s">
        <v>674</v>
      </c>
      <c r="O1669" s="297" t="s">
        <v>674</v>
      </c>
    </row>
    <row r="1670" spans="1:15">
      <c r="A1670" s="297" t="s">
        <v>2635</v>
      </c>
      <c r="B1670" s="297" t="s">
        <v>3464</v>
      </c>
      <c r="C1670" s="297" t="s">
        <v>3465</v>
      </c>
      <c r="D1670" s="297" t="s">
        <v>9307</v>
      </c>
      <c r="E1670" s="297" t="s">
        <v>9308</v>
      </c>
      <c r="F1670" s="297" t="s">
        <v>674</v>
      </c>
      <c r="G1670" s="297" t="s">
        <v>9309</v>
      </c>
      <c r="H1670" s="297" t="s">
        <v>9310</v>
      </c>
      <c r="I1670" s="297" t="s">
        <v>674</v>
      </c>
      <c r="J1670" s="297" t="s">
        <v>9309</v>
      </c>
      <c r="K1670" s="297" t="s">
        <v>9311</v>
      </c>
      <c r="L1670" s="297" t="s">
        <v>674</v>
      </c>
      <c r="M1670" s="297" t="s">
        <v>3008</v>
      </c>
      <c r="N1670" s="297" t="s">
        <v>674</v>
      </c>
      <c r="O1670" s="297" t="s">
        <v>674</v>
      </c>
    </row>
    <row r="1671" spans="1:15">
      <c r="A1671" s="297" t="s">
        <v>2635</v>
      </c>
      <c r="B1671" s="297" t="s">
        <v>3464</v>
      </c>
      <c r="C1671" s="297" t="s">
        <v>3465</v>
      </c>
      <c r="D1671" s="297" t="s">
        <v>9312</v>
      </c>
      <c r="E1671" s="297" t="s">
        <v>9313</v>
      </c>
      <c r="F1671" s="297" t="s">
        <v>674</v>
      </c>
      <c r="G1671" s="297" t="s">
        <v>9314</v>
      </c>
      <c r="H1671" s="297" t="s">
        <v>9315</v>
      </c>
      <c r="I1671" s="297" t="s">
        <v>674</v>
      </c>
      <c r="J1671" s="297" t="s">
        <v>9314</v>
      </c>
      <c r="K1671" s="297" t="s">
        <v>2262</v>
      </c>
      <c r="L1671" s="297" t="s">
        <v>674</v>
      </c>
      <c r="M1671" s="297" t="s">
        <v>3008</v>
      </c>
      <c r="N1671" s="297" t="s">
        <v>674</v>
      </c>
      <c r="O1671" s="297" t="s">
        <v>674</v>
      </c>
    </row>
    <row r="1672" spans="1:15">
      <c r="A1672" s="297" t="s">
        <v>2635</v>
      </c>
      <c r="B1672" s="297" t="s">
        <v>3464</v>
      </c>
      <c r="C1672" s="297" t="s">
        <v>3465</v>
      </c>
      <c r="D1672" s="297" t="s">
        <v>9316</v>
      </c>
      <c r="E1672" s="297" t="s">
        <v>9317</v>
      </c>
      <c r="F1672" s="297" t="s">
        <v>674</v>
      </c>
      <c r="G1672" s="297" t="s">
        <v>9318</v>
      </c>
      <c r="H1672" s="297" t="s">
        <v>9319</v>
      </c>
      <c r="I1672" s="297" t="s">
        <v>674</v>
      </c>
      <c r="J1672" s="297" t="s">
        <v>9318</v>
      </c>
      <c r="K1672" s="297" t="s">
        <v>9320</v>
      </c>
      <c r="L1672" s="297" t="s">
        <v>674</v>
      </c>
      <c r="M1672" s="297" t="s">
        <v>3008</v>
      </c>
      <c r="N1672" s="297" t="s">
        <v>674</v>
      </c>
      <c r="O1672" s="297" t="s">
        <v>674</v>
      </c>
    </row>
    <row r="1673" spans="1:15">
      <c r="A1673" s="297" t="s">
        <v>2635</v>
      </c>
      <c r="B1673" s="297" t="s">
        <v>3464</v>
      </c>
      <c r="C1673" s="297" t="s">
        <v>3465</v>
      </c>
      <c r="D1673" s="297" t="s">
        <v>9321</v>
      </c>
      <c r="E1673" s="297" t="s">
        <v>9322</v>
      </c>
      <c r="F1673" s="297" t="s">
        <v>674</v>
      </c>
      <c r="G1673" s="297" t="s">
        <v>9323</v>
      </c>
      <c r="H1673" s="297" t="s">
        <v>9324</v>
      </c>
      <c r="I1673" s="297" t="s">
        <v>674</v>
      </c>
      <c r="J1673" s="297" t="s">
        <v>9323</v>
      </c>
      <c r="K1673" s="297" t="s">
        <v>2264</v>
      </c>
      <c r="L1673" s="297" t="s">
        <v>674</v>
      </c>
      <c r="M1673" s="297" t="s">
        <v>3008</v>
      </c>
      <c r="N1673" s="297" t="s">
        <v>674</v>
      </c>
      <c r="O1673" s="297" t="s">
        <v>674</v>
      </c>
    </row>
    <row r="1674" spans="1:15">
      <c r="A1674" s="297" t="s">
        <v>2635</v>
      </c>
      <c r="B1674" s="297" t="s">
        <v>3464</v>
      </c>
      <c r="C1674" s="297" t="s">
        <v>3465</v>
      </c>
      <c r="D1674" s="297" t="s">
        <v>9325</v>
      </c>
      <c r="E1674" s="297" t="s">
        <v>9326</v>
      </c>
      <c r="F1674" s="297" t="s">
        <v>674</v>
      </c>
      <c r="G1674" s="297" t="s">
        <v>9327</v>
      </c>
      <c r="H1674" s="297" t="s">
        <v>9328</v>
      </c>
      <c r="I1674" s="297" t="s">
        <v>674</v>
      </c>
      <c r="J1674" s="297" t="s">
        <v>9327</v>
      </c>
      <c r="K1674" s="297" t="s">
        <v>9329</v>
      </c>
      <c r="L1674" s="297" t="s">
        <v>674</v>
      </c>
      <c r="M1674" s="297" t="s">
        <v>3008</v>
      </c>
      <c r="N1674" s="297" t="s">
        <v>674</v>
      </c>
      <c r="O1674" s="297" t="s">
        <v>674</v>
      </c>
    </row>
    <row r="1675" spans="1:15">
      <c r="A1675" s="297" t="s">
        <v>2635</v>
      </c>
      <c r="B1675" s="297" t="s">
        <v>3464</v>
      </c>
      <c r="C1675" s="297" t="s">
        <v>3465</v>
      </c>
      <c r="D1675" s="297" t="s">
        <v>9330</v>
      </c>
      <c r="E1675" s="297" t="s">
        <v>9331</v>
      </c>
      <c r="F1675" s="297" t="s">
        <v>674</v>
      </c>
      <c r="G1675" s="297" t="s">
        <v>9332</v>
      </c>
      <c r="H1675" s="297" t="s">
        <v>9333</v>
      </c>
      <c r="I1675" s="297" t="s">
        <v>674</v>
      </c>
      <c r="J1675" s="297" t="s">
        <v>9332</v>
      </c>
      <c r="K1675" s="297" t="s">
        <v>9334</v>
      </c>
      <c r="L1675" s="297" t="s">
        <v>674</v>
      </c>
      <c r="M1675" s="297" t="s">
        <v>3008</v>
      </c>
      <c r="N1675" s="297" t="s">
        <v>674</v>
      </c>
      <c r="O1675" s="297" t="s">
        <v>674</v>
      </c>
    </row>
    <row r="1676" spans="1:15">
      <c r="A1676" s="297" t="s">
        <v>2635</v>
      </c>
      <c r="B1676" s="297" t="s">
        <v>3464</v>
      </c>
      <c r="C1676" s="297" t="s">
        <v>3465</v>
      </c>
      <c r="D1676" s="297" t="s">
        <v>9335</v>
      </c>
      <c r="E1676" s="297" t="s">
        <v>9336</v>
      </c>
      <c r="F1676" s="297" t="s">
        <v>674</v>
      </c>
      <c r="G1676" s="297" t="s">
        <v>9337</v>
      </c>
      <c r="H1676" s="297" t="s">
        <v>9338</v>
      </c>
      <c r="I1676" s="297" t="s">
        <v>674</v>
      </c>
      <c r="J1676" s="297" t="s">
        <v>9337</v>
      </c>
      <c r="K1676" s="297" t="s">
        <v>9339</v>
      </c>
      <c r="L1676" s="297" t="s">
        <v>674</v>
      </c>
      <c r="M1676" s="297" t="s">
        <v>3008</v>
      </c>
      <c r="N1676" s="297" t="s">
        <v>674</v>
      </c>
      <c r="O1676" s="297" t="s">
        <v>674</v>
      </c>
    </row>
    <row r="1677" spans="1:15">
      <c r="A1677" s="297" t="s">
        <v>2635</v>
      </c>
      <c r="B1677" s="297" t="s">
        <v>3464</v>
      </c>
      <c r="C1677" s="297" t="s">
        <v>3465</v>
      </c>
      <c r="D1677" s="297" t="s">
        <v>9340</v>
      </c>
      <c r="E1677" s="297" t="s">
        <v>9341</v>
      </c>
      <c r="F1677" s="297" t="s">
        <v>674</v>
      </c>
      <c r="G1677" s="297" t="s">
        <v>9342</v>
      </c>
      <c r="H1677" s="297" t="s">
        <v>9343</v>
      </c>
      <c r="I1677" s="297" t="s">
        <v>674</v>
      </c>
      <c r="J1677" s="297" t="s">
        <v>9342</v>
      </c>
      <c r="K1677" s="297" t="s">
        <v>2268</v>
      </c>
      <c r="L1677" s="297" t="s">
        <v>674</v>
      </c>
      <c r="M1677" s="297" t="s">
        <v>3008</v>
      </c>
      <c r="N1677" s="297" t="s">
        <v>674</v>
      </c>
      <c r="O1677" s="297" t="s">
        <v>674</v>
      </c>
    </row>
    <row r="1678" spans="1:15">
      <c r="A1678" s="297" t="s">
        <v>2635</v>
      </c>
      <c r="B1678" s="297" t="s">
        <v>3464</v>
      </c>
      <c r="C1678" s="297" t="s">
        <v>3465</v>
      </c>
      <c r="D1678" s="297" t="s">
        <v>9344</v>
      </c>
      <c r="E1678" s="297" t="s">
        <v>9345</v>
      </c>
      <c r="F1678" s="297" t="s">
        <v>674</v>
      </c>
      <c r="G1678" s="297" t="s">
        <v>9346</v>
      </c>
      <c r="H1678" s="297" t="s">
        <v>9347</v>
      </c>
      <c r="I1678" s="297" t="s">
        <v>674</v>
      </c>
      <c r="J1678" s="297" t="s">
        <v>9346</v>
      </c>
      <c r="K1678" s="297" t="s">
        <v>2269</v>
      </c>
      <c r="L1678" s="297" t="s">
        <v>674</v>
      </c>
      <c r="M1678" s="297" t="s">
        <v>3008</v>
      </c>
      <c r="N1678" s="297" t="s">
        <v>674</v>
      </c>
      <c r="O1678" s="297" t="s">
        <v>674</v>
      </c>
    </row>
    <row r="1679" spans="1:15">
      <c r="A1679" s="297" t="s">
        <v>2635</v>
      </c>
      <c r="B1679" s="297" t="s">
        <v>3464</v>
      </c>
      <c r="C1679" s="297" t="s">
        <v>3465</v>
      </c>
      <c r="D1679" s="297" t="s">
        <v>9348</v>
      </c>
      <c r="E1679" s="297" t="s">
        <v>9349</v>
      </c>
      <c r="F1679" s="297" t="s">
        <v>674</v>
      </c>
      <c r="G1679" s="297" t="s">
        <v>9350</v>
      </c>
      <c r="H1679" s="297" t="s">
        <v>9351</v>
      </c>
      <c r="I1679" s="297" t="s">
        <v>674</v>
      </c>
      <c r="J1679" s="297" t="s">
        <v>9350</v>
      </c>
      <c r="K1679" s="297" t="s">
        <v>9352</v>
      </c>
      <c r="L1679" s="297" t="s">
        <v>674</v>
      </c>
      <c r="M1679" s="297" t="s">
        <v>3008</v>
      </c>
      <c r="N1679" s="297" t="s">
        <v>674</v>
      </c>
      <c r="O1679" s="297" t="s">
        <v>674</v>
      </c>
    </row>
    <row r="1680" spans="1:15">
      <c r="A1680" s="297" t="s">
        <v>2635</v>
      </c>
      <c r="B1680" s="297" t="s">
        <v>3464</v>
      </c>
      <c r="C1680" s="297" t="s">
        <v>3465</v>
      </c>
      <c r="D1680" s="297" t="s">
        <v>9353</v>
      </c>
      <c r="E1680" s="297" t="s">
        <v>9354</v>
      </c>
      <c r="F1680" s="297" t="s">
        <v>674</v>
      </c>
      <c r="G1680" s="297" t="s">
        <v>9355</v>
      </c>
      <c r="H1680" s="297" t="s">
        <v>9356</v>
      </c>
      <c r="I1680" s="297" t="s">
        <v>674</v>
      </c>
      <c r="J1680" s="297" t="s">
        <v>9355</v>
      </c>
      <c r="K1680" s="297" t="s">
        <v>9357</v>
      </c>
      <c r="L1680" s="297" t="s">
        <v>674</v>
      </c>
      <c r="M1680" s="297" t="s">
        <v>3008</v>
      </c>
      <c r="N1680" s="297" t="s">
        <v>674</v>
      </c>
      <c r="O1680" s="297" t="s">
        <v>674</v>
      </c>
    </row>
    <row r="1681" spans="1:15">
      <c r="A1681" s="297" t="s">
        <v>2635</v>
      </c>
      <c r="B1681" s="297" t="s">
        <v>3464</v>
      </c>
      <c r="C1681" s="297" t="s">
        <v>3465</v>
      </c>
      <c r="D1681" s="297" t="s">
        <v>9358</v>
      </c>
      <c r="E1681" s="297" t="s">
        <v>9359</v>
      </c>
      <c r="F1681" s="297" t="s">
        <v>674</v>
      </c>
      <c r="G1681" s="297" t="s">
        <v>9360</v>
      </c>
      <c r="H1681" s="297" t="s">
        <v>9361</v>
      </c>
      <c r="I1681" s="297" t="s">
        <v>674</v>
      </c>
      <c r="J1681" s="297" t="s">
        <v>9360</v>
      </c>
      <c r="K1681" s="297" t="s">
        <v>2272</v>
      </c>
      <c r="L1681" s="297" t="s">
        <v>674</v>
      </c>
      <c r="M1681" s="297" t="s">
        <v>3008</v>
      </c>
      <c r="N1681" s="297" t="s">
        <v>674</v>
      </c>
      <c r="O1681" s="297" t="s">
        <v>674</v>
      </c>
    </row>
    <row r="1682" spans="1:15">
      <c r="A1682" s="297" t="s">
        <v>2635</v>
      </c>
      <c r="B1682" s="297" t="s">
        <v>3464</v>
      </c>
      <c r="C1682" s="297" t="s">
        <v>3465</v>
      </c>
      <c r="D1682" s="297" t="s">
        <v>9362</v>
      </c>
      <c r="E1682" s="297" t="s">
        <v>9363</v>
      </c>
      <c r="F1682" s="297" t="s">
        <v>674</v>
      </c>
      <c r="G1682" s="297" t="s">
        <v>9364</v>
      </c>
      <c r="H1682" s="297" t="s">
        <v>9365</v>
      </c>
      <c r="I1682" s="297" t="s">
        <v>674</v>
      </c>
      <c r="J1682" s="297" t="s">
        <v>9364</v>
      </c>
      <c r="K1682" s="297" t="s">
        <v>9366</v>
      </c>
      <c r="L1682" s="297" t="s">
        <v>674</v>
      </c>
      <c r="M1682" s="297" t="s">
        <v>3008</v>
      </c>
      <c r="N1682" s="297" t="s">
        <v>674</v>
      </c>
      <c r="O1682" s="297" t="s">
        <v>674</v>
      </c>
    </row>
    <row r="1683" spans="1:15">
      <c r="A1683" s="297" t="s">
        <v>2635</v>
      </c>
      <c r="B1683" s="297" t="s">
        <v>3464</v>
      </c>
      <c r="C1683" s="297" t="s">
        <v>3465</v>
      </c>
      <c r="D1683" s="297" t="s">
        <v>9367</v>
      </c>
      <c r="E1683" s="297" t="s">
        <v>9368</v>
      </c>
      <c r="F1683" s="297" t="s">
        <v>674</v>
      </c>
      <c r="G1683" s="297" t="s">
        <v>9369</v>
      </c>
      <c r="H1683" s="297" t="s">
        <v>9370</v>
      </c>
      <c r="I1683" s="297" t="s">
        <v>674</v>
      </c>
      <c r="J1683" s="297" t="s">
        <v>9369</v>
      </c>
      <c r="K1683" s="297" t="s">
        <v>9371</v>
      </c>
      <c r="L1683" s="297" t="s">
        <v>674</v>
      </c>
      <c r="M1683" s="297" t="s">
        <v>3008</v>
      </c>
      <c r="N1683" s="297" t="s">
        <v>674</v>
      </c>
      <c r="O1683" s="297" t="s">
        <v>674</v>
      </c>
    </row>
    <row r="1684" spans="1:15">
      <c r="A1684" s="297" t="s">
        <v>2635</v>
      </c>
      <c r="B1684" s="297" t="s">
        <v>3464</v>
      </c>
      <c r="C1684" s="297" t="s">
        <v>3465</v>
      </c>
      <c r="D1684" s="297" t="s">
        <v>9372</v>
      </c>
      <c r="E1684" s="297" t="s">
        <v>9373</v>
      </c>
      <c r="F1684" s="297" t="s">
        <v>674</v>
      </c>
      <c r="G1684" s="297" t="s">
        <v>9374</v>
      </c>
      <c r="H1684" s="297" t="s">
        <v>9375</v>
      </c>
      <c r="I1684" s="297" t="s">
        <v>674</v>
      </c>
      <c r="J1684" s="297" t="s">
        <v>9374</v>
      </c>
      <c r="K1684" s="297" t="s">
        <v>9376</v>
      </c>
      <c r="L1684" s="297" t="s">
        <v>674</v>
      </c>
      <c r="M1684" s="297" t="s">
        <v>3008</v>
      </c>
      <c r="N1684" s="297" t="s">
        <v>674</v>
      </c>
      <c r="O1684" s="297" t="s">
        <v>674</v>
      </c>
    </row>
    <row r="1685" spans="1:15">
      <c r="A1685" s="297" t="s">
        <v>2635</v>
      </c>
      <c r="B1685" s="297" t="s">
        <v>3464</v>
      </c>
      <c r="C1685" s="297" t="s">
        <v>3465</v>
      </c>
      <c r="D1685" s="297" t="s">
        <v>9377</v>
      </c>
      <c r="E1685" s="297" t="s">
        <v>9378</v>
      </c>
      <c r="F1685" s="297" t="s">
        <v>674</v>
      </c>
      <c r="G1685" s="297" t="s">
        <v>9379</v>
      </c>
      <c r="H1685" s="297" t="s">
        <v>9380</v>
      </c>
      <c r="I1685" s="297" t="s">
        <v>674</v>
      </c>
      <c r="J1685" s="297" t="s">
        <v>9379</v>
      </c>
      <c r="K1685" s="297" t="s">
        <v>9381</v>
      </c>
      <c r="L1685" s="297" t="s">
        <v>674</v>
      </c>
      <c r="M1685" s="297" t="s">
        <v>3008</v>
      </c>
      <c r="N1685" s="297" t="s">
        <v>674</v>
      </c>
      <c r="O1685" s="297" t="s">
        <v>674</v>
      </c>
    </row>
    <row r="1686" spans="1:15">
      <c r="A1686" s="297" t="s">
        <v>2635</v>
      </c>
      <c r="B1686" s="297" t="s">
        <v>3464</v>
      </c>
      <c r="C1686" s="297" t="s">
        <v>3465</v>
      </c>
      <c r="D1686" s="297" t="s">
        <v>9382</v>
      </c>
      <c r="E1686" s="297" t="s">
        <v>9383</v>
      </c>
      <c r="F1686" s="297" t="s">
        <v>674</v>
      </c>
      <c r="G1686" s="297" t="s">
        <v>9384</v>
      </c>
      <c r="H1686" s="297" t="s">
        <v>9385</v>
      </c>
      <c r="I1686" s="297" t="s">
        <v>674</v>
      </c>
      <c r="J1686" s="297" t="s">
        <v>9384</v>
      </c>
      <c r="K1686" s="297" t="s">
        <v>9386</v>
      </c>
      <c r="L1686" s="297" t="s">
        <v>674</v>
      </c>
      <c r="M1686" s="297" t="s">
        <v>3008</v>
      </c>
      <c r="N1686" s="297" t="s">
        <v>674</v>
      </c>
      <c r="O1686" s="297" t="s">
        <v>674</v>
      </c>
    </row>
    <row r="1687" spans="1:15">
      <c r="A1687" s="297" t="s">
        <v>2635</v>
      </c>
      <c r="B1687" s="297" t="s">
        <v>3464</v>
      </c>
      <c r="C1687" s="297" t="s">
        <v>3465</v>
      </c>
      <c r="D1687" s="297" t="s">
        <v>9387</v>
      </c>
      <c r="E1687" s="297" t="s">
        <v>9388</v>
      </c>
      <c r="F1687" s="297" t="s">
        <v>674</v>
      </c>
      <c r="G1687" s="297" t="s">
        <v>9389</v>
      </c>
      <c r="H1687" s="297" t="s">
        <v>9390</v>
      </c>
      <c r="I1687" s="297" t="s">
        <v>674</v>
      </c>
      <c r="J1687" s="297" t="s">
        <v>9389</v>
      </c>
      <c r="K1687" s="297" t="s">
        <v>9391</v>
      </c>
      <c r="L1687" s="297" t="s">
        <v>674</v>
      </c>
      <c r="M1687" s="297" t="s">
        <v>3008</v>
      </c>
      <c r="N1687" s="297" t="s">
        <v>674</v>
      </c>
      <c r="O1687" s="297" t="s">
        <v>674</v>
      </c>
    </row>
    <row r="1688" spans="1:15">
      <c r="A1688" s="297" t="s">
        <v>2635</v>
      </c>
      <c r="B1688" s="297" t="s">
        <v>3464</v>
      </c>
      <c r="C1688" s="297" t="s">
        <v>3465</v>
      </c>
      <c r="D1688" s="297" t="s">
        <v>9392</v>
      </c>
      <c r="E1688" s="297" t="s">
        <v>9393</v>
      </c>
      <c r="F1688" s="297" t="s">
        <v>674</v>
      </c>
      <c r="G1688" s="297" t="s">
        <v>9394</v>
      </c>
      <c r="H1688" s="297" t="s">
        <v>9395</v>
      </c>
      <c r="I1688" s="297" t="s">
        <v>674</v>
      </c>
      <c r="J1688" s="297" t="s">
        <v>9394</v>
      </c>
      <c r="K1688" s="297" t="s">
        <v>2279</v>
      </c>
      <c r="L1688" s="297" t="s">
        <v>674</v>
      </c>
      <c r="M1688" s="297" t="s">
        <v>3008</v>
      </c>
      <c r="N1688" s="297" t="s">
        <v>674</v>
      </c>
      <c r="O1688" s="297" t="s">
        <v>674</v>
      </c>
    </row>
    <row r="1689" spans="1:15">
      <c r="A1689" s="297" t="s">
        <v>2635</v>
      </c>
      <c r="B1689" s="297" t="s">
        <v>3464</v>
      </c>
      <c r="C1689" s="297" t="s">
        <v>3465</v>
      </c>
      <c r="D1689" s="297" t="s">
        <v>9396</v>
      </c>
      <c r="E1689" s="297" t="s">
        <v>9397</v>
      </c>
      <c r="F1689" s="297" t="s">
        <v>674</v>
      </c>
      <c r="G1689" s="297" t="s">
        <v>9398</v>
      </c>
      <c r="H1689" s="297" t="s">
        <v>9399</v>
      </c>
      <c r="I1689" s="297" t="s">
        <v>674</v>
      </c>
      <c r="J1689" s="297" t="s">
        <v>9398</v>
      </c>
      <c r="K1689" s="297" t="s">
        <v>2280</v>
      </c>
      <c r="L1689" s="297" t="s">
        <v>674</v>
      </c>
      <c r="M1689" s="297" t="s">
        <v>3008</v>
      </c>
      <c r="N1689" s="297" t="s">
        <v>674</v>
      </c>
      <c r="O1689" s="297" t="s">
        <v>674</v>
      </c>
    </row>
    <row r="1690" spans="1:15">
      <c r="A1690" s="297" t="s">
        <v>2635</v>
      </c>
      <c r="B1690" s="297" t="s">
        <v>3464</v>
      </c>
      <c r="C1690" s="297" t="s">
        <v>3465</v>
      </c>
      <c r="D1690" s="297" t="s">
        <v>9400</v>
      </c>
      <c r="E1690" s="297" t="s">
        <v>9401</v>
      </c>
      <c r="F1690" s="297" t="s">
        <v>674</v>
      </c>
      <c r="G1690" s="297" t="s">
        <v>9402</v>
      </c>
      <c r="H1690" s="297" t="s">
        <v>9403</v>
      </c>
      <c r="I1690" s="297" t="s">
        <v>674</v>
      </c>
      <c r="J1690" s="297" t="s">
        <v>9402</v>
      </c>
      <c r="K1690" s="297" t="s">
        <v>9404</v>
      </c>
      <c r="L1690" s="297" t="s">
        <v>674</v>
      </c>
      <c r="M1690" s="297" t="s">
        <v>3008</v>
      </c>
      <c r="N1690" s="297" t="s">
        <v>674</v>
      </c>
      <c r="O1690" s="297" t="s">
        <v>674</v>
      </c>
    </row>
    <row r="1691" spans="1:15">
      <c r="A1691" s="297" t="s">
        <v>2635</v>
      </c>
      <c r="B1691" s="297" t="s">
        <v>3464</v>
      </c>
      <c r="C1691" s="297" t="s">
        <v>3465</v>
      </c>
      <c r="D1691" s="297" t="s">
        <v>9405</v>
      </c>
      <c r="E1691" s="297" t="s">
        <v>9406</v>
      </c>
      <c r="F1691" s="297" t="s">
        <v>674</v>
      </c>
      <c r="G1691" s="297" t="s">
        <v>9407</v>
      </c>
      <c r="H1691" s="297" t="s">
        <v>9408</v>
      </c>
      <c r="I1691" s="297" t="s">
        <v>674</v>
      </c>
      <c r="J1691" s="297" t="s">
        <v>9407</v>
      </c>
      <c r="K1691" s="297" t="s">
        <v>9409</v>
      </c>
      <c r="L1691" s="297" t="s">
        <v>674</v>
      </c>
      <c r="M1691" s="297" t="s">
        <v>3008</v>
      </c>
      <c r="N1691" s="297" t="s">
        <v>674</v>
      </c>
      <c r="O1691" s="297" t="s">
        <v>674</v>
      </c>
    </row>
    <row r="1692" spans="1:15">
      <c r="A1692" s="297" t="s">
        <v>2635</v>
      </c>
      <c r="B1692" s="297" t="s">
        <v>3464</v>
      </c>
      <c r="C1692" s="297" t="s">
        <v>3465</v>
      </c>
      <c r="D1692" s="297" t="s">
        <v>9410</v>
      </c>
      <c r="E1692" s="297" t="s">
        <v>9411</v>
      </c>
      <c r="F1692" s="297" t="s">
        <v>674</v>
      </c>
      <c r="G1692" s="297" t="s">
        <v>9412</v>
      </c>
      <c r="H1692" s="297" t="s">
        <v>9413</v>
      </c>
      <c r="I1692" s="297" t="s">
        <v>674</v>
      </c>
      <c r="J1692" s="297" t="s">
        <v>9412</v>
      </c>
      <c r="K1692" s="297" t="s">
        <v>9414</v>
      </c>
      <c r="L1692" s="297" t="s">
        <v>674</v>
      </c>
      <c r="M1692" s="297" t="s">
        <v>3008</v>
      </c>
      <c r="N1692" s="297" t="s">
        <v>674</v>
      </c>
      <c r="O1692" s="297" t="s">
        <v>674</v>
      </c>
    </row>
    <row r="1693" spans="1:15">
      <c r="A1693" s="297" t="s">
        <v>2635</v>
      </c>
      <c r="B1693" s="297" t="s">
        <v>3464</v>
      </c>
      <c r="C1693" s="297" t="s">
        <v>3465</v>
      </c>
      <c r="D1693" s="297" t="s">
        <v>9415</v>
      </c>
      <c r="E1693" s="297" t="s">
        <v>9416</v>
      </c>
      <c r="F1693" s="297" t="s">
        <v>674</v>
      </c>
      <c r="G1693" s="297" t="s">
        <v>9417</v>
      </c>
      <c r="H1693" s="297" t="s">
        <v>9418</v>
      </c>
      <c r="I1693" s="297" t="s">
        <v>674</v>
      </c>
      <c r="J1693" s="297" t="s">
        <v>9417</v>
      </c>
      <c r="K1693" s="297" t="s">
        <v>9419</v>
      </c>
      <c r="L1693" s="297" t="s">
        <v>674</v>
      </c>
      <c r="M1693" s="297" t="s">
        <v>3008</v>
      </c>
      <c r="N1693" s="297" t="s">
        <v>674</v>
      </c>
      <c r="O1693" s="297" t="s">
        <v>674</v>
      </c>
    </row>
    <row r="1694" spans="1:15">
      <c r="A1694" s="297" t="s">
        <v>2635</v>
      </c>
      <c r="B1694" s="297" t="s">
        <v>3464</v>
      </c>
      <c r="C1694" s="297" t="s">
        <v>3465</v>
      </c>
      <c r="D1694" s="297" t="s">
        <v>9420</v>
      </c>
      <c r="E1694" s="297" t="s">
        <v>9421</v>
      </c>
      <c r="F1694" s="297" t="s">
        <v>674</v>
      </c>
      <c r="G1694" s="297" t="s">
        <v>9422</v>
      </c>
      <c r="H1694" s="297" t="s">
        <v>9423</v>
      </c>
      <c r="I1694" s="297" t="s">
        <v>674</v>
      </c>
      <c r="J1694" s="297" t="s">
        <v>9422</v>
      </c>
      <c r="K1694" s="297" t="s">
        <v>2285</v>
      </c>
      <c r="L1694" s="297" t="s">
        <v>674</v>
      </c>
      <c r="M1694" s="297" t="s">
        <v>3008</v>
      </c>
      <c r="N1694" s="297" t="s">
        <v>674</v>
      </c>
      <c r="O1694" s="297" t="s">
        <v>674</v>
      </c>
    </row>
    <row r="1695" spans="1:15">
      <c r="A1695" s="297" t="s">
        <v>2635</v>
      </c>
      <c r="B1695" s="297" t="s">
        <v>3464</v>
      </c>
      <c r="C1695" s="297" t="s">
        <v>3465</v>
      </c>
      <c r="D1695" s="297" t="s">
        <v>9424</v>
      </c>
      <c r="E1695" s="297" t="s">
        <v>9425</v>
      </c>
      <c r="F1695" s="297" t="s">
        <v>674</v>
      </c>
      <c r="G1695" s="297" t="s">
        <v>9426</v>
      </c>
      <c r="H1695" s="297" t="s">
        <v>9427</v>
      </c>
      <c r="I1695" s="297" t="s">
        <v>674</v>
      </c>
      <c r="J1695" s="297" t="s">
        <v>9426</v>
      </c>
      <c r="K1695" s="297" t="s">
        <v>1218</v>
      </c>
      <c r="L1695" s="297" t="s">
        <v>674</v>
      </c>
      <c r="M1695" s="297" t="s">
        <v>3008</v>
      </c>
      <c r="N1695" s="297" t="s">
        <v>674</v>
      </c>
      <c r="O1695" s="297" t="s">
        <v>674</v>
      </c>
    </row>
    <row r="1696" spans="1:15">
      <c r="A1696" s="297" t="s">
        <v>2635</v>
      </c>
      <c r="B1696" s="297" t="s">
        <v>3464</v>
      </c>
      <c r="C1696" s="297" t="s">
        <v>3465</v>
      </c>
      <c r="D1696" s="297" t="s">
        <v>9428</v>
      </c>
      <c r="E1696" s="297" t="s">
        <v>9429</v>
      </c>
      <c r="F1696" s="297" t="s">
        <v>674</v>
      </c>
      <c r="G1696" s="297" t="s">
        <v>9430</v>
      </c>
      <c r="H1696" s="297" t="s">
        <v>9431</v>
      </c>
      <c r="I1696" s="297" t="s">
        <v>674</v>
      </c>
      <c r="J1696" s="297" t="s">
        <v>9430</v>
      </c>
      <c r="K1696" s="297" t="s">
        <v>1219</v>
      </c>
      <c r="L1696" s="297" t="s">
        <v>674</v>
      </c>
      <c r="M1696" s="297" t="s">
        <v>3008</v>
      </c>
      <c r="N1696" s="297" t="s">
        <v>674</v>
      </c>
      <c r="O1696" s="297" t="s">
        <v>674</v>
      </c>
    </row>
    <row r="1697" spans="1:15">
      <c r="A1697" s="297" t="s">
        <v>2635</v>
      </c>
      <c r="B1697" s="297" t="s">
        <v>3464</v>
      </c>
      <c r="C1697" s="297" t="s">
        <v>3465</v>
      </c>
      <c r="D1697" s="297" t="s">
        <v>9432</v>
      </c>
      <c r="E1697" s="297" t="s">
        <v>9433</v>
      </c>
      <c r="F1697" s="297" t="s">
        <v>674</v>
      </c>
      <c r="G1697" s="297" t="s">
        <v>9434</v>
      </c>
      <c r="H1697" s="297" t="s">
        <v>9435</v>
      </c>
      <c r="I1697" s="297" t="s">
        <v>674</v>
      </c>
      <c r="J1697" s="297" t="s">
        <v>9434</v>
      </c>
      <c r="K1697" s="297" t="s">
        <v>1222</v>
      </c>
      <c r="L1697" s="297" t="s">
        <v>674</v>
      </c>
      <c r="M1697" s="297" t="s">
        <v>3008</v>
      </c>
      <c r="N1697" s="297" t="s">
        <v>674</v>
      </c>
      <c r="O1697" s="297" t="s">
        <v>674</v>
      </c>
    </row>
    <row r="1698" spans="1:15">
      <c r="A1698" s="297" t="s">
        <v>2635</v>
      </c>
      <c r="B1698" s="297" t="s">
        <v>3464</v>
      </c>
      <c r="C1698" s="297" t="s">
        <v>3465</v>
      </c>
      <c r="D1698" s="297" t="s">
        <v>9436</v>
      </c>
      <c r="E1698" s="297" t="s">
        <v>9437</v>
      </c>
      <c r="F1698" s="297" t="s">
        <v>674</v>
      </c>
      <c r="G1698" s="297" t="s">
        <v>9438</v>
      </c>
      <c r="H1698" s="297" t="s">
        <v>9439</v>
      </c>
      <c r="I1698" s="297" t="s">
        <v>674</v>
      </c>
      <c r="J1698" s="297" t="s">
        <v>9438</v>
      </c>
      <c r="K1698" s="297" t="s">
        <v>1221</v>
      </c>
      <c r="L1698" s="297" t="s">
        <v>674</v>
      </c>
      <c r="M1698" s="297" t="s">
        <v>3008</v>
      </c>
      <c r="N1698" s="297" t="s">
        <v>674</v>
      </c>
      <c r="O1698" s="297" t="s">
        <v>674</v>
      </c>
    </row>
    <row r="1699" spans="1:15">
      <c r="A1699" s="297" t="s">
        <v>2635</v>
      </c>
      <c r="B1699" s="297" t="s">
        <v>3464</v>
      </c>
      <c r="C1699" s="297" t="s">
        <v>3465</v>
      </c>
      <c r="D1699" s="297" t="s">
        <v>9440</v>
      </c>
      <c r="E1699" s="297" t="s">
        <v>9441</v>
      </c>
      <c r="F1699" s="297" t="s">
        <v>674</v>
      </c>
      <c r="G1699" s="297" t="s">
        <v>9442</v>
      </c>
      <c r="H1699" s="297" t="s">
        <v>9443</v>
      </c>
      <c r="I1699" s="297" t="s">
        <v>674</v>
      </c>
      <c r="J1699" s="297" t="s">
        <v>9442</v>
      </c>
      <c r="K1699" s="297" t="s">
        <v>1235</v>
      </c>
      <c r="L1699" s="297" t="s">
        <v>674</v>
      </c>
      <c r="M1699" s="297" t="s">
        <v>3008</v>
      </c>
      <c r="N1699" s="297" t="s">
        <v>674</v>
      </c>
      <c r="O1699" s="297" t="s">
        <v>674</v>
      </c>
    </row>
    <row r="1700" spans="1:15">
      <c r="A1700" s="297" t="s">
        <v>2635</v>
      </c>
      <c r="B1700" s="297" t="s">
        <v>3464</v>
      </c>
      <c r="C1700" s="297" t="s">
        <v>3465</v>
      </c>
      <c r="D1700" s="297" t="s">
        <v>9444</v>
      </c>
      <c r="E1700" s="297" t="s">
        <v>9445</v>
      </c>
      <c r="F1700" s="297" t="s">
        <v>674</v>
      </c>
      <c r="G1700" s="297" t="s">
        <v>9446</v>
      </c>
      <c r="H1700" s="297" t="s">
        <v>9447</v>
      </c>
      <c r="I1700" s="297" t="s">
        <v>674</v>
      </c>
      <c r="J1700" s="297" t="s">
        <v>9446</v>
      </c>
      <c r="K1700" s="297" t="s">
        <v>1223</v>
      </c>
      <c r="L1700" s="297" t="s">
        <v>674</v>
      </c>
      <c r="M1700" s="297" t="s">
        <v>3008</v>
      </c>
      <c r="N1700" s="297" t="s">
        <v>674</v>
      </c>
      <c r="O1700" s="297" t="s">
        <v>674</v>
      </c>
    </row>
    <row r="1701" spans="1:15">
      <c r="A1701" s="297" t="s">
        <v>2635</v>
      </c>
      <c r="B1701" s="297" t="s">
        <v>3464</v>
      </c>
      <c r="C1701" s="297" t="s">
        <v>3465</v>
      </c>
      <c r="D1701" s="297" t="s">
        <v>9448</v>
      </c>
      <c r="E1701" s="297" t="s">
        <v>9449</v>
      </c>
      <c r="F1701" s="297" t="s">
        <v>674</v>
      </c>
      <c r="G1701" s="297" t="s">
        <v>9450</v>
      </c>
      <c r="H1701" s="297" t="s">
        <v>9451</v>
      </c>
      <c r="I1701" s="297" t="s">
        <v>674</v>
      </c>
      <c r="J1701" s="297" t="s">
        <v>9450</v>
      </c>
      <c r="K1701" s="297" t="s">
        <v>1224</v>
      </c>
      <c r="L1701" s="297" t="s">
        <v>674</v>
      </c>
      <c r="M1701" s="297" t="s">
        <v>3008</v>
      </c>
      <c r="N1701" s="297" t="s">
        <v>674</v>
      </c>
      <c r="O1701" s="297" t="s">
        <v>674</v>
      </c>
    </row>
    <row r="1702" spans="1:15">
      <c r="A1702" s="297" t="s">
        <v>2635</v>
      </c>
      <c r="B1702" s="297" t="s">
        <v>3464</v>
      </c>
      <c r="C1702" s="297" t="s">
        <v>3465</v>
      </c>
      <c r="D1702" s="297" t="s">
        <v>9452</v>
      </c>
      <c r="E1702" s="297" t="s">
        <v>9453</v>
      </c>
      <c r="F1702" s="297" t="s">
        <v>674</v>
      </c>
      <c r="G1702" s="297" t="s">
        <v>9454</v>
      </c>
      <c r="H1702" s="297" t="s">
        <v>9455</v>
      </c>
      <c r="I1702" s="297" t="s">
        <v>674</v>
      </c>
      <c r="J1702" s="297" t="s">
        <v>9454</v>
      </c>
      <c r="K1702" s="297" t="s">
        <v>1225</v>
      </c>
      <c r="L1702" s="297" t="s">
        <v>674</v>
      </c>
      <c r="M1702" s="297" t="s">
        <v>3008</v>
      </c>
      <c r="N1702" s="297" t="s">
        <v>674</v>
      </c>
      <c r="O1702" s="297" t="s">
        <v>674</v>
      </c>
    </row>
    <row r="1703" spans="1:15">
      <c r="A1703" s="297" t="s">
        <v>2635</v>
      </c>
      <c r="B1703" s="297" t="s">
        <v>3464</v>
      </c>
      <c r="C1703" s="297" t="s">
        <v>3465</v>
      </c>
      <c r="D1703" s="297" t="s">
        <v>9456</v>
      </c>
      <c r="E1703" s="297" t="s">
        <v>9457</v>
      </c>
      <c r="F1703" s="297" t="s">
        <v>674</v>
      </c>
      <c r="G1703" s="297" t="s">
        <v>9458</v>
      </c>
      <c r="H1703" s="297" t="s">
        <v>2426</v>
      </c>
      <c r="I1703" s="297" t="s">
        <v>674</v>
      </c>
      <c r="J1703" s="297" t="s">
        <v>9458</v>
      </c>
      <c r="K1703" s="297" t="s">
        <v>2426</v>
      </c>
      <c r="L1703" s="297" t="s">
        <v>674</v>
      </c>
      <c r="M1703" s="297" t="s">
        <v>3008</v>
      </c>
      <c r="N1703" s="297" t="s">
        <v>674</v>
      </c>
      <c r="O1703" s="297" t="s">
        <v>674</v>
      </c>
    </row>
    <row r="1704" spans="1:15">
      <c r="A1704" s="297" t="s">
        <v>2635</v>
      </c>
      <c r="B1704" s="297" t="s">
        <v>3464</v>
      </c>
      <c r="C1704" s="297" t="s">
        <v>3465</v>
      </c>
      <c r="D1704" s="297" t="s">
        <v>9459</v>
      </c>
      <c r="E1704" s="297" t="s">
        <v>9460</v>
      </c>
      <c r="F1704" s="297" t="s">
        <v>674</v>
      </c>
      <c r="G1704" s="297" t="s">
        <v>9461</v>
      </c>
      <c r="H1704" s="297" t="s">
        <v>9462</v>
      </c>
      <c r="I1704" s="297" t="s">
        <v>674</v>
      </c>
      <c r="J1704" s="297" t="s">
        <v>9461</v>
      </c>
      <c r="K1704" s="297" t="s">
        <v>1226</v>
      </c>
      <c r="L1704" s="297" t="s">
        <v>674</v>
      </c>
      <c r="M1704" s="297" t="s">
        <v>3008</v>
      </c>
      <c r="N1704" s="297" t="s">
        <v>674</v>
      </c>
      <c r="O1704" s="297" t="s">
        <v>674</v>
      </c>
    </row>
    <row r="1705" spans="1:15">
      <c r="A1705" s="297" t="s">
        <v>2635</v>
      </c>
      <c r="B1705" s="297" t="s">
        <v>3464</v>
      </c>
      <c r="C1705" s="297" t="s">
        <v>3465</v>
      </c>
      <c r="D1705" s="297" t="s">
        <v>9463</v>
      </c>
      <c r="E1705" s="297" t="s">
        <v>9464</v>
      </c>
      <c r="F1705" s="297" t="s">
        <v>674</v>
      </c>
      <c r="G1705" s="297" t="s">
        <v>9465</v>
      </c>
      <c r="H1705" s="297" t="s">
        <v>2427</v>
      </c>
      <c r="I1705" s="297" t="s">
        <v>674</v>
      </c>
      <c r="J1705" s="297" t="s">
        <v>9465</v>
      </c>
      <c r="K1705" s="297" t="s">
        <v>2427</v>
      </c>
      <c r="L1705" s="297" t="s">
        <v>674</v>
      </c>
      <c r="M1705" s="297" t="s">
        <v>3008</v>
      </c>
      <c r="N1705" s="297" t="s">
        <v>674</v>
      </c>
      <c r="O1705" s="297" t="s">
        <v>674</v>
      </c>
    </row>
    <row r="1706" spans="1:15">
      <c r="A1706" s="297" t="s">
        <v>2635</v>
      </c>
      <c r="B1706" s="297" t="s">
        <v>3464</v>
      </c>
      <c r="C1706" s="297" t="s">
        <v>3465</v>
      </c>
      <c r="D1706" s="297" t="s">
        <v>9466</v>
      </c>
      <c r="E1706" s="297" t="s">
        <v>9467</v>
      </c>
      <c r="F1706" s="297" t="s">
        <v>674</v>
      </c>
      <c r="G1706" s="297" t="s">
        <v>9468</v>
      </c>
      <c r="H1706" s="297" t="s">
        <v>2488</v>
      </c>
      <c r="I1706" s="297" t="s">
        <v>674</v>
      </c>
      <c r="J1706" s="297" t="s">
        <v>9468</v>
      </c>
      <c r="K1706" s="297" t="s">
        <v>2488</v>
      </c>
      <c r="L1706" s="297" t="s">
        <v>674</v>
      </c>
      <c r="M1706" s="297" t="s">
        <v>3008</v>
      </c>
      <c r="N1706" s="297" t="s">
        <v>674</v>
      </c>
      <c r="O1706" s="297" t="s">
        <v>674</v>
      </c>
    </row>
    <row r="1707" spans="1:15">
      <c r="A1707" s="297" t="s">
        <v>2635</v>
      </c>
      <c r="B1707" s="297" t="s">
        <v>3464</v>
      </c>
      <c r="C1707" s="297" t="s">
        <v>3465</v>
      </c>
      <c r="D1707" s="297" t="s">
        <v>9469</v>
      </c>
      <c r="E1707" s="297" t="s">
        <v>9470</v>
      </c>
      <c r="F1707" s="297" t="s">
        <v>674</v>
      </c>
      <c r="G1707" s="297" t="s">
        <v>9471</v>
      </c>
      <c r="H1707" s="297" t="s">
        <v>2428</v>
      </c>
      <c r="I1707" s="297" t="s">
        <v>674</v>
      </c>
      <c r="J1707" s="297" t="s">
        <v>9471</v>
      </c>
      <c r="K1707" s="297" t="s">
        <v>2428</v>
      </c>
      <c r="L1707" s="297" t="s">
        <v>674</v>
      </c>
      <c r="M1707" s="297" t="s">
        <v>3008</v>
      </c>
      <c r="N1707" s="297" t="s">
        <v>674</v>
      </c>
      <c r="O1707" s="297" t="s">
        <v>674</v>
      </c>
    </row>
    <row r="1708" spans="1:15">
      <c r="A1708" s="297" t="s">
        <v>2635</v>
      </c>
      <c r="B1708" s="297" t="s">
        <v>3464</v>
      </c>
      <c r="C1708" s="297" t="s">
        <v>3465</v>
      </c>
      <c r="D1708" s="297" t="s">
        <v>9472</v>
      </c>
      <c r="E1708" s="297" t="s">
        <v>9473</v>
      </c>
      <c r="F1708" s="297" t="s">
        <v>674</v>
      </c>
      <c r="G1708" s="297" t="s">
        <v>9474</v>
      </c>
      <c r="H1708" s="297" t="s">
        <v>2429</v>
      </c>
      <c r="I1708" s="297" t="s">
        <v>674</v>
      </c>
      <c r="J1708" s="297" t="s">
        <v>9474</v>
      </c>
      <c r="K1708" s="297" t="s">
        <v>2429</v>
      </c>
      <c r="L1708" s="297" t="s">
        <v>674</v>
      </c>
      <c r="M1708" s="297" t="s">
        <v>3008</v>
      </c>
      <c r="N1708" s="297" t="s">
        <v>674</v>
      </c>
      <c r="O1708" s="297" t="s">
        <v>674</v>
      </c>
    </row>
    <row r="1709" spans="1:15">
      <c r="A1709" s="297" t="s">
        <v>2635</v>
      </c>
      <c r="B1709" s="297" t="s">
        <v>3464</v>
      </c>
      <c r="C1709" s="297" t="s">
        <v>3465</v>
      </c>
      <c r="D1709" s="297" t="s">
        <v>9475</v>
      </c>
      <c r="E1709" s="297" t="s">
        <v>9476</v>
      </c>
      <c r="F1709" s="297" t="s">
        <v>674</v>
      </c>
      <c r="G1709" s="297" t="s">
        <v>9477</v>
      </c>
      <c r="H1709" s="297" t="s">
        <v>2430</v>
      </c>
      <c r="I1709" s="297" t="s">
        <v>674</v>
      </c>
      <c r="J1709" s="297" t="s">
        <v>9477</v>
      </c>
      <c r="K1709" s="297" t="s">
        <v>2430</v>
      </c>
      <c r="L1709" s="297" t="s">
        <v>674</v>
      </c>
      <c r="M1709" s="297" t="s">
        <v>3008</v>
      </c>
      <c r="N1709" s="297" t="s">
        <v>674</v>
      </c>
      <c r="O1709" s="297" t="s">
        <v>674</v>
      </c>
    </row>
    <row r="1710" spans="1:15">
      <c r="A1710" s="297" t="s">
        <v>2635</v>
      </c>
      <c r="B1710" s="297" t="s">
        <v>3464</v>
      </c>
      <c r="C1710" s="297" t="s">
        <v>3465</v>
      </c>
      <c r="D1710" s="297" t="s">
        <v>9478</v>
      </c>
      <c r="E1710" s="297" t="s">
        <v>9479</v>
      </c>
      <c r="F1710" s="297" t="s">
        <v>674</v>
      </c>
      <c r="G1710" s="297" t="s">
        <v>9480</v>
      </c>
      <c r="H1710" s="297" t="s">
        <v>9481</v>
      </c>
      <c r="I1710" s="297" t="s">
        <v>674</v>
      </c>
      <c r="J1710" s="297" t="s">
        <v>9480</v>
      </c>
      <c r="K1710" s="297" t="s">
        <v>1227</v>
      </c>
      <c r="L1710" s="297" t="s">
        <v>674</v>
      </c>
      <c r="M1710" s="297" t="s">
        <v>3008</v>
      </c>
      <c r="N1710" s="297" t="s">
        <v>674</v>
      </c>
      <c r="O1710" s="297" t="s">
        <v>674</v>
      </c>
    </row>
    <row r="1711" spans="1:15">
      <c r="A1711" s="297" t="s">
        <v>2635</v>
      </c>
      <c r="B1711" s="297" t="s">
        <v>3464</v>
      </c>
      <c r="C1711" s="297" t="s">
        <v>3465</v>
      </c>
      <c r="D1711" s="297" t="s">
        <v>9482</v>
      </c>
      <c r="E1711" s="297" t="s">
        <v>9483</v>
      </c>
      <c r="F1711" s="297" t="s">
        <v>674</v>
      </c>
      <c r="G1711" s="297" t="s">
        <v>9484</v>
      </c>
      <c r="H1711" s="297" t="s">
        <v>9485</v>
      </c>
      <c r="I1711" s="297" t="s">
        <v>674</v>
      </c>
      <c r="J1711" s="297" t="s">
        <v>9484</v>
      </c>
      <c r="K1711" s="297" t="s">
        <v>1228</v>
      </c>
      <c r="L1711" s="297" t="s">
        <v>674</v>
      </c>
      <c r="M1711" s="297" t="s">
        <v>3008</v>
      </c>
      <c r="N1711" s="297" t="s">
        <v>674</v>
      </c>
      <c r="O1711" s="297" t="s">
        <v>674</v>
      </c>
    </row>
    <row r="1712" spans="1:15">
      <c r="A1712" s="297" t="s">
        <v>2635</v>
      </c>
      <c r="B1712" s="297" t="s">
        <v>3464</v>
      </c>
      <c r="C1712" s="297" t="s">
        <v>3465</v>
      </c>
      <c r="D1712" s="297" t="s">
        <v>9486</v>
      </c>
      <c r="E1712" s="297" t="s">
        <v>9487</v>
      </c>
      <c r="F1712" s="297" t="s">
        <v>674</v>
      </c>
      <c r="G1712" s="297" t="s">
        <v>9488</v>
      </c>
      <c r="H1712" s="297" t="s">
        <v>9489</v>
      </c>
      <c r="I1712" s="297" t="s">
        <v>674</v>
      </c>
      <c r="J1712" s="297" t="s">
        <v>9488</v>
      </c>
      <c r="K1712" s="297" t="s">
        <v>1229</v>
      </c>
      <c r="L1712" s="297" t="s">
        <v>674</v>
      </c>
      <c r="M1712" s="297" t="s">
        <v>3008</v>
      </c>
      <c r="N1712" s="297" t="s">
        <v>674</v>
      </c>
      <c r="O1712" s="297" t="s">
        <v>674</v>
      </c>
    </row>
    <row r="1713" spans="1:15">
      <c r="A1713" s="297" t="s">
        <v>2635</v>
      </c>
      <c r="B1713" s="297" t="s">
        <v>3464</v>
      </c>
      <c r="C1713" s="297" t="s">
        <v>3465</v>
      </c>
      <c r="D1713" s="297" t="s">
        <v>9490</v>
      </c>
      <c r="E1713" s="297" t="s">
        <v>9491</v>
      </c>
      <c r="F1713" s="297" t="s">
        <v>674</v>
      </c>
      <c r="G1713" s="297" t="s">
        <v>9492</v>
      </c>
      <c r="H1713" s="297" t="s">
        <v>2431</v>
      </c>
      <c r="I1713" s="297" t="s">
        <v>674</v>
      </c>
      <c r="J1713" s="297" t="s">
        <v>9492</v>
      </c>
      <c r="K1713" s="297" t="s">
        <v>2431</v>
      </c>
      <c r="L1713" s="297" t="s">
        <v>674</v>
      </c>
      <c r="M1713" s="297" t="s">
        <v>3008</v>
      </c>
      <c r="N1713" s="297" t="s">
        <v>674</v>
      </c>
      <c r="O1713" s="297" t="s">
        <v>674</v>
      </c>
    </row>
    <row r="1714" spans="1:15">
      <c r="A1714" s="297" t="s">
        <v>2635</v>
      </c>
      <c r="B1714" s="297" t="s">
        <v>3464</v>
      </c>
      <c r="C1714" s="297" t="s">
        <v>3465</v>
      </c>
      <c r="D1714" s="297" t="s">
        <v>9493</v>
      </c>
      <c r="E1714" s="297" t="s">
        <v>9494</v>
      </c>
      <c r="F1714" s="297" t="s">
        <v>674</v>
      </c>
      <c r="G1714" s="297" t="s">
        <v>9495</v>
      </c>
      <c r="H1714" s="297" t="s">
        <v>2432</v>
      </c>
      <c r="I1714" s="297" t="s">
        <v>674</v>
      </c>
      <c r="J1714" s="297" t="s">
        <v>9495</v>
      </c>
      <c r="K1714" s="297" t="s">
        <v>2432</v>
      </c>
      <c r="L1714" s="297" t="s">
        <v>674</v>
      </c>
      <c r="M1714" s="297" t="s">
        <v>3008</v>
      </c>
      <c r="N1714" s="297" t="s">
        <v>674</v>
      </c>
      <c r="O1714" s="297" t="s">
        <v>674</v>
      </c>
    </row>
    <row r="1715" spans="1:15">
      <c r="A1715" s="297" t="s">
        <v>2635</v>
      </c>
      <c r="B1715" s="297" t="s">
        <v>3464</v>
      </c>
      <c r="C1715" s="297" t="s">
        <v>3465</v>
      </c>
      <c r="D1715" s="297" t="s">
        <v>9496</v>
      </c>
      <c r="E1715" s="297" t="s">
        <v>9497</v>
      </c>
      <c r="F1715" s="297" t="s">
        <v>674</v>
      </c>
      <c r="G1715" s="297" t="s">
        <v>9498</v>
      </c>
      <c r="H1715" s="297" t="s">
        <v>9499</v>
      </c>
      <c r="I1715" s="297" t="s">
        <v>674</v>
      </c>
      <c r="J1715" s="297" t="s">
        <v>9498</v>
      </c>
      <c r="K1715" s="297" t="s">
        <v>1230</v>
      </c>
      <c r="L1715" s="297" t="s">
        <v>674</v>
      </c>
      <c r="M1715" s="297" t="s">
        <v>3008</v>
      </c>
      <c r="N1715" s="297" t="s">
        <v>674</v>
      </c>
      <c r="O1715" s="297" t="s">
        <v>674</v>
      </c>
    </row>
    <row r="1716" spans="1:15">
      <c r="A1716" s="297" t="s">
        <v>2635</v>
      </c>
      <c r="B1716" s="297" t="s">
        <v>3464</v>
      </c>
      <c r="C1716" s="297" t="s">
        <v>3465</v>
      </c>
      <c r="D1716" s="297" t="s">
        <v>9500</v>
      </c>
      <c r="E1716" s="297" t="s">
        <v>9501</v>
      </c>
      <c r="F1716" s="297" t="s">
        <v>674</v>
      </c>
      <c r="G1716" s="297" t="s">
        <v>9502</v>
      </c>
      <c r="H1716" s="297" t="s">
        <v>9503</v>
      </c>
      <c r="I1716" s="297" t="s">
        <v>674</v>
      </c>
      <c r="J1716" s="297" t="s">
        <v>9502</v>
      </c>
      <c r="K1716" s="297" t="s">
        <v>1231</v>
      </c>
      <c r="L1716" s="297" t="s">
        <v>674</v>
      </c>
      <c r="M1716" s="297" t="s">
        <v>3008</v>
      </c>
      <c r="N1716" s="297" t="s">
        <v>674</v>
      </c>
      <c r="O1716" s="297" t="s">
        <v>674</v>
      </c>
    </row>
    <row r="1717" spans="1:15">
      <c r="A1717" s="297" t="s">
        <v>2635</v>
      </c>
      <c r="B1717" s="297" t="s">
        <v>3464</v>
      </c>
      <c r="C1717" s="297" t="s">
        <v>3465</v>
      </c>
      <c r="D1717" s="297" t="s">
        <v>9504</v>
      </c>
      <c r="E1717" s="297" t="s">
        <v>9505</v>
      </c>
      <c r="F1717" s="297" t="s">
        <v>674</v>
      </c>
      <c r="G1717" s="297" t="s">
        <v>9506</v>
      </c>
      <c r="H1717" s="297" t="s">
        <v>9507</v>
      </c>
      <c r="I1717" s="297" t="s">
        <v>674</v>
      </c>
      <c r="J1717" s="297" t="s">
        <v>9506</v>
      </c>
      <c r="K1717" s="297" t="s">
        <v>1217</v>
      </c>
      <c r="L1717" s="297" t="s">
        <v>674</v>
      </c>
      <c r="M1717" s="297" t="s">
        <v>3008</v>
      </c>
      <c r="N1717" s="297" t="s">
        <v>674</v>
      </c>
      <c r="O1717" s="297" t="s">
        <v>674</v>
      </c>
    </row>
    <row r="1718" spans="1:15">
      <c r="A1718" s="297" t="s">
        <v>2635</v>
      </c>
      <c r="B1718" s="297" t="s">
        <v>3464</v>
      </c>
      <c r="C1718" s="297" t="s">
        <v>3465</v>
      </c>
      <c r="D1718" s="297" t="s">
        <v>9508</v>
      </c>
      <c r="E1718" s="297" t="s">
        <v>9509</v>
      </c>
      <c r="F1718" s="297" t="s">
        <v>674</v>
      </c>
      <c r="G1718" s="297" t="s">
        <v>9510</v>
      </c>
      <c r="H1718" s="297" t="s">
        <v>9511</v>
      </c>
      <c r="I1718" s="297" t="s">
        <v>674</v>
      </c>
      <c r="J1718" s="297" t="s">
        <v>9510</v>
      </c>
      <c r="K1718" s="297" t="s">
        <v>1232</v>
      </c>
      <c r="L1718" s="297" t="s">
        <v>674</v>
      </c>
      <c r="M1718" s="297" t="s">
        <v>3008</v>
      </c>
      <c r="N1718" s="297" t="s">
        <v>674</v>
      </c>
      <c r="O1718" s="297" t="s">
        <v>674</v>
      </c>
    </row>
    <row r="1719" spans="1:15">
      <c r="A1719" s="297" t="s">
        <v>2635</v>
      </c>
      <c r="B1719" s="297" t="s">
        <v>3464</v>
      </c>
      <c r="C1719" s="297" t="s">
        <v>3465</v>
      </c>
      <c r="D1719" s="297" t="s">
        <v>9512</v>
      </c>
      <c r="E1719" s="297" t="s">
        <v>9513</v>
      </c>
      <c r="F1719" s="297" t="s">
        <v>674</v>
      </c>
      <c r="G1719" s="297" t="s">
        <v>9514</v>
      </c>
      <c r="H1719" s="297" t="s">
        <v>9515</v>
      </c>
      <c r="I1719" s="297" t="s">
        <v>674</v>
      </c>
      <c r="J1719" s="297" t="s">
        <v>9514</v>
      </c>
      <c r="K1719" s="297" t="s">
        <v>1273</v>
      </c>
      <c r="L1719" s="297" t="s">
        <v>674</v>
      </c>
      <c r="M1719" s="297" t="s">
        <v>3008</v>
      </c>
      <c r="N1719" s="297" t="s">
        <v>674</v>
      </c>
      <c r="O1719" s="297" t="s">
        <v>674</v>
      </c>
    </row>
    <row r="1720" spans="1:15">
      <c r="A1720" s="297" t="s">
        <v>2635</v>
      </c>
      <c r="B1720" s="297" t="s">
        <v>3464</v>
      </c>
      <c r="C1720" s="297" t="s">
        <v>3465</v>
      </c>
      <c r="D1720" s="297" t="s">
        <v>9516</v>
      </c>
      <c r="E1720" s="297" t="s">
        <v>9517</v>
      </c>
      <c r="F1720" s="297" t="s">
        <v>674</v>
      </c>
      <c r="G1720" s="297" t="s">
        <v>9518</v>
      </c>
      <c r="H1720" s="297" t="s">
        <v>9519</v>
      </c>
      <c r="I1720" s="297" t="s">
        <v>674</v>
      </c>
      <c r="J1720" s="297" t="s">
        <v>9518</v>
      </c>
      <c r="K1720" s="297" t="s">
        <v>1220</v>
      </c>
      <c r="L1720" s="297" t="s">
        <v>674</v>
      </c>
      <c r="M1720" s="297" t="s">
        <v>3008</v>
      </c>
      <c r="N1720" s="297" t="s">
        <v>674</v>
      </c>
      <c r="O1720" s="297" t="s">
        <v>674</v>
      </c>
    </row>
    <row r="1721" spans="1:15">
      <c r="A1721" s="297" t="s">
        <v>2635</v>
      </c>
      <c r="B1721" s="297" t="s">
        <v>3464</v>
      </c>
      <c r="C1721" s="297" t="s">
        <v>3465</v>
      </c>
      <c r="D1721" s="297" t="s">
        <v>9520</v>
      </c>
      <c r="E1721" s="297" t="s">
        <v>9521</v>
      </c>
      <c r="F1721" s="297" t="s">
        <v>674</v>
      </c>
      <c r="G1721" s="297" t="s">
        <v>9522</v>
      </c>
      <c r="H1721" s="297" t="s">
        <v>2433</v>
      </c>
      <c r="I1721" s="297" t="s">
        <v>674</v>
      </c>
      <c r="J1721" s="297" t="s">
        <v>9522</v>
      </c>
      <c r="K1721" s="297" t="s">
        <v>2433</v>
      </c>
      <c r="L1721" s="297" t="s">
        <v>674</v>
      </c>
      <c r="M1721" s="297" t="s">
        <v>3008</v>
      </c>
      <c r="N1721" s="297" t="s">
        <v>674</v>
      </c>
      <c r="O1721" s="297" t="s">
        <v>674</v>
      </c>
    </row>
    <row r="1722" spans="1:15">
      <c r="A1722" s="297" t="s">
        <v>2635</v>
      </c>
      <c r="B1722" s="297" t="s">
        <v>3464</v>
      </c>
      <c r="C1722" s="297" t="s">
        <v>3465</v>
      </c>
      <c r="D1722" s="297" t="s">
        <v>9523</v>
      </c>
      <c r="E1722" s="297" t="s">
        <v>9524</v>
      </c>
      <c r="F1722" s="297" t="s">
        <v>674</v>
      </c>
      <c r="G1722" s="297" t="s">
        <v>9525</v>
      </c>
      <c r="H1722" s="297" t="s">
        <v>9526</v>
      </c>
      <c r="I1722" s="297" t="s">
        <v>674</v>
      </c>
      <c r="J1722" s="297" t="s">
        <v>9525</v>
      </c>
      <c r="K1722" s="297" t="s">
        <v>1234</v>
      </c>
      <c r="L1722" s="297" t="s">
        <v>674</v>
      </c>
      <c r="M1722" s="297" t="s">
        <v>3008</v>
      </c>
      <c r="N1722" s="297" t="s">
        <v>674</v>
      </c>
      <c r="O1722" s="297" t="s">
        <v>674</v>
      </c>
    </row>
    <row r="1723" spans="1:15">
      <c r="A1723" s="297" t="s">
        <v>2635</v>
      </c>
      <c r="B1723" s="297" t="s">
        <v>3464</v>
      </c>
      <c r="C1723" s="297" t="s">
        <v>3465</v>
      </c>
      <c r="D1723" s="297" t="s">
        <v>9527</v>
      </c>
      <c r="E1723" s="297" t="s">
        <v>9528</v>
      </c>
      <c r="F1723" s="297" t="s">
        <v>674</v>
      </c>
      <c r="G1723" s="297" t="s">
        <v>9529</v>
      </c>
      <c r="H1723" s="297" t="s">
        <v>9530</v>
      </c>
      <c r="I1723" s="297" t="s">
        <v>674</v>
      </c>
      <c r="J1723" s="297" t="s">
        <v>9529</v>
      </c>
      <c r="K1723" s="297" t="s">
        <v>1233</v>
      </c>
      <c r="L1723" s="297" t="s">
        <v>674</v>
      </c>
      <c r="M1723" s="297" t="s">
        <v>3008</v>
      </c>
      <c r="N1723" s="297" t="s">
        <v>674</v>
      </c>
      <c r="O1723" s="297" t="s">
        <v>674</v>
      </c>
    </row>
    <row r="1724" spans="1:15">
      <c r="A1724" s="297" t="s">
        <v>2635</v>
      </c>
      <c r="B1724" s="297" t="s">
        <v>3464</v>
      </c>
      <c r="C1724" s="297" t="s">
        <v>3465</v>
      </c>
      <c r="D1724" s="297" t="s">
        <v>9531</v>
      </c>
      <c r="E1724" s="297" t="s">
        <v>9532</v>
      </c>
      <c r="F1724" s="297" t="s">
        <v>674</v>
      </c>
      <c r="G1724" s="297" t="s">
        <v>9533</v>
      </c>
      <c r="H1724" s="297" t="s">
        <v>9534</v>
      </c>
      <c r="I1724" s="297" t="s">
        <v>674</v>
      </c>
      <c r="J1724" s="297" t="s">
        <v>9533</v>
      </c>
      <c r="K1724" s="297" t="s">
        <v>1240</v>
      </c>
      <c r="L1724" s="297" t="s">
        <v>674</v>
      </c>
      <c r="M1724" s="297" t="s">
        <v>3008</v>
      </c>
      <c r="N1724" s="297" t="s">
        <v>674</v>
      </c>
      <c r="O1724" s="297" t="s">
        <v>674</v>
      </c>
    </row>
    <row r="1725" spans="1:15">
      <c r="A1725" s="297" t="s">
        <v>2635</v>
      </c>
      <c r="B1725" s="297" t="s">
        <v>3464</v>
      </c>
      <c r="C1725" s="297" t="s">
        <v>3465</v>
      </c>
      <c r="D1725" s="297" t="s">
        <v>9535</v>
      </c>
      <c r="E1725" s="297" t="s">
        <v>9536</v>
      </c>
      <c r="F1725" s="297" t="s">
        <v>674</v>
      </c>
      <c r="G1725" s="297" t="s">
        <v>9537</v>
      </c>
      <c r="H1725" s="297" t="s">
        <v>9538</v>
      </c>
      <c r="I1725" s="297" t="s">
        <v>674</v>
      </c>
      <c r="J1725" s="297" t="s">
        <v>9537</v>
      </c>
      <c r="K1725" s="297" t="s">
        <v>1236</v>
      </c>
      <c r="L1725" s="297" t="s">
        <v>674</v>
      </c>
      <c r="M1725" s="297" t="s">
        <v>3008</v>
      </c>
      <c r="N1725" s="297" t="s">
        <v>674</v>
      </c>
      <c r="O1725" s="297" t="s">
        <v>674</v>
      </c>
    </row>
    <row r="1726" spans="1:15">
      <c r="A1726" s="297" t="s">
        <v>2635</v>
      </c>
      <c r="B1726" s="297" t="s">
        <v>3464</v>
      </c>
      <c r="C1726" s="297" t="s">
        <v>3465</v>
      </c>
      <c r="D1726" s="297" t="s">
        <v>9539</v>
      </c>
      <c r="E1726" s="297" t="s">
        <v>9540</v>
      </c>
      <c r="F1726" s="297" t="s">
        <v>674</v>
      </c>
      <c r="G1726" s="297" t="s">
        <v>9541</v>
      </c>
      <c r="H1726" s="297" t="s">
        <v>2434</v>
      </c>
      <c r="I1726" s="297" t="s">
        <v>674</v>
      </c>
      <c r="J1726" s="297" t="s">
        <v>9541</v>
      </c>
      <c r="K1726" s="297" t="s">
        <v>2434</v>
      </c>
      <c r="L1726" s="297" t="s">
        <v>674</v>
      </c>
      <c r="M1726" s="297" t="s">
        <v>3008</v>
      </c>
      <c r="N1726" s="297" t="s">
        <v>674</v>
      </c>
      <c r="O1726" s="297" t="s">
        <v>674</v>
      </c>
    </row>
    <row r="1727" spans="1:15">
      <c r="A1727" s="297" t="s">
        <v>2635</v>
      </c>
      <c r="B1727" s="297" t="s">
        <v>3464</v>
      </c>
      <c r="C1727" s="297" t="s">
        <v>3465</v>
      </c>
      <c r="D1727" s="297" t="s">
        <v>9542</v>
      </c>
      <c r="E1727" s="297" t="s">
        <v>9543</v>
      </c>
      <c r="F1727" s="297" t="s">
        <v>674</v>
      </c>
      <c r="G1727" s="297" t="s">
        <v>9544</v>
      </c>
      <c r="H1727" s="297" t="s">
        <v>9545</v>
      </c>
      <c r="I1727" s="297" t="s">
        <v>674</v>
      </c>
      <c r="J1727" s="297" t="s">
        <v>9544</v>
      </c>
      <c r="K1727" s="297" t="s">
        <v>1238</v>
      </c>
      <c r="L1727" s="297" t="s">
        <v>674</v>
      </c>
      <c r="M1727" s="297" t="s">
        <v>3008</v>
      </c>
      <c r="N1727" s="297" t="s">
        <v>674</v>
      </c>
      <c r="O1727" s="297" t="s">
        <v>674</v>
      </c>
    </row>
    <row r="1728" spans="1:15">
      <c r="A1728" s="297" t="s">
        <v>2635</v>
      </c>
      <c r="B1728" s="297" t="s">
        <v>3464</v>
      </c>
      <c r="C1728" s="297" t="s">
        <v>3465</v>
      </c>
      <c r="D1728" s="297" t="s">
        <v>9546</v>
      </c>
      <c r="E1728" s="297" t="s">
        <v>9547</v>
      </c>
      <c r="F1728" s="297" t="s">
        <v>674</v>
      </c>
      <c r="G1728" s="297" t="s">
        <v>9548</v>
      </c>
      <c r="H1728" s="297" t="s">
        <v>9549</v>
      </c>
      <c r="I1728" s="297" t="s">
        <v>674</v>
      </c>
      <c r="J1728" s="297" t="s">
        <v>9548</v>
      </c>
      <c r="K1728" s="297" t="s">
        <v>1242</v>
      </c>
      <c r="L1728" s="297" t="s">
        <v>674</v>
      </c>
      <c r="M1728" s="297" t="s">
        <v>3008</v>
      </c>
      <c r="N1728" s="297" t="s">
        <v>674</v>
      </c>
      <c r="O1728" s="297" t="s">
        <v>674</v>
      </c>
    </row>
    <row r="1729" spans="1:15">
      <c r="A1729" s="297" t="s">
        <v>2635</v>
      </c>
      <c r="B1729" s="297" t="s">
        <v>3464</v>
      </c>
      <c r="C1729" s="297" t="s">
        <v>3465</v>
      </c>
      <c r="D1729" s="297" t="s">
        <v>9550</v>
      </c>
      <c r="E1729" s="297" t="s">
        <v>9551</v>
      </c>
      <c r="F1729" s="297" t="s">
        <v>674</v>
      </c>
      <c r="G1729" s="297" t="s">
        <v>9552</v>
      </c>
      <c r="H1729" s="297" t="s">
        <v>2520</v>
      </c>
      <c r="I1729" s="297" t="s">
        <v>674</v>
      </c>
      <c r="J1729" s="297" t="s">
        <v>9552</v>
      </c>
      <c r="K1729" s="297" t="s">
        <v>2520</v>
      </c>
      <c r="L1729" s="297" t="s">
        <v>674</v>
      </c>
      <c r="M1729" s="297" t="s">
        <v>3008</v>
      </c>
      <c r="N1729" s="297" t="s">
        <v>674</v>
      </c>
      <c r="O1729" s="297" t="s">
        <v>674</v>
      </c>
    </row>
    <row r="1730" spans="1:15">
      <c r="A1730" s="297" t="s">
        <v>2635</v>
      </c>
      <c r="B1730" s="297" t="s">
        <v>3464</v>
      </c>
      <c r="C1730" s="297" t="s">
        <v>3465</v>
      </c>
      <c r="D1730" s="297" t="s">
        <v>9553</v>
      </c>
      <c r="E1730" s="297" t="s">
        <v>9554</v>
      </c>
      <c r="F1730" s="297" t="s">
        <v>674</v>
      </c>
      <c r="G1730" s="297" t="s">
        <v>9555</v>
      </c>
      <c r="H1730" s="297" t="s">
        <v>2435</v>
      </c>
      <c r="I1730" s="297" t="s">
        <v>674</v>
      </c>
      <c r="J1730" s="297" t="s">
        <v>9555</v>
      </c>
      <c r="K1730" s="297" t="s">
        <v>2435</v>
      </c>
      <c r="L1730" s="297" t="s">
        <v>674</v>
      </c>
      <c r="M1730" s="297" t="s">
        <v>3008</v>
      </c>
      <c r="N1730" s="297" t="s">
        <v>674</v>
      </c>
      <c r="O1730" s="297" t="s">
        <v>674</v>
      </c>
    </row>
    <row r="1731" spans="1:15">
      <c r="A1731" s="297" t="s">
        <v>2635</v>
      </c>
      <c r="B1731" s="297" t="s">
        <v>3464</v>
      </c>
      <c r="C1731" s="297" t="s">
        <v>3465</v>
      </c>
      <c r="D1731" s="297" t="s">
        <v>9556</v>
      </c>
      <c r="E1731" s="297" t="s">
        <v>9557</v>
      </c>
      <c r="F1731" s="297" t="s">
        <v>674</v>
      </c>
      <c r="G1731" s="297" t="s">
        <v>9558</v>
      </c>
      <c r="H1731" s="297" t="s">
        <v>9559</v>
      </c>
      <c r="I1731" s="297" t="s">
        <v>674</v>
      </c>
      <c r="J1731" s="297" t="s">
        <v>9558</v>
      </c>
      <c r="K1731" s="297" t="s">
        <v>1239</v>
      </c>
      <c r="L1731" s="297" t="s">
        <v>674</v>
      </c>
      <c r="M1731" s="297" t="s">
        <v>3008</v>
      </c>
      <c r="N1731" s="297" t="s">
        <v>674</v>
      </c>
      <c r="O1731" s="297" t="s">
        <v>674</v>
      </c>
    </row>
    <row r="1732" spans="1:15">
      <c r="A1732" s="297" t="s">
        <v>2635</v>
      </c>
      <c r="B1732" s="297" t="s">
        <v>3464</v>
      </c>
      <c r="C1732" s="297" t="s">
        <v>3465</v>
      </c>
      <c r="D1732" s="297" t="s">
        <v>9560</v>
      </c>
      <c r="E1732" s="297" t="s">
        <v>9561</v>
      </c>
      <c r="F1732" s="297" t="s">
        <v>674</v>
      </c>
      <c r="G1732" s="297" t="s">
        <v>9562</v>
      </c>
      <c r="H1732" s="297" t="s">
        <v>2436</v>
      </c>
      <c r="I1732" s="297" t="s">
        <v>674</v>
      </c>
      <c r="J1732" s="297" t="s">
        <v>9562</v>
      </c>
      <c r="K1732" s="297" t="s">
        <v>2436</v>
      </c>
      <c r="L1732" s="297" t="s">
        <v>674</v>
      </c>
      <c r="M1732" s="297" t="s">
        <v>3008</v>
      </c>
      <c r="N1732" s="297" t="s">
        <v>674</v>
      </c>
      <c r="O1732" s="297" t="s">
        <v>674</v>
      </c>
    </row>
    <row r="1733" spans="1:15">
      <c r="A1733" s="297" t="s">
        <v>2635</v>
      </c>
      <c r="B1733" s="297" t="s">
        <v>3464</v>
      </c>
      <c r="C1733" s="297" t="s">
        <v>3465</v>
      </c>
      <c r="D1733" s="297" t="s">
        <v>9563</v>
      </c>
      <c r="E1733" s="297" t="s">
        <v>9564</v>
      </c>
      <c r="F1733" s="297" t="s">
        <v>674</v>
      </c>
      <c r="G1733" s="297" t="s">
        <v>9565</v>
      </c>
      <c r="H1733" s="297" t="s">
        <v>2510</v>
      </c>
      <c r="I1733" s="297" t="s">
        <v>674</v>
      </c>
      <c r="J1733" s="297" t="s">
        <v>9565</v>
      </c>
      <c r="K1733" s="297" t="s">
        <v>2510</v>
      </c>
      <c r="L1733" s="297" t="s">
        <v>674</v>
      </c>
      <c r="M1733" s="297" t="s">
        <v>3008</v>
      </c>
      <c r="N1733" s="297" t="s">
        <v>674</v>
      </c>
      <c r="O1733" s="297" t="s">
        <v>674</v>
      </c>
    </row>
    <row r="1734" spans="1:15">
      <c r="A1734" s="297" t="s">
        <v>2635</v>
      </c>
      <c r="B1734" s="297" t="s">
        <v>3464</v>
      </c>
      <c r="C1734" s="297" t="s">
        <v>3465</v>
      </c>
      <c r="D1734" s="297" t="s">
        <v>9566</v>
      </c>
      <c r="E1734" s="297" t="s">
        <v>9567</v>
      </c>
      <c r="F1734" s="297" t="s">
        <v>674</v>
      </c>
      <c r="G1734" s="297" t="s">
        <v>9568</v>
      </c>
      <c r="H1734" s="297" t="s">
        <v>2437</v>
      </c>
      <c r="I1734" s="297" t="s">
        <v>674</v>
      </c>
      <c r="J1734" s="297" t="s">
        <v>9568</v>
      </c>
      <c r="K1734" s="297" t="s">
        <v>2437</v>
      </c>
      <c r="L1734" s="297" t="s">
        <v>674</v>
      </c>
      <c r="M1734" s="297" t="s">
        <v>3008</v>
      </c>
      <c r="N1734" s="297" t="s">
        <v>674</v>
      </c>
      <c r="O1734" s="297" t="s">
        <v>674</v>
      </c>
    </row>
    <row r="1735" spans="1:15">
      <c r="A1735" s="297" t="s">
        <v>2635</v>
      </c>
      <c r="B1735" s="297" t="s">
        <v>3464</v>
      </c>
      <c r="C1735" s="297" t="s">
        <v>3465</v>
      </c>
      <c r="D1735" s="297" t="s">
        <v>9569</v>
      </c>
      <c r="E1735" s="297" t="s">
        <v>9570</v>
      </c>
      <c r="F1735" s="297" t="s">
        <v>674</v>
      </c>
      <c r="G1735" s="297" t="s">
        <v>9571</v>
      </c>
      <c r="H1735" s="297" t="s">
        <v>2438</v>
      </c>
      <c r="I1735" s="297" t="s">
        <v>674</v>
      </c>
      <c r="J1735" s="297" t="s">
        <v>9571</v>
      </c>
      <c r="K1735" s="297" t="s">
        <v>2438</v>
      </c>
      <c r="L1735" s="297" t="s">
        <v>674</v>
      </c>
      <c r="M1735" s="297" t="s">
        <v>3008</v>
      </c>
      <c r="N1735" s="297" t="s">
        <v>674</v>
      </c>
      <c r="O1735" s="297" t="s">
        <v>674</v>
      </c>
    </row>
    <row r="1736" spans="1:15">
      <c r="A1736" s="297" t="s">
        <v>2635</v>
      </c>
      <c r="B1736" s="297" t="s">
        <v>3464</v>
      </c>
      <c r="C1736" s="297" t="s">
        <v>3465</v>
      </c>
      <c r="D1736" s="297" t="s">
        <v>9572</v>
      </c>
      <c r="E1736" s="297" t="s">
        <v>9573</v>
      </c>
      <c r="F1736" s="297" t="s">
        <v>674</v>
      </c>
      <c r="G1736" s="297" t="s">
        <v>9574</v>
      </c>
      <c r="H1736" s="297" t="s">
        <v>9575</v>
      </c>
      <c r="I1736" s="297" t="s">
        <v>674</v>
      </c>
      <c r="J1736" s="297" t="s">
        <v>9574</v>
      </c>
      <c r="K1736" s="297" t="s">
        <v>1292</v>
      </c>
      <c r="L1736" s="297" t="s">
        <v>674</v>
      </c>
      <c r="M1736" s="297" t="s">
        <v>3008</v>
      </c>
      <c r="N1736" s="297" t="s">
        <v>674</v>
      </c>
      <c r="O1736" s="297" t="s">
        <v>674</v>
      </c>
    </row>
    <row r="1737" spans="1:15">
      <c r="A1737" s="297" t="s">
        <v>2635</v>
      </c>
      <c r="B1737" s="297" t="s">
        <v>3464</v>
      </c>
      <c r="C1737" s="297" t="s">
        <v>3465</v>
      </c>
      <c r="D1737" s="297" t="s">
        <v>9576</v>
      </c>
      <c r="E1737" s="297" t="s">
        <v>9577</v>
      </c>
      <c r="F1737" s="297" t="s">
        <v>674</v>
      </c>
      <c r="G1737" s="297" t="s">
        <v>9578</v>
      </c>
      <c r="H1737" s="297" t="s">
        <v>9579</v>
      </c>
      <c r="I1737" s="297" t="s">
        <v>674</v>
      </c>
      <c r="J1737" s="297" t="s">
        <v>9578</v>
      </c>
      <c r="K1737" s="297" t="s">
        <v>2535</v>
      </c>
      <c r="L1737" s="297" t="s">
        <v>674</v>
      </c>
      <c r="M1737" s="297" t="s">
        <v>3008</v>
      </c>
      <c r="N1737" s="297" t="s">
        <v>674</v>
      </c>
      <c r="O1737" s="297" t="s">
        <v>674</v>
      </c>
    </row>
    <row r="1738" spans="1:15">
      <c r="A1738" s="297" t="s">
        <v>2635</v>
      </c>
      <c r="B1738" s="297" t="s">
        <v>3464</v>
      </c>
      <c r="C1738" s="297" t="s">
        <v>3465</v>
      </c>
      <c r="D1738" s="297" t="s">
        <v>9580</v>
      </c>
      <c r="E1738" s="297" t="s">
        <v>9581</v>
      </c>
      <c r="F1738" s="297" t="s">
        <v>674</v>
      </c>
      <c r="G1738" s="297" t="s">
        <v>9582</v>
      </c>
      <c r="H1738" s="297" t="s">
        <v>9583</v>
      </c>
      <c r="I1738" s="297" t="s">
        <v>674</v>
      </c>
      <c r="J1738" s="297" t="s">
        <v>9582</v>
      </c>
      <c r="K1738" s="297" t="s">
        <v>1241</v>
      </c>
      <c r="L1738" s="297" t="s">
        <v>674</v>
      </c>
      <c r="M1738" s="297" t="s">
        <v>3008</v>
      </c>
      <c r="N1738" s="297" t="s">
        <v>674</v>
      </c>
      <c r="O1738" s="297" t="s">
        <v>674</v>
      </c>
    </row>
    <row r="1739" spans="1:15">
      <c r="A1739" s="297" t="s">
        <v>2635</v>
      </c>
      <c r="B1739" s="297" t="s">
        <v>3464</v>
      </c>
      <c r="C1739" s="297" t="s">
        <v>3465</v>
      </c>
      <c r="D1739" s="297" t="s">
        <v>9584</v>
      </c>
      <c r="E1739" s="297" t="s">
        <v>9585</v>
      </c>
      <c r="F1739" s="297" t="s">
        <v>674</v>
      </c>
      <c r="G1739" s="297" t="s">
        <v>9586</v>
      </c>
      <c r="H1739" s="297" t="s">
        <v>2439</v>
      </c>
      <c r="I1739" s="297" t="s">
        <v>674</v>
      </c>
      <c r="J1739" s="297" t="s">
        <v>9586</v>
      </c>
      <c r="K1739" s="297" t="s">
        <v>2439</v>
      </c>
      <c r="L1739" s="297" t="s">
        <v>674</v>
      </c>
      <c r="M1739" s="297" t="s">
        <v>3008</v>
      </c>
      <c r="N1739" s="297" t="s">
        <v>674</v>
      </c>
      <c r="O1739" s="297" t="s">
        <v>674</v>
      </c>
    </row>
    <row r="1740" spans="1:15">
      <c r="A1740" s="297" t="s">
        <v>2635</v>
      </c>
      <c r="B1740" s="297" t="s">
        <v>3464</v>
      </c>
      <c r="C1740" s="297" t="s">
        <v>3465</v>
      </c>
      <c r="D1740" s="297" t="s">
        <v>9587</v>
      </c>
      <c r="E1740" s="297" t="s">
        <v>9588</v>
      </c>
      <c r="F1740" s="297" t="s">
        <v>674</v>
      </c>
      <c r="G1740" s="297" t="s">
        <v>9589</v>
      </c>
      <c r="H1740" s="297" t="s">
        <v>9590</v>
      </c>
      <c r="I1740" s="297" t="s">
        <v>674</v>
      </c>
      <c r="J1740" s="297" t="s">
        <v>9589</v>
      </c>
      <c r="K1740" s="297" t="s">
        <v>1243</v>
      </c>
      <c r="L1740" s="297" t="s">
        <v>674</v>
      </c>
      <c r="M1740" s="297" t="s">
        <v>3008</v>
      </c>
      <c r="N1740" s="297" t="s">
        <v>674</v>
      </c>
      <c r="O1740" s="297" t="s">
        <v>674</v>
      </c>
    </row>
    <row r="1741" spans="1:15">
      <c r="A1741" s="297" t="s">
        <v>2635</v>
      </c>
      <c r="B1741" s="297" t="s">
        <v>3464</v>
      </c>
      <c r="C1741" s="297" t="s">
        <v>3465</v>
      </c>
      <c r="D1741" s="297" t="s">
        <v>9591</v>
      </c>
      <c r="E1741" s="297" t="s">
        <v>9592</v>
      </c>
      <c r="F1741" s="297" t="s">
        <v>674</v>
      </c>
      <c r="G1741" s="297" t="s">
        <v>9593</v>
      </c>
      <c r="H1741" s="297" t="s">
        <v>2440</v>
      </c>
      <c r="I1741" s="297" t="s">
        <v>674</v>
      </c>
      <c r="J1741" s="297" t="s">
        <v>9593</v>
      </c>
      <c r="K1741" s="297" t="s">
        <v>2440</v>
      </c>
      <c r="L1741" s="297" t="s">
        <v>674</v>
      </c>
      <c r="M1741" s="297" t="s">
        <v>3008</v>
      </c>
      <c r="N1741" s="297" t="s">
        <v>674</v>
      </c>
      <c r="O1741" s="297" t="s">
        <v>674</v>
      </c>
    </row>
    <row r="1742" spans="1:15">
      <c r="A1742" s="297" t="s">
        <v>2635</v>
      </c>
      <c r="B1742" s="297" t="s">
        <v>3464</v>
      </c>
      <c r="C1742" s="297" t="s">
        <v>3465</v>
      </c>
      <c r="D1742" s="297" t="s">
        <v>9594</v>
      </c>
      <c r="E1742" s="297" t="s">
        <v>9595</v>
      </c>
      <c r="F1742" s="297" t="s">
        <v>674</v>
      </c>
      <c r="G1742" s="297" t="s">
        <v>9596</v>
      </c>
      <c r="H1742" s="297" t="s">
        <v>9597</v>
      </c>
      <c r="I1742" s="297" t="s">
        <v>674</v>
      </c>
      <c r="J1742" s="297" t="s">
        <v>9596</v>
      </c>
      <c r="K1742" s="297" t="s">
        <v>1246</v>
      </c>
      <c r="L1742" s="297" t="s">
        <v>674</v>
      </c>
      <c r="M1742" s="297" t="s">
        <v>3008</v>
      </c>
      <c r="N1742" s="297" t="s">
        <v>674</v>
      </c>
      <c r="O1742" s="297" t="s">
        <v>674</v>
      </c>
    </row>
    <row r="1743" spans="1:15">
      <c r="A1743" s="297" t="s">
        <v>2635</v>
      </c>
      <c r="B1743" s="297" t="s">
        <v>3464</v>
      </c>
      <c r="C1743" s="297" t="s">
        <v>3465</v>
      </c>
      <c r="D1743" s="297" t="s">
        <v>9598</v>
      </c>
      <c r="E1743" s="297" t="s">
        <v>9599</v>
      </c>
      <c r="F1743" s="297" t="s">
        <v>674</v>
      </c>
      <c r="G1743" s="297" t="s">
        <v>9600</v>
      </c>
      <c r="H1743" s="297" t="s">
        <v>2441</v>
      </c>
      <c r="I1743" s="297" t="s">
        <v>674</v>
      </c>
      <c r="J1743" s="297" t="s">
        <v>9600</v>
      </c>
      <c r="K1743" s="297" t="s">
        <v>2441</v>
      </c>
      <c r="L1743" s="297" t="s">
        <v>674</v>
      </c>
      <c r="M1743" s="297" t="s">
        <v>3008</v>
      </c>
      <c r="N1743" s="297" t="s">
        <v>674</v>
      </c>
      <c r="O1743" s="297" t="s">
        <v>674</v>
      </c>
    </row>
    <row r="1744" spans="1:15">
      <c r="A1744" s="297" t="s">
        <v>2635</v>
      </c>
      <c r="B1744" s="297" t="s">
        <v>3464</v>
      </c>
      <c r="C1744" s="297" t="s">
        <v>3465</v>
      </c>
      <c r="D1744" s="297" t="s">
        <v>9601</v>
      </c>
      <c r="E1744" s="297" t="s">
        <v>9602</v>
      </c>
      <c r="F1744" s="297" t="s">
        <v>674</v>
      </c>
      <c r="G1744" s="297" t="s">
        <v>9603</v>
      </c>
      <c r="H1744" s="297" t="s">
        <v>9604</v>
      </c>
      <c r="I1744" s="297" t="s">
        <v>674</v>
      </c>
      <c r="J1744" s="297" t="s">
        <v>9603</v>
      </c>
      <c r="K1744" s="297" t="s">
        <v>2286</v>
      </c>
      <c r="L1744" s="297" t="s">
        <v>674</v>
      </c>
      <c r="M1744" s="297" t="s">
        <v>3008</v>
      </c>
      <c r="N1744" s="297" t="s">
        <v>674</v>
      </c>
      <c r="O1744" s="297" t="s">
        <v>674</v>
      </c>
    </row>
    <row r="1745" spans="1:15">
      <c r="A1745" s="297" t="s">
        <v>2635</v>
      </c>
      <c r="B1745" s="297" t="s">
        <v>3464</v>
      </c>
      <c r="C1745" s="297" t="s">
        <v>3465</v>
      </c>
      <c r="D1745" s="297" t="s">
        <v>9605</v>
      </c>
      <c r="E1745" s="297" t="s">
        <v>9606</v>
      </c>
      <c r="F1745" s="297" t="s">
        <v>674</v>
      </c>
      <c r="G1745" s="297" t="s">
        <v>9607</v>
      </c>
      <c r="H1745" s="297" t="s">
        <v>9608</v>
      </c>
      <c r="I1745" s="297" t="s">
        <v>674</v>
      </c>
      <c r="J1745" s="297" t="s">
        <v>9607</v>
      </c>
      <c r="K1745" s="297" t="s">
        <v>2287</v>
      </c>
      <c r="L1745" s="297" t="s">
        <v>674</v>
      </c>
      <c r="M1745" s="297" t="s">
        <v>3008</v>
      </c>
      <c r="N1745" s="297" t="s">
        <v>674</v>
      </c>
      <c r="O1745" s="297" t="s">
        <v>674</v>
      </c>
    </row>
    <row r="1746" spans="1:15">
      <c r="A1746" s="297" t="s">
        <v>2635</v>
      </c>
      <c r="B1746" s="297" t="s">
        <v>3464</v>
      </c>
      <c r="C1746" s="297" t="s">
        <v>3465</v>
      </c>
      <c r="D1746" s="297" t="s">
        <v>9609</v>
      </c>
      <c r="E1746" s="297" t="s">
        <v>9610</v>
      </c>
      <c r="F1746" s="297" t="s">
        <v>674</v>
      </c>
      <c r="G1746" s="297" t="s">
        <v>9611</v>
      </c>
      <c r="H1746" s="297" t="s">
        <v>9612</v>
      </c>
      <c r="I1746" s="297" t="s">
        <v>674</v>
      </c>
      <c r="J1746" s="297" t="s">
        <v>9611</v>
      </c>
      <c r="K1746" s="297" t="s">
        <v>2288</v>
      </c>
      <c r="L1746" s="297" t="s">
        <v>674</v>
      </c>
      <c r="M1746" s="297" t="s">
        <v>3008</v>
      </c>
      <c r="N1746" s="297" t="s">
        <v>674</v>
      </c>
      <c r="O1746" s="297" t="s">
        <v>674</v>
      </c>
    </row>
    <row r="1747" spans="1:15">
      <c r="A1747" s="297" t="s">
        <v>2635</v>
      </c>
      <c r="B1747" s="297" t="s">
        <v>3464</v>
      </c>
      <c r="C1747" s="297" t="s">
        <v>3465</v>
      </c>
      <c r="D1747" s="297" t="s">
        <v>9613</v>
      </c>
      <c r="E1747" s="297" t="s">
        <v>9614</v>
      </c>
      <c r="F1747" s="297" t="s">
        <v>674</v>
      </c>
      <c r="G1747" s="297" t="s">
        <v>9615</v>
      </c>
      <c r="H1747" s="297" t="s">
        <v>9616</v>
      </c>
      <c r="I1747" s="297" t="s">
        <v>674</v>
      </c>
      <c r="J1747" s="297" t="s">
        <v>9615</v>
      </c>
      <c r="K1747" s="297" t="s">
        <v>9617</v>
      </c>
      <c r="L1747" s="297" t="s">
        <v>674</v>
      </c>
      <c r="M1747" s="297" t="s">
        <v>3008</v>
      </c>
      <c r="N1747" s="297" t="s">
        <v>674</v>
      </c>
      <c r="O1747" s="297" t="s">
        <v>674</v>
      </c>
    </row>
    <row r="1748" spans="1:15">
      <c r="A1748" s="297" t="s">
        <v>2635</v>
      </c>
      <c r="B1748" s="297" t="s">
        <v>3464</v>
      </c>
      <c r="C1748" s="297" t="s">
        <v>3465</v>
      </c>
      <c r="D1748" s="297" t="s">
        <v>9618</v>
      </c>
      <c r="E1748" s="297" t="s">
        <v>9619</v>
      </c>
      <c r="F1748" s="297" t="s">
        <v>674</v>
      </c>
      <c r="G1748" s="297" t="s">
        <v>9620</v>
      </c>
      <c r="H1748" s="297" t="s">
        <v>9621</v>
      </c>
      <c r="I1748" s="297" t="s">
        <v>674</v>
      </c>
      <c r="J1748" s="297" t="s">
        <v>9620</v>
      </c>
      <c r="K1748" s="297" t="s">
        <v>2290</v>
      </c>
      <c r="L1748" s="297" t="s">
        <v>674</v>
      </c>
      <c r="M1748" s="297" t="s">
        <v>3008</v>
      </c>
      <c r="N1748" s="297" t="s">
        <v>674</v>
      </c>
      <c r="O1748" s="297" t="s">
        <v>674</v>
      </c>
    </row>
    <row r="1749" spans="1:15">
      <c r="A1749" s="297" t="s">
        <v>2635</v>
      </c>
      <c r="B1749" s="297" t="s">
        <v>3464</v>
      </c>
      <c r="C1749" s="297" t="s">
        <v>3465</v>
      </c>
      <c r="D1749" s="297" t="s">
        <v>9622</v>
      </c>
      <c r="E1749" s="297" t="s">
        <v>9623</v>
      </c>
      <c r="F1749" s="297" t="s">
        <v>674</v>
      </c>
      <c r="G1749" s="297" t="s">
        <v>9624</v>
      </c>
      <c r="H1749" s="297" t="s">
        <v>9625</v>
      </c>
      <c r="I1749" s="297" t="s">
        <v>674</v>
      </c>
      <c r="J1749" s="297" t="s">
        <v>9624</v>
      </c>
      <c r="K1749" s="297" t="s">
        <v>2291</v>
      </c>
      <c r="L1749" s="297" t="s">
        <v>674</v>
      </c>
      <c r="M1749" s="297" t="s">
        <v>3008</v>
      </c>
      <c r="N1749" s="297" t="s">
        <v>674</v>
      </c>
      <c r="O1749" s="297" t="s">
        <v>674</v>
      </c>
    </row>
    <row r="1750" spans="1:15">
      <c r="A1750" s="297" t="s">
        <v>2635</v>
      </c>
      <c r="B1750" s="297" t="s">
        <v>3464</v>
      </c>
      <c r="C1750" s="297" t="s">
        <v>3465</v>
      </c>
      <c r="D1750" s="297" t="s">
        <v>9626</v>
      </c>
      <c r="E1750" s="297" t="s">
        <v>9627</v>
      </c>
      <c r="F1750" s="297" t="s">
        <v>674</v>
      </c>
      <c r="G1750" s="297" t="s">
        <v>9628</v>
      </c>
      <c r="H1750" s="297" t="s">
        <v>9629</v>
      </c>
      <c r="I1750" s="297" t="s">
        <v>674</v>
      </c>
      <c r="J1750" s="297" t="s">
        <v>9628</v>
      </c>
      <c r="K1750" s="297" t="s">
        <v>9630</v>
      </c>
      <c r="L1750" s="297" t="s">
        <v>674</v>
      </c>
      <c r="M1750" s="297" t="s">
        <v>3008</v>
      </c>
      <c r="N1750" s="297" t="s">
        <v>674</v>
      </c>
      <c r="O1750" s="297" t="s">
        <v>674</v>
      </c>
    </row>
    <row r="1751" spans="1:15">
      <c r="A1751" s="297" t="s">
        <v>2635</v>
      </c>
      <c r="B1751" s="297" t="s">
        <v>3464</v>
      </c>
      <c r="C1751" s="297" t="s">
        <v>3465</v>
      </c>
      <c r="D1751" s="297" t="s">
        <v>9631</v>
      </c>
      <c r="E1751" s="297" t="s">
        <v>9632</v>
      </c>
      <c r="F1751" s="297" t="s">
        <v>674</v>
      </c>
      <c r="G1751" s="297" t="s">
        <v>9633</v>
      </c>
      <c r="H1751" s="297" t="s">
        <v>9634</v>
      </c>
      <c r="I1751" s="297" t="s">
        <v>674</v>
      </c>
      <c r="J1751" s="297" t="s">
        <v>9633</v>
      </c>
      <c r="K1751" s="297" t="s">
        <v>2293</v>
      </c>
      <c r="L1751" s="297" t="s">
        <v>674</v>
      </c>
      <c r="M1751" s="297" t="s">
        <v>3008</v>
      </c>
      <c r="N1751" s="297" t="s">
        <v>674</v>
      </c>
      <c r="O1751" s="297" t="s">
        <v>674</v>
      </c>
    </row>
    <row r="1752" spans="1:15">
      <c r="A1752" s="297" t="s">
        <v>2635</v>
      </c>
      <c r="B1752" s="297" t="s">
        <v>3464</v>
      </c>
      <c r="C1752" s="297" t="s">
        <v>3465</v>
      </c>
      <c r="D1752" s="297" t="s">
        <v>9635</v>
      </c>
      <c r="E1752" s="297" t="s">
        <v>9636</v>
      </c>
      <c r="F1752" s="297" t="s">
        <v>674</v>
      </c>
      <c r="G1752" s="297" t="s">
        <v>9637</v>
      </c>
      <c r="H1752" s="297" t="s">
        <v>9638</v>
      </c>
      <c r="I1752" s="297" t="s">
        <v>674</v>
      </c>
      <c r="J1752" s="297" t="s">
        <v>9637</v>
      </c>
      <c r="K1752" s="297" t="s">
        <v>9639</v>
      </c>
      <c r="L1752" s="297" t="s">
        <v>674</v>
      </c>
      <c r="M1752" s="297" t="s">
        <v>3008</v>
      </c>
      <c r="N1752" s="297" t="s">
        <v>674</v>
      </c>
      <c r="O1752" s="297" t="s">
        <v>674</v>
      </c>
    </row>
    <row r="1753" spans="1:15">
      <c r="A1753" s="297" t="s">
        <v>2635</v>
      </c>
      <c r="B1753" s="297" t="s">
        <v>3464</v>
      </c>
      <c r="C1753" s="297" t="s">
        <v>3465</v>
      </c>
      <c r="D1753" s="297" t="s">
        <v>9640</v>
      </c>
      <c r="E1753" s="297" t="s">
        <v>9641</v>
      </c>
      <c r="F1753" s="297" t="s">
        <v>674</v>
      </c>
      <c r="G1753" s="297" t="s">
        <v>9642</v>
      </c>
      <c r="H1753" s="297" t="s">
        <v>9643</v>
      </c>
      <c r="I1753" s="297" t="s">
        <v>674</v>
      </c>
      <c r="J1753" s="297" t="s">
        <v>9642</v>
      </c>
      <c r="K1753" s="297" t="s">
        <v>1248</v>
      </c>
      <c r="L1753" s="297" t="s">
        <v>674</v>
      </c>
      <c r="M1753" s="297" t="s">
        <v>3008</v>
      </c>
      <c r="N1753" s="297" t="s">
        <v>674</v>
      </c>
      <c r="O1753" s="297" t="s">
        <v>674</v>
      </c>
    </row>
    <row r="1754" spans="1:15">
      <c r="A1754" s="297" t="s">
        <v>2635</v>
      </c>
      <c r="B1754" s="297" t="s">
        <v>3464</v>
      </c>
      <c r="C1754" s="297" t="s">
        <v>3465</v>
      </c>
      <c r="D1754" s="297" t="s">
        <v>9644</v>
      </c>
      <c r="E1754" s="297" t="s">
        <v>9645</v>
      </c>
      <c r="F1754" s="297" t="s">
        <v>674</v>
      </c>
      <c r="G1754" s="297" t="s">
        <v>9646</v>
      </c>
      <c r="H1754" s="297" t="s">
        <v>9647</v>
      </c>
      <c r="I1754" s="297" t="s">
        <v>674</v>
      </c>
      <c r="J1754" s="297" t="s">
        <v>9646</v>
      </c>
      <c r="K1754" s="297" t="s">
        <v>1247</v>
      </c>
      <c r="L1754" s="297" t="s">
        <v>674</v>
      </c>
      <c r="M1754" s="297" t="s">
        <v>3008</v>
      </c>
      <c r="N1754" s="297" t="s">
        <v>674</v>
      </c>
      <c r="O1754" s="297" t="s">
        <v>674</v>
      </c>
    </row>
    <row r="1755" spans="1:15">
      <c r="A1755" s="297" t="s">
        <v>2635</v>
      </c>
      <c r="B1755" s="297" t="s">
        <v>3464</v>
      </c>
      <c r="C1755" s="297" t="s">
        <v>3465</v>
      </c>
      <c r="D1755" s="297" t="s">
        <v>9648</v>
      </c>
      <c r="E1755" s="297" t="s">
        <v>9649</v>
      </c>
      <c r="F1755" s="297" t="s">
        <v>674</v>
      </c>
      <c r="G1755" s="297" t="s">
        <v>9650</v>
      </c>
      <c r="H1755" s="297" t="s">
        <v>9651</v>
      </c>
      <c r="I1755" s="297" t="s">
        <v>674</v>
      </c>
      <c r="J1755" s="297" t="s">
        <v>9650</v>
      </c>
      <c r="K1755" s="297" t="s">
        <v>1249</v>
      </c>
      <c r="L1755" s="297" t="s">
        <v>674</v>
      </c>
      <c r="M1755" s="297" t="s">
        <v>3008</v>
      </c>
      <c r="N1755" s="297" t="s">
        <v>674</v>
      </c>
      <c r="O1755" s="297" t="s">
        <v>674</v>
      </c>
    </row>
    <row r="1756" spans="1:15">
      <c r="A1756" s="297" t="s">
        <v>2635</v>
      </c>
      <c r="B1756" s="297" t="s">
        <v>3464</v>
      </c>
      <c r="C1756" s="297" t="s">
        <v>3465</v>
      </c>
      <c r="D1756" s="297" t="s">
        <v>9652</v>
      </c>
      <c r="E1756" s="297" t="s">
        <v>9653</v>
      </c>
      <c r="F1756" s="297" t="s">
        <v>674</v>
      </c>
      <c r="G1756" s="297" t="s">
        <v>9654</v>
      </c>
      <c r="H1756" s="297" t="s">
        <v>9655</v>
      </c>
      <c r="I1756" s="297" t="s">
        <v>674</v>
      </c>
      <c r="J1756" s="297" t="s">
        <v>9654</v>
      </c>
      <c r="K1756" s="297" t="s">
        <v>1250</v>
      </c>
      <c r="L1756" s="297" t="s">
        <v>674</v>
      </c>
      <c r="M1756" s="297" t="s">
        <v>3008</v>
      </c>
      <c r="N1756" s="297" t="s">
        <v>674</v>
      </c>
      <c r="O1756" s="297" t="s">
        <v>674</v>
      </c>
    </row>
    <row r="1757" spans="1:15">
      <c r="A1757" s="297" t="s">
        <v>2635</v>
      </c>
      <c r="B1757" s="297" t="s">
        <v>3464</v>
      </c>
      <c r="C1757" s="297" t="s">
        <v>3465</v>
      </c>
      <c r="D1757" s="297" t="s">
        <v>9656</v>
      </c>
      <c r="E1757" s="297" t="s">
        <v>9657</v>
      </c>
      <c r="F1757" s="297" t="s">
        <v>674</v>
      </c>
      <c r="G1757" s="297" t="s">
        <v>9658</v>
      </c>
      <c r="H1757" s="297" t="s">
        <v>2442</v>
      </c>
      <c r="I1757" s="297" t="s">
        <v>674</v>
      </c>
      <c r="J1757" s="297" t="s">
        <v>9658</v>
      </c>
      <c r="K1757" s="297" t="s">
        <v>2442</v>
      </c>
      <c r="L1757" s="297" t="s">
        <v>674</v>
      </c>
      <c r="M1757" s="297" t="s">
        <v>3008</v>
      </c>
      <c r="N1757" s="297" t="s">
        <v>674</v>
      </c>
      <c r="O1757" s="297" t="s">
        <v>674</v>
      </c>
    </row>
    <row r="1758" spans="1:15">
      <c r="A1758" s="297" t="s">
        <v>2635</v>
      </c>
      <c r="B1758" s="297" t="s">
        <v>3464</v>
      </c>
      <c r="C1758" s="297" t="s">
        <v>3465</v>
      </c>
      <c r="D1758" s="297" t="s">
        <v>9659</v>
      </c>
      <c r="E1758" s="297" t="s">
        <v>9660</v>
      </c>
      <c r="F1758" s="297" t="s">
        <v>674</v>
      </c>
      <c r="G1758" s="297" t="s">
        <v>9661</v>
      </c>
      <c r="H1758" s="297" t="s">
        <v>2518</v>
      </c>
      <c r="I1758" s="297" t="s">
        <v>674</v>
      </c>
      <c r="J1758" s="297" t="s">
        <v>9661</v>
      </c>
      <c r="K1758" s="297" t="s">
        <v>2518</v>
      </c>
      <c r="L1758" s="297" t="s">
        <v>674</v>
      </c>
      <c r="M1758" s="297" t="s">
        <v>3008</v>
      </c>
      <c r="N1758" s="297" t="s">
        <v>674</v>
      </c>
      <c r="O1758" s="297" t="s">
        <v>674</v>
      </c>
    </row>
    <row r="1759" spans="1:15">
      <c r="A1759" s="297" t="s">
        <v>2635</v>
      </c>
      <c r="B1759" s="297" t="s">
        <v>3464</v>
      </c>
      <c r="C1759" s="297" t="s">
        <v>3465</v>
      </c>
      <c r="D1759" s="297" t="s">
        <v>9662</v>
      </c>
      <c r="E1759" s="297" t="s">
        <v>9663</v>
      </c>
      <c r="F1759" s="297" t="s">
        <v>674</v>
      </c>
      <c r="G1759" s="297" t="s">
        <v>9664</v>
      </c>
      <c r="H1759" s="297" t="s">
        <v>9665</v>
      </c>
      <c r="I1759" s="297" t="s">
        <v>674</v>
      </c>
      <c r="J1759" s="297" t="s">
        <v>9664</v>
      </c>
      <c r="K1759" s="297" t="s">
        <v>1251</v>
      </c>
      <c r="L1759" s="297" t="s">
        <v>674</v>
      </c>
      <c r="M1759" s="297" t="s">
        <v>3008</v>
      </c>
      <c r="N1759" s="297" t="s">
        <v>674</v>
      </c>
      <c r="O1759" s="297" t="s">
        <v>674</v>
      </c>
    </row>
    <row r="1760" spans="1:15">
      <c r="A1760" s="297" t="s">
        <v>2635</v>
      </c>
      <c r="B1760" s="297" t="s">
        <v>3464</v>
      </c>
      <c r="C1760" s="297" t="s">
        <v>3465</v>
      </c>
      <c r="D1760" s="297" t="s">
        <v>9666</v>
      </c>
      <c r="E1760" s="297" t="s">
        <v>9667</v>
      </c>
      <c r="F1760" s="297" t="s">
        <v>674</v>
      </c>
      <c r="G1760" s="297" t="s">
        <v>9668</v>
      </c>
      <c r="H1760" s="297" t="s">
        <v>2443</v>
      </c>
      <c r="I1760" s="297" t="s">
        <v>674</v>
      </c>
      <c r="J1760" s="297" t="s">
        <v>9668</v>
      </c>
      <c r="K1760" s="297" t="s">
        <v>2443</v>
      </c>
      <c r="L1760" s="297" t="s">
        <v>674</v>
      </c>
      <c r="M1760" s="297" t="s">
        <v>3008</v>
      </c>
      <c r="N1760" s="297" t="s">
        <v>674</v>
      </c>
      <c r="O1760" s="297" t="s">
        <v>674</v>
      </c>
    </row>
    <row r="1761" spans="1:15">
      <c r="A1761" s="297" t="s">
        <v>2635</v>
      </c>
      <c r="B1761" s="297" t="s">
        <v>3464</v>
      </c>
      <c r="C1761" s="297" t="s">
        <v>3465</v>
      </c>
      <c r="D1761" s="297" t="s">
        <v>9669</v>
      </c>
      <c r="E1761" s="297" t="s">
        <v>9670</v>
      </c>
      <c r="F1761" s="297" t="s">
        <v>674</v>
      </c>
      <c r="G1761" s="297" t="s">
        <v>9671</v>
      </c>
      <c r="H1761" s="297" t="s">
        <v>2444</v>
      </c>
      <c r="I1761" s="297" t="s">
        <v>674</v>
      </c>
      <c r="J1761" s="297" t="s">
        <v>9671</v>
      </c>
      <c r="K1761" s="297" t="s">
        <v>2444</v>
      </c>
      <c r="L1761" s="297" t="s">
        <v>674</v>
      </c>
      <c r="M1761" s="297" t="s">
        <v>3008</v>
      </c>
      <c r="N1761" s="297" t="s">
        <v>674</v>
      </c>
      <c r="O1761" s="297" t="s">
        <v>674</v>
      </c>
    </row>
    <row r="1762" spans="1:15">
      <c r="A1762" s="297" t="s">
        <v>2635</v>
      </c>
      <c r="B1762" s="297" t="s">
        <v>3464</v>
      </c>
      <c r="C1762" s="297" t="s">
        <v>3465</v>
      </c>
      <c r="D1762" s="297" t="s">
        <v>9672</v>
      </c>
      <c r="E1762" s="297" t="s">
        <v>9673</v>
      </c>
      <c r="F1762" s="297" t="s">
        <v>674</v>
      </c>
      <c r="G1762" s="297" t="s">
        <v>9674</v>
      </c>
      <c r="H1762" s="297" t="s">
        <v>2445</v>
      </c>
      <c r="I1762" s="297" t="s">
        <v>674</v>
      </c>
      <c r="J1762" s="297" t="s">
        <v>9674</v>
      </c>
      <c r="K1762" s="297" t="s">
        <v>2445</v>
      </c>
      <c r="L1762" s="297" t="s">
        <v>674</v>
      </c>
      <c r="M1762" s="297" t="s">
        <v>3008</v>
      </c>
      <c r="N1762" s="297" t="s">
        <v>674</v>
      </c>
      <c r="O1762" s="297" t="s">
        <v>674</v>
      </c>
    </row>
    <row r="1763" spans="1:15">
      <c r="A1763" s="297" t="s">
        <v>2635</v>
      </c>
      <c r="B1763" s="297" t="s">
        <v>3464</v>
      </c>
      <c r="C1763" s="297" t="s">
        <v>3465</v>
      </c>
      <c r="D1763" s="297" t="s">
        <v>9675</v>
      </c>
      <c r="E1763" s="297" t="s">
        <v>9676</v>
      </c>
      <c r="F1763" s="297" t="s">
        <v>674</v>
      </c>
      <c r="G1763" s="297" t="s">
        <v>9677</v>
      </c>
      <c r="H1763" s="297" t="s">
        <v>9678</v>
      </c>
      <c r="I1763" s="297" t="s">
        <v>674</v>
      </c>
      <c r="J1763" s="297" t="s">
        <v>9677</v>
      </c>
      <c r="K1763" s="297" t="s">
        <v>1252</v>
      </c>
      <c r="L1763" s="297" t="s">
        <v>674</v>
      </c>
      <c r="M1763" s="297" t="s">
        <v>3008</v>
      </c>
      <c r="N1763" s="297" t="s">
        <v>674</v>
      </c>
      <c r="O1763" s="297" t="s">
        <v>674</v>
      </c>
    </row>
    <row r="1764" spans="1:15">
      <c r="A1764" s="297" t="s">
        <v>2635</v>
      </c>
      <c r="B1764" s="297" t="s">
        <v>3464</v>
      </c>
      <c r="C1764" s="297" t="s">
        <v>3465</v>
      </c>
      <c r="D1764" s="297" t="s">
        <v>9679</v>
      </c>
      <c r="E1764" s="297" t="s">
        <v>9680</v>
      </c>
      <c r="F1764" s="297" t="s">
        <v>674</v>
      </c>
      <c r="G1764" s="297" t="s">
        <v>9681</v>
      </c>
      <c r="H1764" s="297" t="s">
        <v>9682</v>
      </c>
      <c r="I1764" s="297" t="s">
        <v>674</v>
      </c>
      <c r="J1764" s="297" t="s">
        <v>9681</v>
      </c>
      <c r="K1764" s="297" t="s">
        <v>1253</v>
      </c>
      <c r="L1764" s="297" t="s">
        <v>674</v>
      </c>
      <c r="M1764" s="297" t="s">
        <v>3008</v>
      </c>
      <c r="N1764" s="297" t="s">
        <v>674</v>
      </c>
      <c r="O1764" s="297" t="s">
        <v>674</v>
      </c>
    </row>
    <row r="1765" spans="1:15">
      <c r="A1765" s="297" t="s">
        <v>2635</v>
      </c>
      <c r="B1765" s="297" t="s">
        <v>3464</v>
      </c>
      <c r="C1765" s="297" t="s">
        <v>3465</v>
      </c>
      <c r="D1765" s="297" t="s">
        <v>9683</v>
      </c>
      <c r="E1765" s="297" t="s">
        <v>9684</v>
      </c>
      <c r="F1765" s="297" t="s">
        <v>674</v>
      </c>
      <c r="G1765" s="297" t="s">
        <v>9685</v>
      </c>
      <c r="H1765" s="297" t="s">
        <v>9686</v>
      </c>
      <c r="I1765" s="297" t="s">
        <v>674</v>
      </c>
      <c r="J1765" s="297" t="s">
        <v>9685</v>
      </c>
      <c r="K1765" s="297" t="s">
        <v>1254</v>
      </c>
      <c r="L1765" s="297" t="s">
        <v>674</v>
      </c>
      <c r="M1765" s="297" t="s">
        <v>3008</v>
      </c>
      <c r="N1765" s="297" t="s">
        <v>674</v>
      </c>
      <c r="O1765" s="297" t="s">
        <v>674</v>
      </c>
    </row>
    <row r="1766" spans="1:15">
      <c r="A1766" s="297" t="s">
        <v>2635</v>
      </c>
      <c r="B1766" s="297" t="s">
        <v>3464</v>
      </c>
      <c r="C1766" s="297" t="s">
        <v>3465</v>
      </c>
      <c r="D1766" s="297" t="s">
        <v>9687</v>
      </c>
      <c r="E1766" s="297" t="s">
        <v>9688</v>
      </c>
      <c r="F1766" s="297" t="s">
        <v>674</v>
      </c>
      <c r="G1766" s="297" t="s">
        <v>9689</v>
      </c>
      <c r="H1766" s="297" t="s">
        <v>2446</v>
      </c>
      <c r="I1766" s="297" t="s">
        <v>674</v>
      </c>
      <c r="J1766" s="297" t="s">
        <v>9689</v>
      </c>
      <c r="K1766" s="297" t="s">
        <v>2446</v>
      </c>
      <c r="L1766" s="297" t="s">
        <v>674</v>
      </c>
      <c r="M1766" s="297" t="s">
        <v>3008</v>
      </c>
      <c r="N1766" s="297" t="s">
        <v>674</v>
      </c>
      <c r="O1766" s="297" t="s">
        <v>674</v>
      </c>
    </row>
    <row r="1767" spans="1:15">
      <c r="A1767" s="297" t="s">
        <v>2635</v>
      </c>
      <c r="B1767" s="297" t="s">
        <v>3464</v>
      </c>
      <c r="C1767" s="297" t="s">
        <v>3465</v>
      </c>
      <c r="D1767" s="297" t="s">
        <v>9690</v>
      </c>
      <c r="E1767" s="297" t="s">
        <v>9691</v>
      </c>
      <c r="F1767" s="297" t="s">
        <v>674</v>
      </c>
      <c r="G1767" s="297" t="s">
        <v>9692</v>
      </c>
      <c r="H1767" s="297" t="s">
        <v>9693</v>
      </c>
      <c r="I1767" s="297" t="s">
        <v>674</v>
      </c>
      <c r="J1767" s="297" t="s">
        <v>9692</v>
      </c>
      <c r="K1767" s="297" t="s">
        <v>1255</v>
      </c>
      <c r="L1767" s="297" t="s">
        <v>674</v>
      </c>
      <c r="M1767" s="297" t="s">
        <v>3008</v>
      </c>
      <c r="N1767" s="297" t="s">
        <v>674</v>
      </c>
      <c r="O1767" s="297" t="s">
        <v>674</v>
      </c>
    </row>
    <row r="1768" spans="1:15">
      <c r="A1768" s="297" t="s">
        <v>2635</v>
      </c>
      <c r="B1768" s="297" t="s">
        <v>3464</v>
      </c>
      <c r="C1768" s="297" t="s">
        <v>3465</v>
      </c>
      <c r="D1768" s="297" t="s">
        <v>9694</v>
      </c>
      <c r="E1768" s="297" t="s">
        <v>9695</v>
      </c>
      <c r="F1768" s="297" t="s">
        <v>674</v>
      </c>
      <c r="G1768" s="297" t="s">
        <v>9696</v>
      </c>
      <c r="H1768" s="297" t="s">
        <v>2447</v>
      </c>
      <c r="I1768" s="297" t="s">
        <v>674</v>
      </c>
      <c r="J1768" s="297" t="s">
        <v>9696</v>
      </c>
      <c r="K1768" s="297" t="s">
        <v>2447</v>
      </c>
      <c r="L1768" s="297" t="s">
        <v>674</v>
      </c>
      <c r="M1768" s="297" t="s">
        <v>3008</v>
      </c>
      <c r="N1768" s="297" t="s">
        <v>674</v>
      </c>
      <c r="O1768" s="297" t="s">
        <v>674</v>
      </c>
    </row>
    <row r="1769" spans="1:15">
      <c r="A1769" s="297" t="s">
        <v>2635</v>
      </c>
      <c r="B1769" s="297" t="s">
        <v>3464</v>
      </c>
      <c r="C1769" s="297" t="s">
        <v>3465</v>
      </c>
      <c r="D1769" s="297" t="s">
        <v>9697</v>
      </c>
      <c r="E1769" s="297" t="s">
        <v>9698</v>
      </c>
      <c r="F1769" s="297" t="s">
        <v>674</v>
      </c>
      <c r="G1769" s="297" t="s">
        <v>9699</v>
      </c>
      <c r="H1769" s="297" t="s">
        <v>9700</v>
      </c>
      <c r="I1769" s="297" t="s">
        <v>674</v>
      </c>
      <c r="J1769" s="297" t="s">
        <v>9699</v>
      </c>
      <c r="K1769" s="297" t="s">
        <v>1080</v>
      </c>
      <c r="L1769" s="297" t="s">
        <v>674</v>
      </c>
      <c r="M1769" s="297" t="s">
        <v>3008</v>
      </c>
      <c r="N1769" s="297" t="s">
        <v>674</v>
      </c>
      <c r="O1769" s="297" t="s">
        <v>674</v>
      </c>
    </row>
    <row r="1770" spans="1:15">
      <c r="A1770" s="297" t="s">
        <v>2635</v>
      </c>
      <c r="B1770" s="297" t="s">
        <v>3464</v>
      </c>
      <c r="C1770" s="297" t="s">
        <v>3465</v>
      </c>
      <c r="D1770" s="297" t="s">
        <v>9701</v>
      </c>
      <c r="E1770" s="297" t="s">
        <v>9702</v>
      </c>
      <c r="F1770" s="297" t="s">
        <v>674</v>
      </c>
      <c r="G1770" s="297" t="s">
        <v>9703</v>
      </c>
      <c r="H1770" s="297" t="s">
        <v>9704</v>
      </c>
      <c r="I1770" s="297" t="s">
        <v>674</v>
      </c>
      <c r="J1770" s="297" t="s">
        <v>9703</v>
      </c>
      <c r="K1770" s="297" t="s">
        <v>1096</v>
      </c>
      <c r="L1770" s="297" t="s">
        <v>674</v>
      </c>
      <c r="M1770" s="297" t="s">
        <v>3008</v>
      </c>
      <c r="N1770" s="297" t="s">
        <v>674</v>
      </c>
      <c r="O1770" s="297" t="s">
        <v>674</v>
      </c>
    </row>
    <row r="1771" spans="1:15">
      <c r="A1771" s="297" t="s">
        <v>2635</v>
      </c>
      <c r="B1771" s="297" t="s">
        <v>3464</v>
      </c>
      <c r="C1771" s="297" t="s">
        <v>3465</v>
      </c>
      <c r="D1771" s="297" t="s">
        <v>9705</v>
      </c>
      <c r="E1771" s="297" t="s">
        <v>9706</v>
      </c>
      <c r="F1771" s="297" t="s">
        <v>674</v>
      </c>
      <c r="G1771" s="297" t="s">
        <v>9707</v>
      </c>
      <c r="H1771" s="297" t="s">
        <v>2448</v>
      </c>
      <c r="I1771" s="297" t="s">
        <v>674</v>
      </c>
      <c r="J1771" s="297" t="s">
        <v>9707</v>
      </c>
      <c r="K1771" s="297" t="s">
        <v>2448</v>
      </c>
      <c r="L1771" s="297" t="s">
        <v>674</v>
      </c>
      <c r="M1771" s="297" t="s">
        <v>3008</v>
      </c>
      <c r="N1771" s="297" t="s">
        <v>674</v>
      </c>
      <c r="O1771" s="297" t="s">
        <v>674</v>
      </c>
    </row>
    <row r="1772" spans="1:15">
      <c r="A1772" s="297" t="s">
        <v>2635</v>
      </c>
      <c r="B1772" s="297" t="s">
        <v>3464</v>
      </c>
      <c r="C1772" s="297" t="s">
        <v>3465</v>
      </c>
      <c r="D1772" s="297" t="s">
        <v>9708</v>
      </c>
      <c r="E1772" s="297" t="s">
        <v>9709</v>
      </c>
      <c r="F1772" s="297" t="s">
        <v>674</v>
      </c>
      <c r="G1772" s="297" t="s">
        <v>9710</v>
      </c>
      <c r="H1772" s="297" t="s">
        <v>9711</v>
      </c>
      <c r="I1772" s="297" t="s">
        <v>674</v>
      </c>
      <c r="J1772" s="297" t="s">
        <v>9710</v>
      </c>
      <c r="K1772" s="297" t="s">
        <v>1256</v>
      </c>
      <c r="L1772" s="297" t="s">
        <v>674</v>
      </c>
      <c r="M1772" s="297" t="s">
        <v>3008</v>
      </c>
      <c r="N1772" s="297" t="s">
        <v>674</v>
      </c>
      <c r="O1772" s="297" t="s">
        <v>674</v>
      </c>
    </row>
    <row r="1773" spans="1:15">
      <c r="A1773" s="297" t="s">
        <v>2635</v>
      </c>
      <c r="B1773" s="297" t="s">
        <v>3464</v>
      </c>
      <c r="C1773" s="297" t="s">
        <v>3465</v>
      </c>
      <c r="D1773" s="297" t="s">
        <v>9712</v>
      </c>
      <c r="E1773" s="297" t="s">
        <v>9713</v>
      </c>
      <c r="F1773" s="297" t="s">
        <v>674</v>
      </c>
      <c r="G1773" s="297" t="s">
        <v>9714</v>
      </c>
      <c r="H1773" s="297" t="s">
        <v>9715</v>
      </c>
      <c r="I1773" s="297" t="s">
        <v>674</v>
      </c>
      <c r="J1773" s="297" t="s">
        <v>9714</v>
      </c>
      <c r="K1773" s="297" t="s">
        <v>1257</v>
      </c>
      <c r="L1773" s="297" t="s">
        <v>674</v>
      </c>
      <c r="M1773" s="297" t="s">
        <v>3008</v>
      </c>
      <c r="N1773" s="297" t="s">
        <v>674</v>
      </c>
      <c r="O1773" s="297" t="s">
        <v>674</v>
      </c>
    </row>
    <row r="1774" spans="1:15">
      <c r="A1774" s="297" t="s">
        <v>2635</v>
      </c>
      <c r="B1774" s="297" t="s">
        <v>3464</v>
      </c>
      <c r="C1774" s="297" t="s">
        <v>3465</v>
      </c>
      <c r="D1774" s="297" t="s">
        <v>9716</v>
      </c>
      <c r="E1774" s="297" t="s">
        <v>9717</v>
      </c>
      <c r="F1774" s="297" t="s">
        <v>674</v>
      </c>
      <c r="G1774" s="297" t="s">
        <v>9718</v>
      </c>
      <c r="H1774" s="297" t="s">
        <v>9719</v>
      </c>
      <c r="I1774" s="297" t="s">
        <v>674</v>
      </c>
      <c r="J1774" s="297" t="s">
        <v>9718</v>
      </c>
      <c r="K1774" s="297" t="s">
        <v>1258</v>
      </c>
      <c r="L1774" s="297" t="s">
        <v>674</v>
      </c>
      <c r="M1774" s="297" t="s">
        <v>3008</v>
      </c>
      <c r="N1774" s="297" t="s">
        <v>674</v>
      </c>
      <c r="O1774" s="297" t="s">
        <v>674</v>
      </c>
    </row>
    <row r="1775" spans="1:15">
      <c r="A1775" s="297" t="s">
        <v>2635</v>
      </c>
      <c r="B1775" s="297" t="s">
        <v>3464</v>
      </c>
      <c r="C1775" s="297" t="s">
        <v>3465</v>
      </c>
      <c r="D1775" s="297" t="s">
        <v>9720</v>
      </c>
      <c r="E1775" s="297" t="s">
        <v>9721</v>
      </c>
      <c r="F1775" s="297" t="s">
        <v>674</v>
      </c>
      <c r="G1775" s="297" t="s">
        <v>9722</v>
      </c>
      <c r="H1775" s="297" t="s">
        <v>9723</v>
      </c>
      <c r="I1775" s="297" t="s">
        <v>674</v>
      </c>
      <c r="J1775" s="297" t="s">
        <v>9722</v>
      </c>
      <c r="K1775" s="297" t="s">
        <v>1275</v>
      </c>
      <c r="L1775" s="297" t="s">
        <v>674</v>
      </c>
      <c r="M1775" s="297" t="s">
        <v>3008</v>
      </c>
      <c r="N1775" s="297" t="s">
        <v>674</v>
      </c>
      <c r="O1775" s="297" t="s">
        <v>674</v>
      </c>
    </row>
    <row r="1776" spans="1:15">
      <c r="A1776" s="297" t="s">
        <v>2635</v>
      </c>
      <c r="B1776" s="297" t="s">
        <v>3464</v>
      </c>
      <c r="C1776" s="297" t="s">
        <v>3465</v>
      </c>
      <c r="D1776" s="297" t="s">
        <v>9724</v>
      </c>
      <c r="E1776" s="297" t="s">
        <v>9725</v>
      </c>
      <c r="F1776" s="297" t="s">
        <v>674</v>
      </c>
      <c r="G1776" s="297" t="s">
        <v>9726</v>
      </c>
      <c r="H1776" s="297" t="s">
        <v>9727</v>
      </c>
      <c r="I1776" s="297" t="s">
        <v>674</v>
      </c>
      <c r="J1776" s="297" t="s">
        <v>9726</v>
      </c>
      <c r="K1776" s="297" t="s">
        <v>1259</v>
      </c>
      <c r="L1776" s="297" t="s">
        <v>674</v>
      </c>
      <c r="M1776" s="297" t="s">
        <v>3008</v>
      </c>
      <c r="N1776" s="297" t="s">
        <v>674</v>
      </c>
      <c r="O1776" s="297" t="s">
        <v>674</v>
      </c>
    </row>
    <row r="1777" spans="1:15">
      <c r="A1777" s="297" t="s">
        <v>2635</v>
      </c>
      <c r="B1777" s="297" t="s">
        <v>3464</v>
      </c>
      <c r="C1777" s="297" t="s">
        <v>3465</v>
      </c>
      <c r="D1777" s="297" t="s">
        <v>9728</v>
      </c>
      <c r="E1777" s="297" t="s">
        <v>9729</v>
      </c>
      <c r="F1777" s="297" t="s">
        <v>674</v>
      </c>
      <c r="G1777" s="297" t="s">
        <v>9730</v>
      </c>
      <c r="H1777" s="297" t="s">
        <v>2449</v>
      </c>
      <c r="I1777" s="297" t="s">
        <v>674</v>
      </c>
      <c r="J1777" s="297" t="s">
        <v>9730</v>
      </c>
      <c r="K1777" s="297" t="s">
        <v>2449</v>
      </c>
      <c r="L1777" s="297" t="s">
        <v>674</v>
      </c>
      <c r="M1777" s="297" t="s">
        <v>3008</v>
      </c>
      <c r="N1777" s="297" t="s">
        <v>674</v>
      </c>
      <c r="O1777" s="297" t="s">
        <v>674</v>
      </c>
    </row>
    <row r="1778" spans="1:15">
      <c r="A1778" s="297" t="s">
        <v>2635</v>
      </c>
      <c r="B1778" s="297" t="s">
        <v>3464</v>
      </c>
      <c r="C1778" s="297" t="s">
        <v>3465</v>
      </c>
      <c r="D1778" s="297" t="s">
        <v>9731</v>
      </c>
      <c r="E1778" s="297" t="s">
        <v>9732</v>
      </c>
      <c r="F1778" s="297" t="s">
        <v>674</v>
      </c>
      <c r="G1778" s="297" t="s">
        <v>9733</v>
      </c>
      <c r="H1778" s="297" t="s">
        <v>2450</v>
      </c>
      <c r="I1778" s="297" t="s">
        <v>674</v>
      </c>
      <c r="J1778" s="297" t="s">
        <v>9733</v>
      </c>
      <c r="K1778" s="297" t="s">
        <v>2450</v>
      </c>
      <c r="L1778" s="297" t="s">
        <v>674</v>
      </c>
      <c r="M1778" s="297" t="s">
        <v>3008</v>
      </c>
      <c r="N1778" s="297" t="s">
        <v>674</v>
      </c>
      <c r="O1778" s="297" t="s">
        <v>674</v>
      </c>
    </row>
    <row r="1779" spans="1:15">
      <c r="A1779" s="297" t="s">
        <v>2635</v>
      </c>
      <c r="B1779" s="297" t="s">
        <v>3464</v>
      </c>
      <c r="C1779" s="297" t="s">
        <v>3465</v>
      </c>
      <c r="D1779" s="297" t="s">
        <v>9734</v>
      </c>
      <c r="E1779" s="297" t="s">
        <v>9735</v>
      </c>
      <c r="F1779" s="297" t="s">
        <v>674</v>
      </c>
      <c r="G1779" s="297" t="s">
        <v>9736</v>
      </c>
      <c r="H1779" s="297" t="s">
        <v>9737</v>
      </c>
      <c r="I1779" s="297" t="s">
        <v>674</v>
      </c>
      <c r="J1779" s="297" t="s">
        <v>9736</v>
      </c>
      <c r="K1779" s="297" t="s">
        <v>2295</v>
      </c>
      <c r="L1779" s="297" t="s">
        <v>674</v>
      </c>
      <c r="M1779" s="297" t="s">
        <v>3008</v>
      </c>
      <c r="N1779" s="297" t="s">
        <v>674</v>
      </c>
      <c r="O1779" s="297" t="s">
        <v>674</v>
      </c>
    </row>
    <row r="1780" spans="1:15">
      <c r="A1780" s="297" t="s">
        <v>2635</v>
      </c>
      <c r="B1780" s="297" t="s">
        <v>3464</v>
      </c>
      <c r="C1780" s="297" t="s">
        <v>3465</v>
      </c>
      <c r="D1780" s="297" t="s">
        <v>9738</v>
      </c>
      <c r="E1780" s="297" t="s">
        <v>9739</v>
      </c>
      <c r="F1780" s="297" t="s">
        <v>674</v>
      </c>
      <c r="G1780" s="297" t="s">
        <v>9740</v>
      </c>
      <c r="H1780" s="297" t="s">
        <v>9741</v>
      </c>
      <c r="I1780" s="297" t="s">
        <v>674</v>
      </c>
      <c r="J1780" s="297" t="s">
        <v>9740</v>
      </c>
      <c r="K1780" s="297" t="s">
        <v>2296</v>
      </c>
      <c r="L1780" s="297" t="s">
        <v>674</v>
      </c>
      <c r="M1780" s="297" t="s">
        <v>3008</v>
      </c>
      <c r="N1780" s="297" t="s">
        <v>674</v>
      </c>
      <c r="O1780" s="297" t="s">
        <v>674</v>
      </c>
    </row>
    <row r="1781" spans="1:15">
      <c r="A1781" s="297" t="s">
        <v>2635</v>
      </c>
      <c r="B1781" s="297" t="s">
        <v>3464</v>
      </c>
      <c r="C1781" s="297" t="s">
        <v>3465</v>
      </c>
      <c r="D1781" s="297" t="s">
        <v>9742</v>
      </c>
      <c r="E1781" s="297" t="s">
        <v>9743</v>
      </c>
      <c r="F1781" s="297" t="s">
        <v>674</v>
      </c>
      <c r="G1781" s="297" t="s">
        <v>9744</v>
      </c>
      <c r="H1781" s="297" t="s">
        <v>9745</v>
      </c>
      <c r="I1781" s="297" t="s">
        <v>674</v>
      </c>
      <c r="J1781" s="297" t="s">
        <v>9744</v>
      </c>
      <c r="K1781" s="297" t="s">
        <v>2297</v>
      </c>
      <c r="L1781" s="297" t="s">
        <v>674</v>
      </c>
      <c r="M1781" s="297" t="s">
        <v>3008</v>
      </c>
      <c r="N1781" s="297" t="s">
        <v>674</v>
      </c>
      <c r="O1781" s="297" t="s">
        <v>674</v>
      </c>
    </row>
    <row r="1782" spans="1:15">
      <c r="A1782" s="297" t="s">
        <v>2635</v>
      </c>
      <c r="B1782" s="297" t="s">
        <v>3464</v>
      </c>
      <c r="C1782" s="297" t="s">
        <v>3465</v>
      </c>
      <c r="D1782" s="297" t="s">
        <v>9746</v>
      </c>
      <c r="E1782" s="297" t="s">
        <v>9747</v>
      </c>
      <c r="F1782" s="297" t="s">
        <v>674</v>
      </c>
      <c r="G1782" s="297" t="s">
        <v>9748</v>
      </c>
      <c r="H1782" s="297" t="s">
        <v>9749</v>
      </c>
      <c r="I1782" s="297" t="s">
        <v>674</v>
      </c>
      <c r="J1782" s="297" t="s">
        <v>9748</v>
      </c>
      <c r="K1782" s="297" t="s">
        <v>2298</v>
      </c>
      <c r="L1782" s="297" t="s">
        <v>674</v>
      </c>
      <c r="M1782" s="297" t="s">
        <v>3008</v>
      </c>
      <c r="N1782" s="297" t="s">
        <v>674</v>
      </c>
      <c r="O1782" s="297" t="s">
        <v>674</v>
      </c>
    </row>
    <row r="1783" spans="1:15">
      <c r="A1783" s="297" t="s">
        <v>2635</v>
      </c>
      <c r="B1783" s="297" t="s">
        <v>3464</v>
      </c>
      <c r="C1783" s="297" t="s">
        <v>3465</v>
      </c>
      <c r="D1783" s="297" t="s">
        <v>9750</v>
      </c>
      <c r="E1783" s="297" t="s">
        <v>9751</v>
      </c>
      <c r="F1783" s="297" t="s">
        <v>674</v>
      </c>
      <c r="G1783" s="297" t="s">
        <v>9752</v>
      </c>
      <c r="H1783" s="297" t="s">
        <v>2451</v>
      </c>
      <c r="I1783" s="297" t="s">
        <v>674</v>
      </c>
      <c r="J1783" s="297" t="s">
        <v>9752</v>
      </c>
      <c r="K1783" s="297" t="s">
        <v>2451</v>
      </c>
      <c r="L1783" s="297" t="s">
        <v>674</v>
      </c>
      <c r="M1783" s="297" t="s">
        <v>3008</v>
      </c>
      <c r="N1783" s="297" t="s">
        <v>674</v>
      </c>
      <c r="O1783" s="297" t="s">
        <v>674</v>
      </c>
    </row>
    <row r="1784" spans="1:15">
      <c r="A1784" s="297" t="s">
        <v>2635</v>
      </c>
      <c r="B1784" s="297" t="s">
        <v>3464</v>
      </c>
      <c r="C1784" s="297" t="s">
        <v>3465</v>
      </c>
      <c r="D1784" s="297" t="s">
        <v>9753</v>
      </c>
      <c r="E1784" s="297" t="s">
        <v>9754</v>
      </c>
      <c r="F1784" s="297" t="s">
        <v>674</v>
      </c>
      <c r="G1784" s="297" t="s">
        <v>9755</v>
      </c>
      <c r="H1784" s="297" t="s">
        <v>9756</v>
      </c>
      <c r="I1784" s="297" t="s">
        <v>674</v>
      </c>
      <c r="J1784" s="297" t="s">
        <v>9755</v>
      </c>
      <c r="K1784" s="297" t="s">
        <v>1260</v>
      </c>
      <c r="L1784" s="297" t="s">
        <v>674</v>
      </c>
      <c r="M1784" s="297" t="s">
        <v>3008</v>
      </c>
      <c r="N1784" s="297" t="s">
        <v>674</v>
      </c>
      <c r="O1784" s="297" t="s">
        <v>674</v>
      </c>
    </row>
    <row r="1785" spans="1:15">
      <c r="A1785" s="297" t="s">
        <v>2635</v>
      </c>
      <c r="B1785" s="297" t="s">
        <v>3464</v>
      </c>
      <c r="C1785" s="297" t="s">
        <v>3465</v>
      </c>
      <c r="D1785" s="297" t="s">
        <v>9757</v>
      </c>
      <c r="E1785" s="297" t="s">
        <v>9758</v>
      </c>
      <c r="F1785" s="297" t="s">
        <v>674</v>
      </c>
      <c r="G1785" s="297" t="s">
        <v>9759</v>
      </c>
      <c r="H1785" s="297" t="s">
        <v>2452</v>
      </c>
      <c r="I1785" s="297" t="s">
        <v>674</v>
      </c>
      <c r="J1785" s="297" t="s">
        <v>9759</v>
      </c>
      <c r="K1785" s="297" t="s">
        <v>2452</v>
      </c>
      <c r="L1785" s="297" t="s">
        <v>674</v>
      </c>
      <c r="M1785" s="297" t="s">
        <v>3008</v>
      </c>
      <c r="N1785" s="297" t="s">
        <v>674</v>
      </c>
      <c r="O1785" s="297" t="s">
        <v>674</v>
      </c>
    </row>
    <row r="1786" spans="1:15">
      <c r="A1786" s="297" t="s">
        <v>2635</v>
      </c>
      <c r="B1786" s="297" t="s">
        <v>3464</v>
      </c>
      <c r="C1786" s="297" t="s">
        <v>3465</v>
      </c>
      <c r="D1786" s="297" t="s">
        <v>9760</v>
      </c>
      <c r="E1786" s="297" t="s">
        <v>9761</v>
      </c>
      <c r="F1786" s="297" t="s">
        <v>674</v>
      </c>
      <c r="G1786" s="297" t="s">
        <v>9762</v>
      </c>
      <c r="H1786" s="297" t="s">
        <v>9763</v>
      </c>
      <c r="I1786" s="297" t="s">
        <v>674</v>
      </c>
      <c r="J1786" s="297" t="s">
        <v>9762</v>
      </c>
      <c r="K1786" s="297" t="s">
        <v>1299</v>
      </c>
      <c r="L1786" s="297" t="s">
        <v>674</v>
      </c>
      <c r="M1786" s="297" t="s">
        <v>3008</v>
      </c>
      <c r="N1786" s="297" t="s">
        <v>674</v>
      </c>
      <c r="O1786" s="297" t="s">
        <v>674</v>
      </c>
    </row>
    <row r="1787" spans="1:15">
      <c r="A1787" s="297" t="s">
        <v>2635</v>
      </c>
      <c r="B1787" s="297" t="s">
        <v>3464</v>
      </c>
      <c r="C1787" s="297" t="s">
        <v>3465</v>
      </c>
      <c r="D1787" s="297" t="s">
        <v>9764</v>
      </c>
      <c r="E1787" s="297" t="s">
        <v>9765</v>
      </c>
      <c r="F1787" s="297" t="s">
        <v>674</v>
      </c>
      <c r="G1787" s="297" t="s">
        <v>9766</v>
      </c>
      <c r="H1787" s="297" t="s">
        <v>9767</v>
      </c>
      <c r="I1787" s="297" t="s">
        <v>674</v>
      </c>
      <c r="J1787" s="297" t="s">
        <v>9766</v>
      </c>
      <c r="K1787" s="297" t="s">
        <v>1278</v>
      </c>
      <c r="L1787" s="297" t="s">
        <v>674</v>
      </c>
      <c r="M1787" s="297" t="s">
        <v>3008</v>
      </c>
      <c r="N1787" s="297" t="s">
        <v>674</v>
      </c>
      <c r="O1787" s="297" t="s">
        <v>674</v>
      </c>
    </row>
    <row r="1788" spans="1:15">
      <c r="A1788" s="297" t="s">
        <v>2635</v>
      </c>
      <c r="B1788" s="297" t="s">
        <v>3464</v>
      </c>
      <c r="C1788" s="297" t="s">
        <v>3465</v>
      </c>
      <c r="D1788" s="297" t="s">
        <v>9768</v>
      </c>
      <c r="E1788" s="297" t="s">
        <v>9769</v>
      </c>
      <c r="F1788" s="297" t="s">
        <v>674</v>
      </c>
      <c r="G1788" s="297" t="s">
        <v>9770</v>
      </c>
      <c r="H1788" s="297" t="s">
        <v>2453</v>
      </c>
      <c r="I1788" s="297" t="s">
        <v>674</v>
      </c>
      <c r="J1788" s="297" t="s">
        <v>9770</v>
      </c>
      <c r="K1788" s="297" t="s">
        <v>2453</v>
      </c>
      <c r="L1788" s="297" t="s">
        <v>674</v>
      </c>
      <c r="M1788" s="297" t="s">
        <v>3008</v>
      </c>
      <c r="N1788" s="297" t="s">
        <v>674</v>
      </c>
      <c r="O1788" s="297" t="s">
        <v>674</v>
      </c>
    </row>
    <row r="1789" spans="1:15">
      <c r="A1789" s="297" t="s">
        <v>2635</v>
      </c>
      <c r="B1789" s="297" t="s">
        <v>3464</v>
      </c>
      <c r="C1789" s="297" t="s">
        <v>3465</v>
      </c>
      <c r="D1789" s="297" t="s">
        <v>9771</v>
      </c>
      <c r="E1789" s="297" t="s">
        <v>9772</v>
      </c>
      <c r="F1789" s="297" t="s">
        <v>674</v>
      </c>
      <c r="G1789" s="297" t="s">
        <v>9773</v>
      </c>
      <c r="H1789" s="297" t="s">
        <v>2454</v>
      </c>
      <c r="I1789" s="297" t="s">
        <v>674</v>
      </c>
      <c r="J1789" s="297" t="s">
        <v>9773</v>
      </c>
      <c r="K1789" s="297" t="s">
        <v>2454</v>
      </c>
      <c r="L1789" s="297" t="s">
        <v>674</v>
      </c>
      <c r="M1789" s="297" t="s">
        <v>3008</v>
      </c>
      <c r="N1789" s="297" t="s">
        <v>674</v>
      </c>
      <c r="O1789" s="297" t="s">
        <v>674</v>
      </c>
    </row>
    <row r="1790" spans="1:15">
      <c r="A1790" s="297" t="s">
        <v>2635</v>
      </c>
      <c r="B1790" s="297" t="s">
        <v>3464</v>
      </c>
      <c r="C1790" s="297" t="s">
        <v>3465</v>
      </c>
      <c r="D1790" s="297" t="s">
        <v>9774</v>
      </c>
      <c r="E1790" s="297" t="s">
        <v>9775</v>
      </c>
      <c r="F1790" s="297" t="s">
        <v>674</v>
      </c>
      <c r="G1790" s="297" t="s">
        <v>9776</v>
      </c>
      <c r="H1790" s="297" t="s">
        <v>2455</v>
      </c>
      <c r="I1790" s="297" t="s">
        <v>674</v>
      </c>
      <c r="J1790" s="297" t="s">
        <v>9776</v>
      </c>
      <c r="K1790" s="297" t="s">
        <v>2455</v>
      </c>
      <c r="L1790" s="297" t="s">
        <v>674</v>
      </c>
      <c r="M1790" s="297" t="s">
        <v>3008</v>
      </c>
      <c r="N1790" s="297" t="s">
        <v>674</v>
      </c>
      <c r="O1790" s="297" t="s">
        <v>674</v>
      </c>
    </row>
    <row r="1791" spans="1:15">
      <c r="A1791" s="297" t="s">
        <v>2635</v>
      </c>
      <c r="B1791" s="297" t="s">
        <v>3464</v>
      </c>
      <c r="C1791" s="297" t="s">
        <v>3465</v>
      </c>
      <c r="D1791" s="297" t="s">
        <v>9777</v>
      </c>
      <c r="E1791" s="297" t="s">
        <v>9778</v>
      </c>
      <c r="F1791" s="297" t="s">
        <v>674</v>
      </c>
      <c r="G1791" s="297" t="s">
        <v>9779</v>
      </c>
      <c r="H1791" s="297" t="s">
        <v>2456</v>
      </c>
      <c r="I1791" s="297" t="s">
        <v>674</v>
      </c>
      <c r="J1791" s="297" t="s">
        <v>9779</v>
      </c>
      <c r="K1791" s="297" t="s">
        <v>2456</v>
      </c>
      <c r="L1791" s="297" t="s">
        <v>674</v>
      </c>
      <c r="M1791" s="297" t="s">
        <v>3008</v>
      </c>
      <c r="N1791" s="297" t="s">
        <v>674</v>
      </c>
      <c r="O1791" s="297" t="s">
        <v>674</v>
      </c>
    </row>
    <row r="1792" spans="1:15">
      <c r="A1792" s="297" t="s">
        <v>2635</v>
      </c>
      <c r="B1792" s="297" t="s">
        <v>3464</v>
      </c>
      <c r="C1792" s="297" t="s">
        <v>3465</v>
      </c>
      <c r="D1792" s="297" t="s">
        <v>9780</v>
      </c>
      <c r="E1792" s="297" t="s">
        <v>9781</v>
      </c>
      <c r="F1792" s="297" t="s">
        <v>674</v>
      </c>
      <c r="G1792" s="297" t="s">
        <v>9782</v>
      </c>
      <c r="H1792" s="297" t="s">
        <v>2457</v>
      </c>
      <c r="I1792" s="297" t="s">
        <v>674</v>
      </c>
      <c r="J1792" s="297" t="s">
        <v>9782</v>
      </c>
      <c r="K1792" s="297" t="s">
        <v>2457</v>
      </c>
      <c r="L1792" s="297" t="s">
        <v>674</v>
      </c>
      <c r="M1792" s="297" t="s">
        <v>3008</v>
      </c>
      <c r="N1792" s="297" t="s">
        <v>674</v>
      </c>
      <c r="O1792" s="297" t="s">
        <v>674</v>
      </c>
    </row>
    <row r="1793" spans="1:15">
      <c r="A1793" s="297" t="s">
        <v>2635</v>
      </c>
      <c r="B1793" s="297" t="s">
        <v>3464</v>
      </c>
      <c r="C1793" s="297" t="s">
        <v>3465</v>
      </c>
      <c r="D1793" s="297" t="s">
        <v>9783</v>
      </c>
      <c r="E1793" s="297" t="s">
        <v>9784</v>
      </c>
      <c r="F1793" s="297" t="s">
        <v>674</v>
      </c>
      <c r="G1793" s="297" t="s">
        <v>9785</v>
      </c>
      <c r="H1793" s="297" t="s">
        <v>2458</v>
      </c>
      <c r="I1793" s="297" t="s">
        <v>674</v>
      </c>
      <c r="J1793" s="297" t="s">
        <v>9785</v>
      </c>
      <c r="K1793" s="297" t="s">
        <v>2458</v>
      </c>
      <c r="L1793" s="297" t="s">
        <v>674</v>
      </c>
      <c r="M1793" s="297" t="s">
        <v>3008</v>
      </c>
      <c r="N1793" s="297" t="s">
        <v>674</v>
      </c>
      <c r="O1793" s="297" t="s">
        <v>674</v>
      </c>
    </row>
    <row r="1794" spans="1:15">
      <c r="A1794" s="297" t="s">
        <v>2635</v>
      </c>
      <c r="B1794" s="297" t="s">
        <v>3464</v>
      </c>
      <c r="C1794" s="297" t="s">
        <v>3465</v>
      </c>
      <c r="D1794" s="297" t="s">
        <v>9786</v>
      </c>
      <c r="E1794" s="297" t="s">
        <v>9787</v>
      </c>
      <c r="F1794" s="297" t="s">
        <v>674</v>
      </c>
      <c r="G1794" s="297" t="s">
        <v>9788</v>
      </c>
      <c r="H1794" s="297" t="s">
        <v>9789</v>
      </c>
      <c r="I1794" s="297" t="s">
        <v>674</v>
      </c>
      <c r="J1794" s="297" t="s">
        <v>9788</v>
      </c>
      <c r="K1794" s="297" t="s">
        <v>1280</v>
      </c>
      <c r="L1794" s="297" t="s">
        <v>674</v>
      </c>
      <c r="M1794" s="297" t="s">
        <v>3008</v>
      </c>
      <c r="N1794" s="297" t="s">
        <v>674</v>
      </c>
      <c r="O1794" s="297" t="s">
        <v>674</v>
      </c>
    </row>
    <row r="1795" spans="1:15">
      <c r="A1795" s="297" t="s">
        <v>2635</v>
      </c>
      <c r="B1795" s="297" t="s">
        <v>3464</v>
      </c>
      <c r="C1795" s="297" t="s">
        <v>3465</v>
      </c>
      <c r="D1795" s="297" t="s">
        <v>9790</v>
      </c>
      <c r="E1795" s="297" t="s">
        <v>9791</v>
      </c>
      <c r="F1795" s="297" t="s">
        <v>674</v>
      </c>
      <c r="G1795" s="297" t="s">
        <v>9792</v>
      </c>
      <c r="H1795" s="297" t="s">
        <v>9793</v>
      </c>
      <c r="I1795" s="297" t="s">
        <v>674</v>
      </c>
      <c r="J1795" s="297" t="s">
        <v>9792</v>
      </c>
      <c r="K1795" s="297" t="s">
        <v>1132</v>
      </c>
      <c r="L1795" s="297" t="s">
        <v>674</v>
      </c>
      <c r="M1795" s="297" t="s">
        <v>3008</v>
      </c>
      <c r="N1795" s="297" t="s">
        <v>674</v>
      </c>
      <c r="O1795" s="297" t="s">
        <v>674</v>
      </c>
    </row>
    <row r="1796" spans="1:15">
      <c r="A1796" s="297" t="s">
        <v>2635</v>
      </c>
      <c r="B1796" s="297" t="s">
        <v>3464</v>
      </c>
      <c r="C1796" s="297" t="s">
        <v>3465</v>
      </c>
      <c r="D1796" s="297" t="s">
        <v>9794</v>
      </c>
      <c r="E1796" s="297" t="s">
        <v>9795</v>
      </c>
      <c r="F1796" s="297" t="s">
        <v>674</v>
      </c>
      <c r="G1796" s="297" t="s">
        <v>9796</v>
      </c>
      <c r="H1796" s="297" t="s">
        <v>2459</v>
      </c>
      <c r="I1796" s="297" t="s">
        <v>674</v>
      </c>
      <c r="J1796" s="297" t="s">
        <v>9796</v>
      </c>
      <c r="K1796" s="297" t="s">
        <v>2459</v>
      </c>
      <c r="L1796" s="297" t="s">
        <v>674</v>
      </c>
      <c r="M1796" s="297" t="s">
        <v>3008</v>
      </c>
      <c r="N1796" s="297" t="s">
        <v>674</v>
      </c>
      <c r="O1796" s="297" t="s">
        <v>674</v>
      </c>
    </row>
    <row r="1797" spans="1:15">
      <c r="A1797" s="297" t="s">
        <v>2635</v>
      </c>
      <c r="B1797" s="297" t="s">
        <v>3464</v>
      </c>
      <c r="C1797" s="297" t="s">
        <v>3465</v>
      </c>
      <c r="D1797" s="297" t="s">
        <v>9797</v>
      </c>
      <c r="E1797" s="297" t="s">
        <v>9798</v>
      </c>
      <c r="F1797" s="297" t="s">
        <v>674</v>
      </c>
      <c r="G1797" s="297" t="s">
        <v>9799</v>
      </c>
      <c r="H1797" s="297" t="s">
        <v>9800</v>
      </c>
      <c r="I1797" s="297" t="s">
        <v>674</v>
      </c>
      <c r="J1797" s="297" t="s">
        <v>9799</v>
      </c>
      <c r="K1797" s="297" t="s">
        <v>1281</v>
      </c>
      <c r="L1797" s="297" t="s">
        <v>674</v>
      </c>
      <c r="M1797" s="297" t="s">
        <v>3008</v>
      </c>
      <c r="N1797" s="297" t="s">
        <v>674</v>
      </c>
      <c r="O1797" s="297" t="s">
        <v>674</v>
      </c>
    </row>
    <row r="1798" spans="1:15">
      <c r="A1798" s="297" t="s">
        <v>2635</v>
      </c>
      <c r="B1798" s="297" t="s">
        <v>3464</v>
      </c>
      <c r="C1798" s="297" t="s">
        <v>3465</v>
      </c>
      <c r="D1798" s="297" t="s">
        <v>9801</v>
      </c>
      <c r="E1798" s="297" t="s">
        <v>9802</v>
      </c>
      <c r="F1798" s="297" t="s">
        <v>674</v>
      </c>
      <c r="G1798" s="297" t="s">
        <v>9803</v>
      </c>
      <c r="H1798" s="297" t="s">
        <v>9804</v>
      </c>
      <c r="I1798" s="297" t="s">
        <v>674</v>
      </c>
      <c r="J1798" s="297" t="s">
        <v>9803</v>
      </c>
      <c r="K1798" s="297" t="s">
        <v>1263</v>
      </c>
      <c r="L1798" s="297" t="s">
        <v>674</v>
      </c>
      <c r="M1798" s="297" t="s">
        <v>3008</v>
      </c>
      <c r="N1798" s="297" t="s">
        <v>674</v>
      </c>
      <c r="O1798" s="297" t="s">
        <v>674</v>
      </c>
    </row>
    <row r="1799" spans="1:15">
      <c r="A1799" s="297" t="s">
        <v>2635</v>
      </c>
      <c r="B1799" s="297" t="s">
        <v>3464</v>
      </c>
      <c r="C1799" s="297" t="s">
        <v>3465</v>
      </c>
      <c r="D1799" s="297" t="s">
        <v>9805</v>
      </c>
      <c r="E1799" s="297" t="s">
        <v>9806</v>
      </c>
      <c r="F1799" s="297" t="s">
        <v>674</v>
      </c>
      <c r="G1799" s="297" t="s">
        <v>9807</v>
      </c>
      <c r="H1799" s="297" t="s">
        <v>9808</v>
      </c>
      <c r="I1799" s="297" t="s">
        <v>674</v>
      </c>
      <c r="J1799" s="297" t="s">
        <v>9807</v>
      </c>
      <c r="K1799" s="297" t="s">
        <v>1262</v>
      </c>
      <c r="L1799" s="297" t="s">
        <v>674</v>
      </c>
      <c r="M1799" s="297" t="s">
        <v>3008</v>
      </c>
      <c r="N1799" s="297" t="s">
        <v>674</v>
      </c>
      <c r="O1799" s="297" t="s">
        <v>674</v>
      </c>
    </row>
    <row r="1800" spans="1:15">
      <c r="A1800" s="297" t="s">
        <v>2635</v>
      </c>
      <c r="B1800" s="297" t="s">
        <v>3464</v>
      </c>
      <c r="C1800" s="297" t="s">
        <v>3465</v>
      </c>
      <c r="D1800" s="297" t="s">
        <v>9809</v>
      </c>
      <c r="E1800" s="297" t="s">
        <v>9810</v>
      </c>
      <c r="F1800" s="297" t="s">
        <v>674</v>
      </c>
      <c r="G1800" s="297" t="s">
        <v>9811</v>
      </c>
      <c r="H1800" s="297" t="s">
        <v>9812</v>
      </c>
      <c r="I1800" s="297" t="s">
        <v>674</v>
      </c>
      <c r="J1800" s="297" t="s">
        <v>9811</v>
      </c>
      <c r="K1800" s="297" t="s">
        <v>1276</v>
      </c>
      <c r="L1800" s="297" t="s">
        <v>674</v>
      </c>
      <c r="M1800" s="297" t="s">
        <v>3008</v>
      </c>
      <c r="N1800" s="297" t="s">
        <v>674</v>
      </c>
      <c r="O1800" s="297" t="s">
        <v>674</v>
      </c>
    </row>
    <row r="1801" spans="1:15">
      <c r="A1801" s="297" t="s">
        <v>2635</v>
      </c>
      <c r="B1801" s="297" t="s">
        <v>3464</v>
      </c>
      <c r="C1801" s="297" t="s">
        <v>3465</v>
      </c>
      <c r="D1801" s="297" t="s">
        <v>9813</v>
      </c>
      <c r="E1801" s="297" t="s">
        <v>9814</v>
      </c>
      <c r="F1801" s="297" t="s">
        <v>674</v>
      </c>
      <c r="G1801" s="297" t="s">
        <v>9815</v>
      </c>
      <c r="H1801" s="297" t="s">
        <v>9816</v>
      </c>
      <c r="I1801" s="297" t="s">
        <v>674</v>
      </c>
      <c r="J1801" s="297" t="s">
        <v>9815</v>
      </c>
      <c r="K1801" s="297" t="s">
        <v>1277</v>
      </c>
      <c r="L1801" s="297" t="s">
        <v>674</v>
      </c>
      <c r="M1801" s="297" t="s">
        <v>3008</v>
      </c>
      <c r="N1801" s="297" t="s">
        <v>674</v>
      </c>
      <c r="O1801" s="297" t="s">
        <v>674</v>
      </c>
    </row>
    <row r="1802" spans="1:15">
      <c r="A1802" s="297" t="s">
        <v>2635</v>
      </c>
      <c r="B1802" s="297" t="s">
        <v>3464</v>
      </c>
      <c r="C1802" s="297" t="s">
        <v>3465</v>
      </c>
      <c r="D1802" s="297" t="s">
        <v>9817</v>
      </c>
      <c r="E1802" s="297" t="s">
        <v>9818</v>
      </c>
      <c r="F1802" s="297" t="s">
        <v>674</v>
      </c>
      <c r="G1802" s="297" t="s">
        <v>9819</v>
      </c>
      <c r="H1802" s="297" t="s">
        <v>9820</v>
      </c>
      <c r="I1802" s="297" t="s">
        <v>674</v>
      </c>
      <c r="J1802" s="297" t="s">
        <v>9819</v>
      </c>
      <c r="K1802" s="297" t="s">
        <v>2552</v>
      </c>
      <c r="L1802" s="297" t="s">
        <v>674</v>
      </c>
      <c r="M1802" s="297" t="s">
        <v>3008</v>
      </c>
      <c r="N1802" s="297" t="s">
        <v>674</v>
      </c>
      <c r="O1802" s="297" t="s">
        <v>674</v>
      </c>
    </row>
    <row r="1803" spans="1:15">
      <c r="A1803" s="297" t="s">
        <v>2635</v>
      </c>
      <c r="B1803" s="297" t="s">
        <v>3464</v>
      </c>
      <c r="C1803" s="297" t="s">
        <v>3465</v>
      </c>
      <c r="D1803" s="297" t="s">
        <v>9821</v>
      </c>
      <c r="E1803" s="297" t="s">
        <v>9822</v>
      </c>
      <c r="F1803" s="297" t="s">
        <v>674</v>
      </c>
      <c r="G1803" s="297" t="s">
        <v>9823</v>
      </c>
      <c r="H1803" s="297" t="s">
        <v>9824</v>
      </c>
      <c r="I1803" s="297" t="s">
        <v>674</v>
      </c>
      <c r="J1803" s="297" t="s">
        <v>9823</v>
      </c>
      <c r="K1803" s="297" t="s">
        <v>1282</v>
      </c>
      <c r="L1803" s="297" t="s">
        <v>674</v>
      </c>
      <c r="M1803" s="297" t="s">
        <v>3008</v>
      </c>
      <c r="N1803" s="297" t="s">
        <v>674</v>
      </c>
      <c r="O1803" s="297" t="s">
        <v>674</v>
      </c>
    </row>
    <row r="1804" spans="1:15">
      <c r="A1804" s="297" t="s">
        <v>2635</v>
      </c>
      <c r="B1804" s="297" t="s">
        <v>3464</v>
      </c>
      <c r="C1804" s="297" t="s">
        <v>3465</v>
      </c>
      <c r="D1804" s="297" t="s">
        <v>9825</v>
      </c>
      <c r="E1804" s="297" t="s">
        <v>9826</v>
      </c>
      <c r="F1804" s="297" t="s">
        <v>674</v>
      </c>
      <c r="G1804" s="297" t="s">
        <v>9827</v>
      </c>
      <c r="H1804" s="297" t="s">
        <v>2460</v>
      </c>
      <c r="I1804" s="297" t="s">
        <v>674</v>
      </c>
      <c r="J1804" s="297" t="s">
        <v>9827</v>
      </c>
      <c r="K1804" s="297" t="s">
        <v>2460</v>
      </c>
      <c r="L1804" s="297" t="s">
        <v>674</v>
      </c>
      <c r="M1804" s="297" t="s">
        <v>3008</v>
      </c>
      <c r="N1804" s="297" t="s">
        <v>674</v>
      </c>
      <c r="O1804" s="297" t="s">
        <v>674</v>
      </c>
    </row>
    <row r="1805" spans="1:15">
      <c r="A1805" s="297" t="s">
        <v>2635</v>
      </c>
      <c r="B1805" s="297" t="s">
        <v>3464</v>
      </c>
      <c r="C1805" s="297" t="s">
        <v>3465</v>
      </c>
      <c r="D1805" s="297" t="s">
        <v>9828</v>
      </c>
      <c r="E1805" s="297" t="s">
        <v>9829</v>
      </c>
      <c r="F1805" s="297" t="s">
        <v>674</v>
      </c>
      <c r="G1805" s="297" t="s">
        <v>9830</v>
      </c>
      <c r="H1805" s="297" t="s">
        <v>2461</v>
      </c>
      <c r="I1805" s="297" t="s">
        <v>674</v>
      </c>
      <c r="J1805" s="297" t="s">
        <v>9830</v>
      </c>
      <c r="K1805" s="297" t="s">
        <v>2461</v>
      </c>
      <c r="L1805" s="297" t="s">
        <v>674</v>
      </c>
      <c r="M1805" s="297" t="s">
        <v>3008</v>
      </c>
      <c r="N1805" s="297" t="s">
        <v>674</v>
      </c>
      <c r="O1805" s="297" t="s">
        <v>674</v>
      </c>
    </row>
    <row r="1806" spans="1:15">
      <c r="A1806" s="297" t="s">
        <v>2635</v>
      </c>
      <c r="B1806" s="297" t="s">
        <v>3464</v>
      </c>
      <c r="C1806" s="297" t="s">
        <v>3465</v>
      </c>
      <c r="D1806" s="297" t="s">
        <v>9831</v>
      </c>
      <c r="E1806" s="297" t="s">
        <v>9832</v>
      </c>
      <c r="F1806" s="297" t="s">
        <v>674</v>
      </c>
      <c r="G1806" s="297" t="s">
        <v>9833</v>
      </c>
      <c r="H1806" s="297" t="s">
        <v>9834</v>
      </c>
      <c r="I1806" s="297" t="s">
        <v>674</v>
      </c>
      <c r="J1806" s="297" t="s">
        <v>9833</v>
      </c>
      <c r="K1806" s="297" t="s">
        <v>1284</v>
      </c>
      <c r="L1806" s="297" t="s">
        <v>674</v>
      </c>
      <c r="M1806" s="297" t="s">
        <v>3008</v>
      </c>
      <c r="N1806" s="297" t="s">
        <v>674</v>
      </c>
      <c r="O1806" s="297" t="s">
        <v>674</v>
      </c>
    </row>
    <row r="1807" spans="1:15">
      <c r="A1807" s="297" t="s">
        <v>2635</v>
      </c>
      <c r="B1807" s="297" t="s">
        <v>3464</v>
      </c>
      <c r="C1807" s="297" t="s">
        <v>3465</v>
      </c>
      <c r="D1807" s="297" t="s">
        <v>9835</v>
      </c>
      <c r="E1807" s="297" t="s">
        <v>9836</v>
      </c>
      <c r="F1807" s="297" t="s">
        <v>674</v>
      </c>
      <c r="G1807" s="297" t="s">
        <v>9837</v>
      </c>
      <c r="H1807" s="297" t="s">
        <v>9838</v>
      </c>
      <c r="I1807" s="297" t="s">
        <v>674</v>
      </c>
      <c r="J1807" s="297" t="s">
        <v>9837</v>
      </c>
      <c r="K1807" s="297" t="s">
        <v>1285</v>
      </c>
      <c r="L1807" s="297" t="s">
        <v>674</v>
      </c>
      <c r="M1807" s="297" t="s">
        <v>3008</v>
      </c>
      <c r="N1807" s="297" t="s">
        <v>674</v>
      </c>
      <c r="O1807" s="297" t="s">
        <v>674</v>
      </c>
    </row>
    <row r="1808" spans="1:15">
      <c r="A1808" s="297" t="s">
        <v>2635</v>
      </c>
      <c r="B1808" s="297" t="s">
        <v>3464</v>
      </c>
      <c r="C1808" s="297" t="s">
        <v>3465</v>
      </c>
      <c r="D1808" s="297" t="s">
        <v>9839</v>
      </c>
      <c r="E1808" s="297" t="s">
        <v>9840</v>
      </c>
      <c r="F1808" s="297" t="s">
        <v>674</v>
      </c>
      <c r="G1808" s="297" t="s">
        <v>9841</v>
      </c>
      <c r="H1808" s="297" t="s">
        <v>9842</v>
      </c>
      <c r="I1808" s="297" t="s">
        <v>674</v>
      </c>
      <c r="J1808" s="297" t="s">
        <v>9841</v>
      </c>
      <c r="K1808" s="297" t="s">
        <v>1060</v>
      </c>
      <c r="L1808" s="297" t="s">
        <v>674</v>
      </c>
      <c r="M1808" s="297" t="s">
        <v>3008</v>
      </c>
      <c r="N1808" s="297" t="s">
        <v>674</v>
      </c>
      <c r="O1808" s="297" t="s">
        <v>674</v>
      </c>
    </row>
    <row r="1809" spans="1:15">
      <c r="A1809" s="297" t="s">
        <v>2635</v>
      </c>
      <c r="B1809" s="297" t="s">
        <v>3464</v>
      </c>
      <c r="C1809" s="297" t="s">
        <v>3465</v>
      </c>
      <c r="D1809" s="297" t="s">
        <v>9843</v>
      </c>
      <c r="E1809" s="297" t="s">
        <v>9844</v>
      </c>
      <c r="F1809" s="297" t="s">
        <v>674</v>
      </c>
      <c r="G1809" s="297" t="s">
        <v>9845</v>
      </c>
      <c r="H1809" s="297" t="s">
        <v>2462</v>
      </c>
      <c r="I1809" s="297" t="s">
        <v>674</v>
      </c>
      <c r="J1809" s="297" t="s">
        <v>9845</v>
      </c>
      <c r="K1809" s="297" t="s">
        <v>2462</v>
      </c>
      <c r="L1809" s="297" t="s">
        <v>674</v>
      </c>
      <c r="M1809" s="297" t="s">
        <v>3008</v>
      </c>
      <c r="N1809" s="297" t="s">
        <v>674</v>
      </c>
      <c r="O1809" s="297" t="s">
        <v>674</v>
      </c>
    </row>
    <row r="1810" spans="1:15">
      <c r="A1810" s="297" t="s">
        <v>2635</v>
      </c>
      <c r="B1810" s="297" t="s">
        <v>3464</v>
      </c>
      <c r="C1810" s="297" t="s">
        <v>3465</v>
      </c>
      <c r="D1810" s="297" t="s">
        <v>9846</v>
      </c>
      <c r="E1810" s="297" t="s">
        <v>9847</v>
      </c>
      <c r="F1810" s="297" t="s">
        <v>674</v>
      </c>
      <c r="G1810" s="297" t="s">
        <v>9848</v>
      </c>
      <c r="H1810" s="297" t="s">
        <v>2463</v>
      </c>
      <c r="I1810" s="297" t="s">
        <v>674</v>
      </c>
      <c r="J1810" s="297" t="s">
        <v>9848</v>
      </c>
      <c r="K1810" s="297" t="s">
        <v>2463</v>
      </c>
      <c r="L1810" s="297" t="s">
        <v>674</v>
      </c>
      <c r="M1810" s="297" t="s">
        <v>3008</v>
      </c>
      <c r="N1810" s="297" t="s">
        <v>674</v>
      </c>
      <c r="O1810" s="297" t="s">
        <v>674</v>
      </c>
    </row>
    <row r="1811" spans="1:15">
      <c r="A1811" s="297" t="s">
        <v>2635</v>
      </c>
      <c r="B1811" s="297" t="s">
        <v>3464</v>
      </c>
      <c r="C1811" s="297" t="s">
        <v>3465</v>
      </c>
      <c r="D1811" s="297" t="s">
        <v>9849</v>
      </c>
      <c r="E1811" s="297" t="s">
        <v>9850</v>
      </c>
      <c r="F1811" s="297" t="s">
        <v>674</v>
      </c>
      <c r="G1811" s="297" t="s">
        <v>9851</v>
      </c>
      <c r="H1811" s="297" t="s">
        <v>2464</v>
      </c>
      <c r="I1811" s="297" t="s">
        <v>674</v>
      </c>
      <c r="J1811" s="297" t="s">
        <v>9851</v>
      </c>
      <c r="K1811" s="297" t="s">
        <v>2464</v>
      </c>
      <c r="L1811" s="297" t="s">
        <v>674</v>
      </c>
      <c r="M1811" s="297" t="s">
        <v>3008</v>
      </c>
      <c r="N1811" s="297" t="s">
        <v>674</v>
      </c>
      <c r="O1811" s="297" t="s">
        <v>674</v>
      </c>
    </row>
    <row r="1812" spans="1:15">
      <c r="A1812" s="297" t="s">
        <v>2635</v>
      </c>
      <c r="B1812" s="297" t="s">
        <v>3464</v>
      </c>
      <c r="C1812" s="297" t="s">
        <v>3465</v>
      </c>
      <c r="D1812" s="297" t="s">
        <v>9852</v>
      </c>
      <c r="E1812" s="297" t="s">
        <v>9853</v>
      </c>
      <c r="F1812" s="297" t="s">
        <v>674</v>
      </c>
      <c r="G1812" s="297" t="s">
        <v>9854</v>
      </c>
      <c r="H1812" s="297" t="s">
        <v>2465</v>
      </c>
      <c r="I1812" s="297" t="s">
        <v>674</v>
      </c>
      <c r="J1812" s="297" t="s">
        <v>9854</v>
      </c>
      <c r="K1812" s="297" t="s">
        <v>2465</v>
      </c>
      <c r="L1812" s="297" t="s">
        <v>674</v>
      </c>
      <c r="M1812" s="297" t="s">
        <v>3008</v>
      </c>
      <c r="N1812" s="297" t="s">
        <v>674</v>
      </c>
      <c r="O1812" s="297" t="s">
        <v>674</v>
      </c>
    </row>
    <row r="1813" spans="1:15">
      <c r="A1813" s="297" t="s">
        <v>2635</v>
      </c>
      <c r="B1813" s="297" t="s">
        <v>3464</v>
      </c>
      <c r="C1813" s="297" t="s">
        <v>3465</v>
      </c>
      <c r="D1813" s="297" t="s">
        <v>9855</v>
      </c>
      <c r="E1813" s="297" t="s">
        <v>9856</v>
      </c>
      <c r="F1813" s="297" t="s">
        <v>674</v>
      </c>
      <c r="G1813" s="297" t="s">
        <v>9857</v>
      </c>
      <c r="H1813" s="297" t="s">
        <v>2466</v>
      </c>
      <c r="I1813" s="297" t="s">
        <v>674</v>
      </c>
      <c r="J1813" s="297" t="s">
        <v>9857</v>
      </c>
      <c r="K1813" s="297" t="s">
        <v>2466</v>
      </c>
      <c r="L1813" s="297" t="s">
        <v>674</v>
      </c>
      <c r="M1813" s="297" t="s">
        <v>3008</v>
      </c>
      <c r="N1813" s="297" t="s">
        <v>674</v>
      </c>
      <c r="O1813" s="297" t="s">
        <v>674</v>
      </c>
    </row>
    <row r="1814" spans="1:15">
      <c r="A1814" s="297" t="s">
        <v>2635</v>
      </c>
      <c r="B1814" s="297" t="s">
        <v>3464</v>
      </c>
      <c r="C1814" s="297" t="s">
        <v>3465</v>
      </c>
      <c r="D1814" s="297" t="s">
        <v>9858</v>
      </c>
      <c r="E1814" s="297" t="s">
        <v>9859</v>
      </c>
      <c r="F1814" s="297" t="s">
        <v>674</v>
      </c>
      <c r="G1814" s="297" t="s">
        <v>9860</v>
      </c>
      <c r="H1814" s="297" t="s">
        <v>2467</v>
      </c>
      <c r="I1814" s="297" t="s">
        <v>674</v>
      </c>
      <c r="J1814" s="297" t="s">
        <v>9860</v>
      </c>
      <c r="K1814" s="297" t="s">
        <v>2467</v>
      </c>
      <c r="L1814" s="297" t="s">
        <v>674</v>
      </c>
      <c r="M1814" s="297" t="s">
        <v>3008</v>
      </c>
      <c r="N1814" s="297" t="s">
        <v>674</v>
      </c>
      <c r="O1814" s="297" t="s">
        <v>674</v>
      </c>
    </row>
    <row r="1815" spans="1:15">
      <c r="A1815" s="297" t="s">
        <v>2635</v>
      </c>
      <c r="B1815" s="297" t="s">
        <v>3464</v>
      </c>
      <c r="C1815" s="297" t="s">
        <v>3465</v>
      </c>
      <c r="D1815" s="297" t="s">
        <v>9861</v>
      </c>
      <c r="E1815" s="297" t="s">
        <v>9862</v>
      </c>
      <c r="F1815" s="297" t="s">
        <v>674</v>
      </c>
      <c r="G1815" s="297" t="s">
        <v>9863</v>
      </c>
      <c r="H1815" s="297" t="s">
        <v>2468</v>
      </c>
      <c r="I1815" s="297" t="s">
        <v>674</v>
      </c>
      <c r="J1815" s="297" t="s">
        <v>9863</v>
      </c>
      <c r="K1815" s="297" t="s">
        <v>2468</v>
      </c>
      <c r="L1815" s="297" t="s">
        <v>674</v>
      </c>
      <c r="M1815" s="297" t="s">
        <v>3008</v>
      </c>
      <c r="N1815" s="297" t="s">
        <v>674</v>
      </c>
      <c r="O1815" s="297" t="s">
        <v>674</v>
      </c>
    </row>
    <row r="1816" spans="1:15">
      <c r="A1816" s="297" t="s">
        <v>2635</v>
      </c>
      <c r="B1816" s="297" t="s">
        <v>3464</v>
      </c>
      <c r="C1816" s="297" t="s">
        <v>3465</v>
      </c>
      <c r="D1816" s="297" t="s">
        <v>9864</v>
      </c>
      <c r="E1816" s="297" t="s">
        <v>9865</v>
      </c>
      <c r="F1816" s="297" t="s">
        <v>674</v>
      </c>
      <c r="G1816" s="297" t="s">
        <v>9866</v>
      </c>
      <c r="H1816" s="297" t="s">
        <v>2469</v>
      </c>
      <c r="I1816" s="297" t="s">
        <v>674</v>
      </c>
      <c r="J1816" s="297" t="s">
        <v>9866</v>
      </c>
      <c r="K1816" s="297" t="s">
        <v>2469</v>
      </c>
      <c r="L1816" s="297" t="s">
        <v>674</v>
      </c>
      <c r="M1816" s="297" t="s">
        <v>3008</v>
      </c>
      <c r="N1816" s="297" t="s">
        <v>674</v>
      </c>
      <c r="O1816" s="297" t="s">
        <v>674</v>
      </c>
    </row>
    <row r="1817" spans="1:15">
      <c r="A1817" s="297" t="s">
        <v>2635</v>
      </c>
      <c r="B1817" s="297" t="s">
        <v>3464</v>
      </c>
      <c r="C1817" s="297" t="s">
        <v>3465</v>
      </c>
      <c r="D1817" s="297" t="s">
        <v>9867</v>
      </c>
      <c r="E1817" s="297" t="s">
        <v>9868</v>
      </c>
      <c r="F1817" s="297" t="s">
        <v>674</v>
      </c>
      <c r="G1817" s="297" t="s">
        <v>9869</v>
      </c>
      <c r="H1817" s="297" t="s">
        <v>2470</v>
      </c>
      <c r="I1817" s="297" t="s">
        <v>674</v>
      </c>
      <c r="J1817" s="297" t="s">
        <v>9869</v>
      </c>
      <c r="K1817" s="297" t="s">
        <v>2470</v>
      </c>
      <c r="L1817" s="297" t="s">
        <v>674</v>
      </c>
      <c r="M1817" s="297" t="s">
        <v>3008</v>
      </c>
      <c r="N1817" s="297" t="s">
        <v>674</v>
      </c>
      <c r="O1817" s="297" t="s">
        <v>674</v>
      </c>
    </row>
    <row r="1818" spans="1:15">
      <c r="A1818" s="297" t="s">
        <v>2635</v>
      </c>
      <c r="B1818" s="297" t="s">
        <v>3464</v>
      </c>
      <c r="C1818" s="297" t="s">
        <v>3465</v>
      </c>
      <c r="D1818" s="297" t="s">
        <v>9870</v>
      </c>
      <c r="E1818" s="297" t="s">
        <v>9871</v>
      </c>
      <c r="F1818" s="297" t="s">
        <v>674</v>
      </c>
      <c r="G1818" s="297" t="s">
        <v>9872</v>
      </c>
      <c r="H1818" s="297" t="s">
        <v>2471</v>
      </c>
      <c r="I1818" s="297" t="s">
        <v>674</v>
      </c>
      <c r="J1818" s="297" t="s">
        <v>9872</v>
      </c>
      <c r="K1818" s="297" t="s">
        <v>2471</v>
      </c>
      <c r="L1818" s="297" t="s">
        <v>674</v>
      </c>
      <c r="M1818" s="297" t="s">
        <v>3008</v>
      </c>
      <c r="N1818" s="297" t="s">
        <v>674</v>
      </c>
      <c r="O1818" s="297" t="s">
        <v>674</v>
      </c>
    </row>
    <row r="1819" spans="1:15">
      <c r="A1819" s="297" t="s">
        <v>2635</v>
      </c>
      <c r="B1819" s="297" t="s">
        <v>3464</v>
      </c>
      <c r="C1819" s="297" t="s">
        <v>3465</v>
      </c>
      <c r="D1819" s="297" t="s">
        <v>9873</v>
      </c>
      <c r="E1819" s="297" t="s">
        <v>9874</v>
      </c>
      <c r="F1819" s="297" t="s">
        <v>674</v>
      </c>
      <c r="G1819" s="297" t="s">
        <v>9875</v>
      </c>
      <c r="H1819" s="297" t="s">
        <v>2472</v>
      </c>
      <c r="I1819" s="297" t="s">
        <v>674</v>
      </c>
      <c r="J1819" s="297" t="s">
        <v>9875</v>
      </c>
      <c r="K1819" s="297" t="s">
        <v>2472</v>
      </c>
      <c r="L1819" s="297" t="s">
        <v>674</v>
      </c>
      <c r="M1819" s="297" t="s">
        <v>3008</v>
      </c>
      <c r="N1819" s="297" t="s">
        <v>674</v>
      </c>
      <c r="O1819" s="297" t="s">
        <v>674</v>
      </c>
    </row>
    <row r="1820" spans="1:15">
      <c r="A1820" s="297" t="s">
        <v>2635</v>
      </c>
      <c r="B1820" s="297" t="s">
        <v>3464</v>
      </c>
      <c r="C1820" s="297" t="s">
        <v>3465</v>
      </c>
      <c r="D1820" s="297" t="s">
        <v>9876</v>
      </c>
      <c r="E1820" s="297" t="s">
        <v>9877</v>
      </c>
      <c r="F1820" s="297" t="s">
        <v>674</v>
      </c>
      <c r="G1820" s="297" t="s">
        <v>9878</v>
      </c>
      <c r="H1820" s="297" t="s">
        <v>2473</v>
      </c>
      <c r="I1820" s="297" t="s">
        <v>674</v>
      </c>
      <c r="J1820" s="297" t="s">
        <v>9878</v>
      </c>
      <c r="K1820" s="297" t="s">
        <v>2473</v>
      </c>
      <c r="L1820" s="297" t="s">
        <v>674</v>
      </c>
      <c r="M1820" s="297" t="s">
        <v>3008</v>
      </c>
      <c r="N1820" s="297" t="s">
        <v>674</v>
      </c>
      <c r="O1820" s="297" t="s">
        <v>674</v>
      </c>
    </row>
    <row r="1821" spans="1:15">
      <c r="A1821" s="297" t="s">
        <v>2635</v>
      </c>
      <c r="B1821" s="297" t="s">
        <v>3464</v>
      </c>
      <c r="C1821" s="297" t="s">
        <v>3465</v>
      </c>
      <c r="D1821" s="297" t="s">
        <v>9879</v>
      </c>
      <c r="E1821" s="297" t="s">
        <v>9880</v>
      </c>
      <c r="F1821" s="297" t="s">
        <v>674</v>
      </c>
      <c r="G1821" s="297" t="s">
        <v>9881</v>
      </c>
      <c r="H1821" s="297" t="s">
        <v>2474</v>
      </c>
      <c r="I1821" s="297" t="s">
        <v>674</v>
      </c>
      <c r="J1821" s="297" t="s">
        <v>9881</v>
      </c>
      <c r="K1821" s="297" t="s">
        <v>2474</v>
      </c>
      <c r="L1821" s="297" t="s">
        <v>674</v>
      </c>
      <c r="M1821" s="297" t="s">
        <v>3008</v>
      </c>
      <c r="N1821" s="297" t="s">
        <v>674</v>
      </c>
      <c r="O1821" s="297" t="s">
        <v>674</v>
      </c>
    </row>
    <row r="1822" spans="1:15">
      <c r="A1822" s="297" t="s">
        <v>2635</v>
      </c>
      <c r="B1822" s="297" t="s">
        <v>3464</v>
      </c>
      <c r="C1822" s="297" t="s">
        <v>3465</v>
      </c>
      <c r="D1822" s="297" t="s">
        <v>9882</v>
      </c>
      <c r="E1822" s="297" t="s">
        <v>9883</v>
      </c>
      <c r="F1822" s="297" t="s">
        <v>674</v>
      </c>
      <c r="G1822" s="297" t="s">
        <v>9884</v>
      </c>
      <c r="H1822" s="297" t="s">
        <v>2475</v>
      </c>
      <c r="I1822" s="297" t="s">
        <v>674</v>
      </c>
      <c r="J1822" s="297" t="s">
        <v>9884</v>
      </c>
      <c r="K1822" s="297" t="s">
        <v>2475</v>
      </c>
      <c r="L1822" s="297" t="s">
        <v>674</v>
      </c>
      <c r="M1822" s="297" t="s">
        <v>3008</v>
      </c>
      <c r="N1822" s="297" t="s">
        <v>674</v>
      </c>
      <c r="O1822" s="297" t="s">
        <v>674</v>
      </c>
    </row>
    <row r="1823" spans="1:15">
      <c r="A1823" s="297" t="s">
        <v>2635</v>
      </c>
      <c r="B1823" s="297" t="s">
        <v>3464</v>
      </c>
      <c r="C1823" s="297" t="s">
        <v>3465</v>
      </c>
      <c r="D1823" s="297" t="s">
        <v>9885</v>
      </c>
      <c r="E1823" s="297" t="s">
        <v>9886</v>
      </c>
      <c r="F1823" s="297" t="s">
        <v>674</v>
      </c>
      <c r="G1823" s="297" t="s">
        <v>9887</v>
      </c>
      <c r="H1823" s="297" t="s">
        <v>2476</v>
      </c>
      <c r="I1823" s="297" t="s">
        <v>674</v>
      </c>
      <c r="J1823" s="297" t="s">
        <v>9887</v>
      </c>
      <c r="K1823" s="297" t="s">
        <v>2476</v>
      </c>
      <c r="L1823" s="297" t="s">
        <v>674</v>
      </c>
      <c r="M1823" s="297" t="s">
        <v>3008</v>
      </c>
      <c r="N1823" s="297" t="s">
        <v>674</v>
      </c>
      <c r="O1823" s="297" t="s">
        <v>674</v>
      </c>
    </row>
    <row r="1824" spans="1:15">
      <c r="A1824" s="297" t="s">
        <v>2635</v>
      </c>
      <c r="B1824" s="297" t="s">
        <v>3464</v>
      </c>
      <c r="C1824" s="297" t="s">
        <v>3465</v>
      </c>
      <c r="D1824" s="297" t="s">
        <v>9888</v>
      </c>
      <c r="E1824" s="297" t="s">
        <v>9889</v>
      </c>
      <c r="F1824" s="297" t="s">
        <v>674</v>
      </c>
      <c r="G1824" s="297" t="s">
        <v>9890</v>
      </c>
      <c r="H1824" s="297" t="s">
        <v>2477</v>
      </c>
      <c r="I1824" s="297" t="s">
        <v>674</v>
      </c>
      <c r="J1824" s="297" t="s">
        <v>9890</v>
      </c>
      <c r="K1824" s="297" t="s">
        <v>2477</v>
      </c>
      <c r="L1824" s="297" t="s">
        <v>674</v>
      </c>
      <c r="M1824" s="297" t="s">
        <v>3008</v>
      </c>
      <c r="N1824" s="297" t="s">
        <v>674</v>
      </c>
      <c r="O1824" s="297" t="s">
        <v>674</v>
      </c>
    </row>
    <row r="1825" spans="1:15">
      <c r="A1825" s="297" t="s">
        <v>2635</v>
      </c>
      <c r="B1825" s="297" t="s">
        <v>3464</v>
      </c>
      <c r="C1825" s="297" t="s">
        <v>3465</v>
      </c>
      <c r="D1825" s="297" t="s">
        <v>9891</v>
      </c>
      <c r="E1825" s="297" t="s">
        <v>9892</v>
      </c>
      <c r="F1825" s="297" t="s">
        <v>674</v>
      </c>
      <c r="G1825" s="297" t="s">
        <v>9893</v>
      </c>
      <c r="H1825" s="297" t="s">
        <v>2478</v>
      </c>
      <c r="I1825" s="297" t="s">
        <v>674</v>
      </c>
      <c r="J1825" s="297" t="s">
        <v>9893</v>
      </c>
      <c r="K1825" s="297" t="s">
        <v>2478</v>
      </c>
      <c r="L1825" s="297" t="s">
        <v>674</v>
      </c>
      <c r="M1825" s="297" t="s">
        <v>3008</v>
      </c>
      <c r="N1825" s="297" t="s">
        <v>674</v>
      </c>
      <c r="O1825" s="297" t="s">
        <v>674</v>
      </c>
    </row>
    <row r="1826" spans="1:15">
      <c r="A1826" s="297" t="s">
        <v>2635</v>
      </c>
      <c r="B1826" s="297" t="s">
        <v>3464</v>
      </c>
      <c r="C1826" s="297" t="s">
        <v>3465</v>
      </c>
      <c r="D1826" s="297" t="s">
        <v>9894</v>
      </c>
      <c r="E1826" s="297" t="s">
        <v>9895</v>
      </c>
      <c r="F1826" s="297" t="s">
        <v>674</v>
      </c>
      <c r="G1826" s="297" t="s">
        <v>9896</v>
      </c>
      <c r="H1826" s="297" t="s">
        <v>2479</v>
      </c>
      <c r="I1826" s="297" t="s">
        <v>674</v>
      </c>
      <c r="J1826" s="297" t="s">
        <v>9896</v>
      </c>
      <c r="K1826" s="297" t="s">
        <v>2479</v>
      </c>
      <c r="L1826" s="297" t="s">
        <v>674</v>
      </c>
      <c r="M1826" s="297" t="s">
        <v>3008</v>
      </c>
      <c r="N1826" s="297" t="s">
        <v>674</v>
      </c>
      <c r="O1826" s="297" t="s">
        <v>674</v>
      </c>
    </row>
    <row r="1827" spans="1:15">
      <c r="A1827" s="297" t="s">
        <v>2635</v>
      </c>
      <c r="B1827" s="297" t="s">
        <v>3464</v>
      </c>
      <c r="C1827" s="297" t="s">
        <v>3465</v>
      </c>
      <c r="D1827" s="297" t="s">
        <v>9897</v>
      </c>
      <c r="E1827" s="297" t="s">
        <v>9898</v>
      </c>
      <c r="F1827" s="297" t="s">
        <v>674</v>
      </c>
      <c r="G1827" s="297" t="s">
        <v>9899</v>
      </c>
      <c r="H1827" s="297" t="s">
        <v>2480</v>
      </c>
      <c r="I1827" s="297" t="s">
        <v>674</v>
      </c>
      <c r="J1827" s="297" t="s">
        <v>9899</v>
      </c>
      <c r="K1827" s="297" t="s">
        <v>2480</v>
      </c>
      <c r="L1827" s="297" t="s">
        <v>674</v>
      </c>
      <c r="M1827" s="297" t="s">
        <v>3008</v>
      </c>
      <c r="N1827" s="297" t="s">
        <v>674</v>
      </c>
      <c r="O1827" s="297" t="s">
        <v>674</v>
      </c>
    </row>
    <row r="1828" spans="1:15">
      <c r="A1828" s="297" t="s">
        <v>2635</v>
      </c>
      <c r="B1828" s="297" t="s">
        <v>3464</v>
      </c>
      <c r="C1828" s="297" t="s">
        <v>3465</v>
      </c>
      <c r="D1828" s="297" t="s">
        <v>9900</v>
      </c>
      <c r="E1828" s="297" t="s">
        <v>9901</v>
      </c>
      <c r="F1828" s="297" t="s">
        <v>674</v>
      </c>
      <c r="G1828" s="297" t="s">
        <v>9902</v>
      </c>
      <c r="H1828" s="297" t="s">
        <v>9903</v>
      </c>
      <c r="I1828" s="297" t="s">
        <v>674</v>
      </c>
      <c r="J1828" s="297" t="s">
        <v>9902</v>
      </c>
      <c r="K1828" s="297" t="s">
        <v>1287</v>
      </c>
      <c r="L1828" s="297" t="s">
        <v>674</v>
      </c>
      <c r="M1828" s="297" t="s">
        <v>3008</v>
      </c>
      <c r="N1828" s="297" t="s">
        <v>674</v>
      </c>
      <c r="O1828" s="297" t="s">
        <v>674</v>
      </c>
    </row>
    <row r="1829" spans="1:15">
      <c r="A1829" s="297" t="s">
        <v>2635</v>
      </c>
      <c r="B1829" s="297" t="s">
        <v>3464</v>
      </c>
      <c r="C1829" s="297" t="s">
        <v>3465</v>
      </c>
      <c r="D1829" s="297" t="s">
        <v>9904</v>
      </c>
      <c r="E1829" s="297" t="s">
        <v>9905</v>
      </c>
      <c r="F1829" s="297" t="s">
        <v>674</v>
      </c>
      <c r="G1829" s="297" t="s">
        <v>9906</v>
      </c>
      <c r="H1829" s="297" t="s">
        <v>2481</v>
      </c>
      <c r="I1829" s="297" t="s">
        <v>674</v>
      </c>
      <c r="J1829" s="297" t="s">
        <v>9906</v>
      </c>
      <c r="K1829" s="297" t="s">
        <v>2481</v>
      </c>
      <c r="L1829" s="297" t="s">
        <v>674</v>
      </c>
      <c r="M1829" s="297" t="s">
        <v>3008</v>
      </c>
      <c r="N1829" s="297" t="s">
        <v>674</v>
      </c>
      <c r="O1829" s="297" t="s">
        <v>674</v>
      </c>
    </row>
    <row r="1830" spans="1:15">
      <c r="A1830" s="297" t="s">
        <v>2635</v>
      </c>
      <c r="B1830" s="297" t="s">
        <v>3464</v>
      </c>
      <c r="C1830" s="297" t="s">
        <v>3465</v>
      </c>
      <c r="D1830" s="297" t="s">
        <v>9907</v>
      </c>
      <c r="E1830" s="297" t="s">
        <v>9908</v>
      </c>
      <c r="F1830" s="297" t="s">
        <v>674</v>
      </c>
      <c r="G1830" s="297" t="s">
        <v>9909</v>
      </c>
      <c r="H1830" s="297" t="s">
        <v>9910</v>
      </c>
      <c r="I1830" s="297" t="s">
        <v>674</v>
      </c>
      <c r="J1830" s="297" t="s">
        <v>9909</v>
      </c>
      <c r="K1830" s="297" t="s">
        <v>1288</v>
      </c>
      <c r="L1830" s="297" t="s">
        <v>674</v>
      </c>
      <c r="M1830" s="297" t="s">
        <v>3008</v>
      </c>
      <c r="N1830" s="297" t="s">
        <v>674</v>
      </c>
      <c r="O1830" s="297" t="s">
        <v>674</v>
      </c>
    </row>
    <row r="1831" spans="1:15">
      <c r="A1831" s="297" t="s">
        <v>2635</v>
      </c>
      <c r="B1831" s="297" t="s">
        <v>3464</v>
      </c>
      <c r="C1831" s="297" t="s">
        <v>3465</v>
      </c>
      <c r="D1831" s="297" t="s">
        <v>9911</v>
      </c>
      <c r="E1831" s="297" t="s">
        <v>9912</v>
      </c>
      <c r="F1831" s="297" t="s">
        <v>674</v>
      </c>
      <c r="G1831" s="297" t="s">
        <v>9913</v>
      </c>
      <c r="H1831" s="297" t="s">
        <v>2482</v>
      </c>
      <c r="I1831" s="297" t="s">
        <v>674</v>
      </c>
      <c r="J1831" s="297" t="s">
        <v>9913</v>
      </c>
      <c r="K1831" s="297" t="s">
        <v>2482</v>
      </c>
      <c r="L1831" s="297" t="s">
        <v>674</v>
      </c>
      <c r="M1831" s="297" t="s">
        <v>3008</v>
      </c>
      <c r="N1831" s="297" t="s">
        <v>674</v>
      </c>
      <c r="O1831" s="297" t="s">
        <v>674</v>
      </c>
    </row>
    <row r="1832" spans="1:15">
      <c r="A1832" s="297" t="s">
        <v>2635</v>
      </c>
      <c r="B1832" s="297" t="s">
        <v>3464</v>
      </c>
      <c r="C1832" s="297" t="s">
        <v>3465</v>
      </c>
      <c r="D1832" s="297" t="s">
        <v>9914</v>
      </c>
      <c r="E1832" s="297" t="s">
        <v>9915</v>
      </c>
      <c r="F1832" s="297" t="s">
        <v>674</v>
      </c>
      <c r="G1832" s="297" t="s">
        <v>9916</v>
      </c>
      <c r="H1832" s="297" t="s">
        <v>2483</v>
      </c>
      <c r="I1832" s="297" t="s">
        <v>674</v>
      </c>
      <c r="J1832" s="297" t="s">
        <v>9916</v>
      </c>
      <c r="K1832" s="297" t="s">
        <v>2483</v>
      </c>
      <c r="L1832" s="297" t="s">
        <v>674</v>
      </c>
      <c r="M1832" s="297" t="s">
        <v>3008</v>
      </c>
      <c r="N1832" s="297" t="s">
        <v>674</v>
      </c>
      <c r="O1832" s="297" t="s">
        <v>674</v>
      </c>
    </row>
    <row r="1833" spans="1:15">
      <c r="A1833" s="297" t="s">
        <v>2635</v>
      </c>
      <c r="B1833" s="297" t="s">
        <v>3464</v>
      </c>
      <c r="C1833" s="297" t="s">
        <v>3465</v>
      </c>
      <c r="D1833" s="297" t="s">
        <v>9917</v>
      </c>
      <c r="E1833" s="297" t="s">
        <v>9918</v>
      </c>
      <c r="F1833" s="297" t="s">
        <v>674</v>
      </c>
      <c r="G1833" s="297" t="s">
        <v>9919</v>
      </c>
      <c r="H1833" s="297" t="s">
        <v>9920</v>
      </c>
      <c r="I1833" s="297" t="s">
        <v>674</v>
      </c>
      <c r="J1833" s="297" t="s">
        <v>9919</v>
      </c>
      <c r="K1833" s="297" t="s">
        <v>1237</v>
      </c>
      <c r="L1833" s="297" t="s">
        <v>674</v>
      </c>
      <c r="M1833" s="297" t="s">
        <v>3008</v>
      </c>
      <c r="N1833" s="297" t="s">
        <v>674</v>
      </c>
      <c r="O1833" s="297" t="s">
        <v>674</v>
      </c>
    </row>
    <row r="1834" spans="1:15">
      <c r="A1834" s="297" t="s">
        <v>2635</v>
      </c>
      <c r="B1834" s="297" t="s">
        <v>3464</v>
      </c>
      <c r="C1834" s="297" t="s">
        <v>3465</v>
      </c>
      <c r="D1834" s="297" t="s">
        <v>9921</v>
      </c>
      <c r="E1834" s="297" t="s">
        <v>9922</v>
      </c>
      <c r="F1834" s="297" t="s">
        <v>674</v>
      </c>
      <c r="G1834" s="297" t="s">
        <v>9923</v>
      </c>
      <c r="H1834" s="297" t="s">
        <v>9924</v>
      </c>
      <c r="I1834" s="297" t="s">
        <v>674</v>
      </c>
      <c r="J1834" s="297" t="s">
        <v>9923</v>
      </c>
      <c r="K1834" s="297" t="s">
        <v>1274</v>
      </c>
      <c r="L1834" s="297" t="s">
        <v>674</v>
      </c>
      <c r="M1834" s="297" t="s">
        <v>3008</v>
      </c>
      <c r="N1834" s="297" t="s">
        <v>674</v>
      </c>
      <c r="O1834" s="297" t="s">
        <v>674</v>
      </c>
    </row>
    <row r="1835" spans="1:15">
      <c r="A1835" s="297" t="s">
        <v>2635</v>
      </c>
      <c r="B1835" s="297" t="s">
        <v>3464</v>
      </c>
      <c r="C1835" s="297" t="s">
        <v>3465</v>
      </c>
      <c r="D1835" s="297" t="s">
        <v>9925</v>
      </c>
      <c r="E1835" s="297" t="s">
        <v>9926</v>
      </c>
      <c r="F1835" s="297" t="s">
        <v>674</v>
      </c>
      <c r="G1835" s="297" t="s">
        <v>9927</v>
      </c>
      <c r="H1835" s="297" t="s">
        <v>9928</v>
      </c>
      <c r="I1835" s="297" t="s">
        <v>674</v>
      </c>
      <c r="J1835" s="297" t="s">
        <v>9927</v>
      </c>
      <c r="K1835" s="297" t="s">
        <v>1153</v>
      </c>
      <c r="L1835" s="297" t="s">
        <v>674</v>
      </c>
      <c r="M1835" s="297" t="s">
        <v>3008</v>
      </c>
      <c r="N1835" s="297" t="s">
        <v>674</v>
      </c>
      <c r="O1835" s="297" t="s">
        <v>674</v>
      </c>
    </row>
    <row r="1836" spans="1:15">
      <c r="A1836" s="297" t="s">
        <v>2635</v>
      </c>
      <c r="B1836" s="297" t="s">
        <v>3464</v>
      </c>
      <c r="C1836" s="297" t="s">
        <v>3465</v>
      </c>
      <c r="D1836" s="297" t="s">
        <v>9929</v>
      </c>
      <c r="E1836" s="297" t="s">
        <v>9930</v>
      </c>
      <c r="F1836" s="297" t="s">
        <v>674</v>
      </c>
      <c r="G1836" s="297" t="s">
        <v>9931</v>
      </c>
      <c r="H1836" s="297" t="s">
        <v>9932</v>
      </c>
      <c r="I1836" s="297" t="s">
        <v>674</v>
      </c>
      <c r="J1836" s="297" t="s">
        <v>9931</v>
      </c>
      <c r="K1836" s="297" t="s">
        <v>1290</v>
      </c>
      <c r="L1836" s="297" t="s">
        <v>674</v>
      </c>
      <c r="M1836" s="297" t="s">
        <v>3008</v>
      </c>
      <c r="N1836" s="297" t="s">
        <v>674</v>
      </c>
      <c r="O1836" s="297" t="s">
        <v>674</v>
      </c>
    </row>
    <row r="1837" spans="1:15">
      <c r="A1837" s="297" t="s">
        <v>2635</v>
      </c>
      <c r="B1837" s="297" t="s">
        <v>3464</v>
      </c>
      <c r="C1837" s="297" t="s">
        <v>3465</v>
      </c>
      <c r="D1837" s="297" t="s">
        <v>9933</v>
      </c>
      <c r="E1837" s="297" t="s">
        <v>9934</v>
      </c>
      <c r="F1837" s="297" t="s">
        <v>674</v>
      </c>
      <c r="G1837" s="297" t="s">
        <v>9935</v>
      </c>
      <c r="H1837" s="297" t="s">
        <v>9936</v>
      </c>
      <c r="I1837" s="297" t="s">
        <v>674</v>
      </c>
      <c r="J1837" s="297" t="s">
        <v>9935</v>
      </c>
      <c r="K1837" s="297" t="s">
        <v>1244</v>
      </c>
      <c r="L1837" s="297" t="s">
        <v>674</v>
      </c>
      <c r="M1837" s="297" t="s">
        <v>3008</v>
      </c>
      <c r="N1837" s="297" t="s">
        <v>674</v>
      </c>
      <c r="O1837" s="297" t="s">
        <v>674</v>
      </c>
    </row>
    <row r="1838" spans="1:15">
      <c r="A1838" s="297" t="s">
        <v>2635</v>
      </c>
      <c r="B1838" s="297" t="s">
        <v>3464</v>
      </c>
      <c r="C1838" s="297" t="s">
        <v>3465</v>
      </c>
      <c r="D1838" s="297" t="s">
        <v>9937</v>
      </c>
      <c r="E1838" s="297" t="s">
        <v>9938</v>
      </c>
      <c r="F1838" s="297" t="s">
        <v>674</v>
      </c>
      <c r="G1838" s="297" t="s">
        <v>9939</v>
      </c>
      <c r="H1838" s="297" t="s">
        <v>9940</v>
      </c>
      <c r="I1838" s="297" t="s">
        <v>674</v>
      </c>
      <c r="J1838" s="297" t="s">
        <v>9939</v>
      </c>
      <c r="K1838" s="297" t="s">
        <v>1245</v>
      </c>
      <c r="L1838" s="297" t="s">
        <v>674</v>
      </c>
      <c r="M1838" s="297" t="s">
        <v>3008</v>
      </c>
      <c r="N1838" s="297" t="s">
        <v>674</v>
      </c>
      <c r="O1838" s="297" t="s">
        <v>674</v>
      </c>
    </row>
    <row r="1839" spans="1:15">
      <c r="A1839" s="297" t="s">
        <v>2635</v>
      </c>
      <c r="B1839" s="297" t="s">
        <v>3464</v>
      </c>
      <c r="C1839" s="297" t="s">
        <v>3465</v>
      </c>
      <c r="D1839" s="297" t="s">
        <v>9941</v>
      </c>
      <c r="E1839" s="297" t="s">
        <v>9942</v>
      </c>
      <c r="F1839" s="297" t="s">
        <v>674</v>
      </c>
      <c r="G1839" s="297" t="s">
        <v>9943</v>
      </c>
      <c r="H1839" s="297" t="s">
        <v>2484</v>
      </c>
      <c r="I1839" s="297" t="s">
        <v>674</v>
      </c>
      <c r="J1839" s="297" t="s">
        <v>9943</v>
      </c>
      <c r="K1839" s="297" t="s">
        <v>2484</v>
      </c>
      <c r="L1839" s="297" t="s">
        <v>674</v>
      </c>
      <c r="M1839" s="297" t="s">
        <v>3008</v>
      </c>
      <c r="N1839" s="297" t="s">
        <v>674</v>
      </c>
      <c r="O1839" s="297" t="s">
        <v>674</v>
      </c>
    </row>
    <row r="1840" spans="1:15">
      <c r="A1840" s="297" t="s">
        <v>2635</v>
      </c>
      <c r="B1840" s="297" t="s">
        <v>3464</v>
      </c>
      <c r="C1840" s="297" t="s">
        <v>3465</v>
      </c>
      <c r="D1840" s="297" t="s">
        <v>9944</v>
      </c>
      <c r="E1840" s="297" t="s">
        <v>9945</v>
      </c>
      <c r="F1840" s="297" t="s">
        <v>674</v>
      </c>
      <c r="G1840" s="297" t="s">
        <v>9946</v>
      </c>
      <c r="H1840" s="297" t="s">
        <v>2603</v>
      </c>
      <c r="I1840" s="297" t="s">
        <v>674</v>
      </c>
      <c r="J1840" s="297" t="s">
        <v>9946</v>
      </c>
      <c r="K1840" s="297" t="s">
        <v>2603</v>
      </c>
      <c r="L1840" s="297" t="s">
        <v>674</v>
      </c>
      <c r="M1840" s="297" t="s">
        <v>3136</v>
      </c>
      <c r="N1840" s="297" t="s">
        <v>674</v>
      </c>
      <c r="O1840" s="297" t="s">
        <v>674</v>
      </c>
    </row>
    <row r="1841" spans="1:15">
      <c r="A1841" s="297" t="s">
        <v>2635</v>
      </c>
      <c r="B1841" s="297" t="s">
        <v>3464</v>
      </c>
      <c r="C1841" s="297" t="s">
        <v>3465</v>
      </c>
      <c r="D1841" s="297" t="s">
        <v>9947</v>
      </c>
      <c r="E1841" s="297" t="s">
        <v>9948</v>
      </c>
      <c r="F1841" s="297" t="s">
        <v>674</v>
      </c>
      <c r="G1841" s="297" t="s">
        <v>9949</v>
      </c>
      <c r="H1841" s="297" t="s">
        <v>2604</v>
      </c>
      <c r="I1841" s="297" t="s">
        <v>674</v>
      </c>
      <c r="J1841" s="297" t="s">
        <v>9949</v>
      </c>
      <c r="K1841" s="297" t="s">
        <v>2604</v>
      </c>
      <c r="L1841" s="297" t="s">
        <v>674</v>
      </c>
      <c r="M1841" s="297" t="s">
        <v>3136</v>
      </c>
      <c r="N1841" s="297" t="s">
        <v>674</v>
      </c>
      <c r="O1841" s="297" t="s">
        <v>674</v>
      </c>
    </row>
    <row r="1842" spans="1:15">
      <c r="A1842" s="297" t="s">
        <v>2635</v>
      </c>
      <c r="B1842" s="297" t="s">
        <v>3464</v>
      </c>
      <c r="C1842" s="297" t="s">
        <v>3465</v>
      </c>
      <c r="D1842" s="297" t="s">
        <v>9950</v>
      </c>
      <c r="E1842" s="297" t="s">
        <v>9951</v>
      </c>
      <c r="F1842" s="297" t="s">
        <v>674</v>
      </c>
      <c r="G1842" s="297" t="s">
        <v>9952</v>
      </c>
      <c r="H1842" s="297" t="s">
        <v>2605</v>
      </c>
      <c r="I1842" s="297" t="s">
        <v>674</v>
      </c>
      <c r="J1842" s="297" t="s">
        <v>9952</v>
      </c>
      <c r="K1842" s="297" t="s">
        <v>2605</v>
      </c>
      <c r="L1842" s="297" t="s">
        <v>674</v>
      </c>
      <c r="M1842" s="297" t="s">
        <v>3136</v>
      </c>
      <c r="N1842" s="297" t="s">
        <v>674</v>
      </c>
      <c r="O1842" s="297" t="s">
        <v>674</v>
      </c>
    </row>
    <row r="1843" spans="1:15">
      <c r="A1843" s="297" t="s">
        <v>2635</v>
      </c>
      <c r="B1843" s="297" t="s">
        <v>3464</v>
      </c>
      <c r="C1843" s="297" t="s">
        <v>3465</v>
      </c>
      <c r="D1843" s="297" t="s">
        <v>9953</v>
      </c>
      <c r="E1843" s="297" t="s">
        <v>9954</v>
      </c>
      <c r="F1843" s="297" t="s">
        <v>674</v>
      </c>
      <c r="G1843" s="297" t="s">
        <v>9955</v>
      </c>
      <c r="H1843" s="297" t="s">
        <v>2606</v>
      </c>
      <c r="I1843" s="297" t="s">
        <v>674</v>
      </c>
      <c r="J1843" s="297" t="s">
        <v>9955</v>
      </c>
      <c r="K1843" s="297" t="s">
        <v>2606</v>
      </c>
      <c r="L1843" s="297" t="s">
        <v>674</v>
      </c>
      <c r="M1843" s="297" t="s">
        <v>3136</v>
      </c>
      <c r="N1843" s="297" t="s">
        <v>674</v>
      </c>
      <c r="O1843" s="297" t="s">
        <v>674</v>
      </c>
    </row>
    <row r="1844" spans="1:15">
      <c r="A1844" s="297" t="s">
        <v>2635</v>
      </c>
      <c r="B1844" s="297" t="s">
        <v>3464</v>
      </c>
      <c r="C1844" s="297" t="s">
        <v>3465</v>
      </c>
      <c r="D1844" s="297" t="s">
        <v>9956</v>
      </c>
      <c r="E1844" s="297" t="s">
        <v>9957</v>
      </c>
      <c r="F1844" s="297" t="s">
        <v>674</v>
      </c>
      <c r="G1844" s="297" t="s">
        <v>9958</v>
      </c>
      <c r="H1844" s="297" t="s">
        <v>9959</v>
      </c>
      <c r="I1844" s="297" t="s">
        <v>674</v>
      </c>
      <c r="J1844" s="297" t="s">
        <v>9958</v>
      </c>
      <c r="K1844" s="297" t="s">
        <v>2612</v>
      </c>
      <c r="L1844" s="297" t="s">
        <v>674</v>
      </c>
      <c r="M1844" s="297" t="s">
        <v>3136</v>
      </c>
      <c r="N1844" s="297" t="s">
        <v>674</v>
      </c>
      <c r="O1844" s="297" t="s">
        <v>674</v>
      </c>
    </row>
    <row r="1845" spans="1:15">
      <c r="A1845" s="297" t="s">
        <v>2635</v>
      </c>
      <c r="B1845" s="297" t="s">
        <v>3464</v>
      </c>
      <c r="C1845" s="297" t="s">
        <v>3465</v>
      </c>
      <c r="D1845" s="297" t="s">
        <v>9960</v>
      </c>
      <c r="E1845" s="297" t="s">
        <v>9961</v>
      </c>
      <c r="F1845" s="297" t="s">
        <v>674</v>
      </c>
      <c r="G1845" s="297" t="s">
        <v>9962</v>
      </c>
      <c r="H1845" s="297" t="s">
        <v>9963</v>
      </c>
      <c r="I1845" s="297" t="s">
        <v>674</v>
      </c>
      <c r="J1845" s="297" t="s">
        <v>9962</v>
      </c>
      <c r="K1845" s="297" t="s">
        <v>2611</v>
      </c>
      <c r="L1845" s="297" t="s">
        <v>674</v>
      </c>
      <c r="M1845" s="297" t="s">
        <v>3136</v>
      </c>
      <c r="N1845" s="297" t="s">
        <v>674</v>
      </c>
      <c r="O1845" s="297" t="s">
        <v>674</v>
      </c>
    </row>
    <row r="1846" spans="1:15">
      <c r="A1846" s="297" t="s">
        <v>2635</v>
      </c>
      <c r="B1846" s="297" t="s">
        <v>3464</v>
      </c>
      <c r="C1846" s="297" t="s">
        <v>3465</v>
      </c>
      <c r="D1846" s="297" t="s">
        <v>9964</v>
      </c>
      <c r="E1846" s="297" t="s">
        <v>9965</v>
      </c>
      <c r="F1846" s="297" t="s">
        <v>674</v>
      </c>
      <c r="G1846" s="297" t="s">
        <v>9966</v>
      </c>
      <c r="H1846" s="297" t="s">
        <v>2607</v>
      </c>
      <c r="I1846" s="297" t="s">
        <v>674</v>
      </c>
      <c r="J1846" s="297" t="s">
        <v>9966</v>
      </c>
      <c r="K1846" s="297" t="s">
        <v>2607</v>
      </c>
      <c r="L1846" s="297" t="s">
        <v>674</v>
      </c>
      <c r="M1846" s="297" t="s">
        <v>3136</v>
      </c>
      <c r="N1846" s="297" t="s">
        <v>674</v>
      </c>
      <c r="O1846" s="297" t="s">
        <v>674</v>
      </c>
    </row>
    <row r="1847" spans="1:15">
      <c r="A1847" s="297" t="s">
        <v>2635</v>
      </c>
      <c r="B1847" s="297" t="s">
        <v>3464</v>
      </c>
      <c r="C1847" s="297" t="s">
        <v>3465</v>
      </c>
      <c r="D1847" s="297" t="s">
        <v>9967</v>
      </c>
      <c r="E1847" s="297" t="s">
        <v>9968</v>
      </c>
      <c r="F1847" s="297" t="s">
        <v>674</v>
      </c>
      <c r="G1847" s="297" t="s">
        <v>9969</v>
      </c>
      <c r="H1847" s="297" t="s">
        <v>2608</v>
      </c>
      <c r="I1847" s="297" t="s">
        <v>674</v>
      </c>
      <c r="J1847" s="297" t="s">
        <v>9969</v>
      </c>
      <c r="K1847" s="297" t="s">
        <v>2608</v>
      </c>
      <c r="L1847" s="297" t="s">
        <v>674</v>
      </c>
      <c r="M1847" s="297" t="s">
        <v>3136</v>
      </c>
      <c r="N1847" s="297" t="s">
        <v>674</v>
      </c>
      <c r="O1847" s="297" t="s">
        <v>674</v>
      </c>
    </row>
    <row r="1848" spans="1:15">
      <c r="A1848" s="297" t="s">
        <v>2635</v>
      </c>
      <c r="B1848" s="297" t="s">
        <v>3464</v>
      </c>
      <c r="C1848" s="297" t="s">
        <v>3465</v>
      </c>
      <c r="D1848" s="297" t="s">
        <v>9970</v>
      </c>
      <c r="E1848" s="297" t="s">
        <v>9971</v>
      </c>
      <c r="F1848" s="297" t="s">
        <v>674</v>
      </c>
      <c r="G1848" s="297" t="s">
        <v>9972</v>
      </c>
      <c r="H1848" s="297" t="s">
        <v>2600</v>
      </c>
      <c r="I1848" s="297" t="s">
        <v>674</v>
      </c>
      <c r="J1848" s="297" t="s">
        <v>9972</v>
      </c>
      <c r="K1848" s="297" t="s">
        <v>2600</v>
      </c>
      <c r="L1848" s="297" t="s">
        <v>674</v>
      </c>
      <c r="M1848" s="297" t="s">
        <v>3136</v>
      </c>
      <c r="N1848" s="297" t="s">
        <v>674</v>
      </c>
      <c r="O1848" s="297" t="s">
        <v>674</v>
      </c>
    </row>
    <row r="1849" spans="1:15">
      <c r="A1849" s="297" t="s">
        <v>2635</v>
      </c>
      <c r="B1849" s="297" t="s">
        <v>3464</v>
      </c>
      <c r="C1849" s="297" t="s">
        <v>3465</v>
      </c>
      <c r="D1849" s="297" t="s">
        <v>9973</v>
      </c>
      <c r="E1849" s="297" t="s">
        <v>9974</v>
      </c>
      <c r="F1849" s="297" t="s">
        <v>674</v>
      </c>
      <c r="G1849" s="297" t="s">
        <v>9975</v>
      </c>
      <c r="H1849" s="297" t="s">
        <v>9976</v>
      </c>
      <c r="I1849" s="297" t="s">
        <v>674</v>
      </c>
      <c r="J1849" s="297" t="s">
        <v>9975</v>
      </c>
      <c r="K1849" s="297" t="s">
        <v>2588</v>
      </c>
      <c r="L1849" s="297" t="s">
        <v>674</v>
      </c>
      <c r="M1849" s="297" t="s">
        <v>3136</v>
      </c>
      <c r="N1849" s="297" t="s">
        <v>674</v>
      </c>
      <c r="O1849" s="297" t="s">
        <v>674</v>
      </c>
    </row>
    <row r="1850" spans="1:15">
      <c r="A1850" s="297" t="s">
        <v>2635</v>
      </c>
      <c r="B1850" s="297" t="s">
        <v>3464</v>
      </c>
      <c r="C1850" s="297" t="s">
        <v>3465</v>
      </c>
      <c r="D1850" s="297" t="s">
        <v>9977</v>
      </c>
      <c r="E1850" s="297" t="s">
        <v>9978</v>
      </c>
      <c r="F1850" s="297" t="s">
        <v>674</v>
      </c>
      <c r="G1850" s="297" t="s">
        <v>9979</v>
      </c>
      <c r="H1850" s="297" t="s">
        <v>9980</v>
      </c>
      <c r="I1850" s="297" t="s">
        <v>674</v>
      </c>
      <c r="J1850" s="297" t="s">
        <v>9979</v>
      </c>
      <c r="K1850" s="297" t="s">
        <v>2587</v>
      </c>
      <c r="L1850" s="297" t="s">
        <v>674</v>
      </c>
      <c r="M1850" s="297" t="s">
        <v>3136</v>
      </c>
      <c r="N1850" s="297" t="s">
        <v>674</v>
      </c>
      <c r="O1850" s="297" t="s">
        <v>674</v>
      </c>
    </row>
    <row r="1851" spans="1:15">
      <c r="A1851" s="297" t="s">
        <v>2635</v>
      </c>
      <c r="B1851" s="297" t="s">
        <v>3464</v>
      </c>
      <c r="C1851" s="297" t="s">
        <v>3465</v>
      </c>
      <c r="D1851" s="297" t="s">
        <v>9981</v>
      </c>
      <c r="E1851" s="297" t="s">
        <v>9982</v>
      </c>
      <c r="F1851" s="297" t="s">
        <v>674</v>
      </c>
      <c r="G1851" s="297" t="s">
        <v>9983</v>
      </c>
      <c r="H1851" s="297" t="s">
        <v>2601</v>
      </c>
      <c r="I1851" s="297" t="s">
        <v>674</v>
      </c>
      <c r="J1851" s="297" t="s">
        <v>9983</v>
      </c>
      <c r="K1851" s="297" t="s">
        <v>2601</v>
      </c>
      <c r="L1851" s="297" t="s">
        <v>674</v>
      </c>
      <c r="M1851" s="297" t="s">
        <v>3136</v>
      </c>
      <c r="N1851" s="297" t="s">
        <v>674</v>
      </c>
      <c r="O1851" s="297" t="s">
        <v>674</v>
      </c>
    </row>
    <row r="1852" spans="1:15">
      <c r="A1852" s="297" t="s">
        <v>2635</v>
      </c>
      <c r="B1852" s="297" t="s">
        <v>3398</v>
      </c>
      <c r="C1852" s="297" t="s">
        <v>3399</v>
      </c>
      <c r="D1852" s="297" t="s">
        <v>3410</v>
      </c>
      <c r="E1852" s="297" t="s">
        <v>1038</v>
      </c>
      <c r="F1852" s="297" t="s">
        <v>1039</v>
      </c>
      <c r="G1852" s="297" t="s">
        <v>3472</v>
      </c>
      <c r="H1852" s="297" t="s">
        <v>3473</v>
      </c>
      <c r="I1852" s="297" t="s">
        <v>674</v>
      </c>
      <c r="J1852" s="297" t="s">
        <v>3472</v>
      </c>
      <c r="K1852" s="297" t="s">
        <v>2574</v>
      </c>
      <c r="L1852" s="297" t="s">
        <v>674</v>
      </c>
      <c r="M1852" s="297" t="s">
        <v>3008</v>
      </c>
      <c r="N1852" s="297" t="s">
        <v>674</v>
      </c>
      <c r="O1852" s="297" t="s">
        <v>674</v>
      </c>
    </row>
    <row r="1853" spans="1:15">
      <c r="A1853" s="297" t="s">
        <v>2635</v>
      </c>
      <c r="B1853" s="297" t="s">
        <v>3398</v>
      </c>
      <c r="C1853" s="297" t="s">
        <v>3399</v>
      </c>
      <c r="D1853" s="297" t="s">
        <v>3474</v>
      </c>
      <c r="E1853" s="297" t="s">
        <v>3475</v>
      </c>
      <c r="F1853" s="297" t="s">
        <v>674</v>
      </c>
      <c r="G1853" s="297" t="s">
        <v>3476</v>
      </c>
      <c r="H1853" s="297" t="s">
        <v>778</v>
      </c>
      <c r="I1853" s="297" t="s">
        <v>674</v>
      </c>
      <c r="J1853" s="297" t="s">
        <v>3476</v>
      </c>
      <c r="K1853" s="297" t="s">
        <v>778</v>
      </c>
      <c r="L1853" s="297" t="s">
        <v>674</v>
      </c>
      <c r="M1853" s="297" t="s">
        <v>3008</v>
      </c>
      <c r="N1853" s="297" t="s">
        <v>674</v>
      </c>
      <c r="O1853" s="297" t="s">
        <v>674</v>
      </c>
    </row>
    <row r="1854" spans="1:15">
      <c r="A1854" s="297" t="s">
        <v>2635</v>
      </c>
      <c r="B1854" s="297" t="s">
        <v>3398</v>
      </c>
      <c r="C1854" s="297" t="s">
        <v>3399</v>
      </c>
      <c r="D1854" s="297" t="s">
        <v>3477</v>
      </c>
      <c r="E1854" s="297" t="s">
        <v>3478</v>
      </c>
      <c r="F1854" s="297" t="s">
        <v>674</v>
      </c>
      <c r="G1854" s="297" t="s">
        <v>3479</v>
      </c>
      <c r="H1854" s="297" t="s">
        <v>777</v>
      </c>
      <c r="I1854" s="297" t="s">
        <v>674</v>
      </c>
      <c r="J1854" s="297" t="s">
        <v>3479</v>
      </c>
      <c r="K1854" s="297" t="s">
        <v>777</v>
      </c>
      <c r="L1854" s="297" t="s">
        <v>674</v>
      </c>
      <c r="M1854" s="297" t="s">
        <v>3008</v>
      </c>
      <c r="N1854" s="297" t="s">
        <v>674</v>
      </c>
      <c r="O1854" s="297" t="s">
        <v>674</v>
      </c>
    </row>
    <row r="1855" spans="1:15">
      <c r="A1855" s="297" t="s">
        <v>2635</v>
      </c>
      <c r="B1855" s="297" t="s">
        <v>3398</v>
      </c>
      <c r="C1855" s="297" t="s">
        <v>3399</v>
      </c>
      <c r="D1855" s="297" t="s">
        <v>3480</v>
      </c>
      <c r="E1855" s="297" t="s">
        <v>3481</v>
      </c>
      <c r="F1855" s="297" t="s">
        <v>674</v>
      </c>
      <c r="G1855" s="297" t="s">
        <v>3482</v>
      </c>
      <c r="H1855" s="297" t="s">
        <v>787</v>
      </c>
      <c r="I1855" s="297" t="s">
        <v>674</v>
      </c>
      <c r="J1855" s="297" t="s">
        <v>3482</v>
      </c>
      <c r="K1855" s="297" t="s">
        <v>787</v>
      </c>
      <c r="L1855" s="297" t="s">
        <v>674</v>
      </c>
      <c r="M1855" s="297" t="s">
        <v>3008</v>
      </c>
      <c r="N1855" s="297" t="s">
        <v>674</v>
      </c>
      <c r="O1855" s="297" t="s">
        <v>674</v>
      </c>
    </row>
    <row r="1856" spans="1:15">
      <c r="A1856" s="297" t="s">
        <v>2635</v>
      </c>
      <c r="B1856" s="297" t="s">
        <v>3398</v>
      </c>
      <c r="C1856" s="297" t="s">
        <v>3399</v>
      </c>
      <c r="D1856" s="297" t="s">
        <v>3483</v>
      </c>
      <c r="E1856" s="297" t="s">
        <v>3484</v>
      </c>
      <c r="F1856" s="297" t="s">
        <v>674</v>
      </c>
      <c r="G1856" s="297" t="s">
        <v>3485</v>
      </c>
      <c r="H1856" s="297" t="s">
        <v>786</v>
      </c>
      <c r="I1856" s="297" t="s">
        <v>674</v>
      </c>
      <c r="J1856" s="297" t="s">
        <v>3485</v>
      </c>
      <c r="K1856" s="297" t="s">
        <v>786</v>
      </c>
      <c r="L1856" s="297" t="s">
        <v>674</v>
      </c>
      <c r="M1856" s="297" t="s">
        <v>3008</v>
      </c>
      <c r="N1856" s="297" t="s">
        <v>674</v>
      </c>
      <c r="O1856" s="297" t="s">
        <v>674</v>
      </c>
    </row>
    <row r="1857" spans="1:15">
      <c r="A1857" s="297" t="s">
        <v>2635</v>
      </c>
      <c r="B1857" s="297" t="s">
        <v>3404</v>
      </c>
      <c r="C1857" s="297" t="s">
        <v>3405</v>
      </c>
      <c r="D1857" s="297" t="s">
        <v>3410</v>
      </c>
      <c r="E1857" s="297" t="s">
        <v>1038</v>
      </c>
      <c r="F1857" s="297" t="s">
        <v>1039</v>
      </c>
      <c r="G1857" s="297" t="s">
        <v>3472</v>
      </c>
      <c r="H1857" s="297" t="s">
        <v>3473</v>
      </c>
      <c r="I1857" s="297" t="s">
        <v>674</v>
      </c>
      <c r="J1857" s="297" t="s">
        <v>3472</v>
      </c>
      <c r="K1857" s="297" t="s">
        <v>2574</v>
      </c>
      <c r="L1857" s="297" t="s">
        <v>674</v>
      </c>
      <c r="M1857" s="297" t="s">
        <v>3008</v>
      </c>
      <c r="N1857" s="297" t="s">
        <v>674</v>
      </c>
      <c r="O1857" s="297" t="s">
        <v>674</v>
      </c>
    </row>
    <row r="1858" spans="1:15">
      <c r="A1858" s="297" t="s">
        <v>2635</v>
      </c>
      <c r="B1858" s="297" t="s">
        <v>3404</v>
      </c>
      <c r="C1858" s="297" t="s">
        <v>3405</v>
      </c>
      <c r="D1858" s="297" t="s">
        <v>3474</v>
      </c>
      <c r="E1858" s="297" t="s">
        <v>3475</v>
      </c>
      <c r="F1858" s="297" t="s">
        <v>674</v>
      </c>
      <c r="G1858" s="297" t="s">
        <v>3476</v>
      </c>
      <c r="H1858" s="297" t="s">
        <v>9984</v>
      </c>
      <c r="I1858" s="297" t="s">
        <v>674</v>
      </c>
      <c r="J1858" s="297" t="s">
        <v>3476</v>
      </c>
      <c r="K1858" s="297" t="s">
        <v>710</v>
      </c>
      <c r="L1858" s="297" t="s">
        <v>674</v>
      </c>
      <c r="M1858" s="297" t="s">
        <v>3008</v>
      </c>
      <c r="N1858" s="297" t="s">
        <v>674</v>
      </c>
      <c r="O1858" s="297" t="s">
        <v>674</v>
      </c>
    </row>
    <row r="1859" spans="1:15">
      <c r="A1859" s="297" t="s">
        <v>2635</v>
      </c>
      <c r="B1859" s="297" t="s">
        <v>3404</v>
      </c>
      <c r="C1859" s="297" t="s">
        <v>3405</v>
      </c>
      <c r="D1859" s="297" t="s">
        <v>3477</v>
      </c>
      <c r="E1859" s="297" t="s">
        <v>3478</v>
      </c>
      <c r="F1859" s="297" t="s">
        <v>674</v>
      </c>
      <c r="G1859" s="297" t="s">
        <v>3479</v>
      </c>
      <c r="H1859" s="297" t="s">
        <v>9985</v>
      </c>
      <c r="I1859" s="297" t="s">
        <v>674</v>
      </c>
      <c r="J1859" s="297" t="s">
        <v>3479</v>
      </c>
      <c r="K1859" s="297" t="s">
        <v>709</v>
      </c>
      <c r="L1859" s="297" t="s">
        <v>674</v>
      </c>
      <c r="M1859" s="297" t="s">
        <v>3008</v>
      </c>
      <c r="N1859" s="297" t="s">
        <v>674</v>
      </c>
      <c r="O1859" s="297" t="s">
        <v>674</v>
      </c>
    </row>
    <row r="1860" spans="1:15">
      <c r="A1860" s="297" t="s">
        <v>2635</v>
      </c>
      <c r="B1860" s="297" t="s">
        <v>3404</v>
      </c>
      <c r="C1860" s="297" t="s">
        <v>3405</v>
      </c>
      <c r="D1860" s="297" t="s">
        <v>3480</v>
      </c>
      <c r="E1860" s="297" t="s">
        <v>3481</v>
      </c>
      <c r="F1860" s="297" t="s">
        <v>674</v>
      </c>
      <c r="G1860" s="297" t="s">
        <v>3482</v>
      </c>
      <c r="H1860" s="297" t="s">
        <v>9986</v>
      </c>
      <c r="I1860" s="297" t="s">
        <v>674</v>
      </c>
      <c r="J1860" s="297" t="s">
        <v>3482</v>
      </c>
      <c r="K1860" s="297" t="s">
        <v>723</v>
      </c>
      <c r="L1860" s="297" t="s">
        <v>674</v>
      </c>
      <c r="M1860" s="297" t="s">
        <v>3008</v>
      </c>
      <c r="N1860" s="297" t="s">
        <v>674</v>
      </c>
      <c r="O1860" s="297" t="s">
        <v>674</v>
      </c>
    </row>
    <row r="1861" spans="1:15">
      <c r="A1861" s="297" t="s">
        <v>2635</v>
      </c>
      <c r="B1861" s="297" t="s">
        <v>3404</v>
      </c>
      <c r="C1861" s="297" t="s">
        <v>3405</v>
      </c>
      <c r="D1861" s="297" t="s">
        <v>3483</v>
      </c>
      <c r="E1861" s="297" t="s">
        <v>3484</v>
      </c>
      <c r="F1861" s="297" t="s">
        <v>674</v>
      </c>
      <c r="G1861" s="297" t="s">
        <v>3485</v>
      </c>
      <c r="H1861" s="297" t="s">
        <v>9987</v>
      </c>
      <c r="I1861" s="297" t="s">
        <v>674</v>
      </c>
      <c r="J1861" s="297" t="s">
        <v>3485</v>
      </c>
      <c r="K1861" s="297" t="s">
        <v>743</v>
      </c>
      <c r="L1861" s="297" t="s">
        <v>674</v>
      </c>
      <c r="M1861" s="297" t="s">
        <v>3008</v>
      </c>
      <c r="N1861" s="297" t="s">
        <v>674</v>
      </c>
      <c r="O1861" s="297" t="s">
        <v>674</v>
      </c>
    </row>
    <row r="1862" spans="1:15">
      <c r="A1862" s="297" t="s">
        <v>2635</v>
      </c>
      <c r="B1862" s="297" t="s">
        <v>3404</v>
      </c>
      <c r="C1862" s="297" t="s">
        <v>3405</v>
      </c>
      <c r="D1862" s="297" t="s">
        <v>3486</v>
      </c>
      <c r="E1862" s="297" t="s">
        <v>3487</v>
      </c>
      <c r="F1862" s="297" t="s">
        <v>674</v>
      </c>
      <c r="G1862" s="297" t="s">
        <v>3488</v>
      </c>
      <c r="H1862" s="297" t="s">
        <v>9988</v>
      </c>
      <c r="I1862" s="297" t="s">
        <v>674</v>
      </c>
      <c r="J1862" s="297" t="s">
        <v>3488</v>
      </c>
      <c r="K1862" s="297" t="s">
        <v>711</v>
      </c>
      <c r="L1862" s="297" t="s">
        <v>674</v>
      </c>
      <c r="M1862" s="297" t="s">
        <v>3008</v>
      </c>
      <c r="N1862" s="297" t="s">
        <v>674</v>
      </c>
      <c r="O1862" s="297" t="s">
        <v>674</v>
      </c>
    </row>
    <row r="1863" spans="1:15">
      <c r="A1863" s="297" t="s">
        <v>2635</v>
      </c>
      <c r="B1863" s="297" t="s">
        <v>3404</v>
      </c>
      <c r="C1863" s="297" t="s">
        <v>3405</v>
      </c>
      <c r="D1863" s="297" t="s">
        <v>3489</v>
      </c>
      <c r="E1863" s="297" t="s">
        <v>3490</v>
      </c>
      <c r="F1863" s="297" t="s">
        <v>674</v>
      </c>
      <c r="G1863" s="297" t="s">
        <v>3491</v>
      </c>
      <c r="H1863" s="297" t="s">
        <v>746</v>
      </c>
      <c r="I1863" s="297" t="s">
        <v>674</v>
      </c>
      <c r="J1863" s="297" t="s">
        <v>3491</v>
      </c>
      <c r="K1863" s="297" t="s">
        <v>746</v>
      </c>
      <c r="L1863" s="297" t="s">
        <v>674</v>
      </c>
      <c r="M1863" s="297" t="s">
        <v>3008</v>
      </c>
      <c r="N1863" s="297" t="s">
        <v>674</v>
      </c>
      <c r="O1863" s="297" t="s">
        <v>674</v>
      </c>
    </row>
    <row r="1864" spans="1:15">
      <c r="A1864" s="297" t="s">
        <v>2635</v>
      </c>
      <c r="B1864" s="297" t="s">
        <v>3404</v>
      </c>
      <c r="C1864" s="297" t="s">
        <v>3405</v>
      </c>
      <c r="D1864" s="297" t="s">
        <v>3492</v>
      </c>
      <c r="E1864" s="297" t="s">
        <v>3493</v>
      </c>
      <c r="F1864" s="297" t="s">
        <v>674</v>
      </c>
      <c r="G1864" s="297" t="s">
        <v>3494</v>
      </c>
      <c r="H1864" s="297" t="s">
        <v>9989</v>
      </c>
      <c r="I1864" s="297" t="s">
        <v>674</v>
      </c>
      <c r="J1864" s="297" t="s">
        <v>3494</v>
      </c>
      <c r="K1864" s="297" t="s">
        <v>707</v>
      </c>
      <c r="L1864" s="297" t="s">
        <v>674</v>
      </c>
      <c r="M1864" s="297" t="s">
        <v>3008</v>
      </c>
      <c r="N1864" s="297" t="s">
        <v>674</v>
      </c>
      <c r="O1864" s="297" t="s">
        <v>674</v>
      </c>
    </row>
    <row r="1865" spans="1:15">
      <c r="A1865" s="297" t="s">
        <v>2635</v>
      </c>
      <c r="B1865" s="297" t="s">
        <v>3404</v>
      </c>
      <c r="C1865" s="297" t="s">
        <v>3405</v>
      </c>
      <c r="D1865" s="297" t="s">
        <v>3495</v>
      </c>
      <c r="E1865" s="297" t="s">
        <v>3496</v>
      </c>
      <c r="F1865" s="297" t="s">
        <v>674</v>
      </c>
      <c r="G1865" s="297" t="s">
        <v>3497</v>
      </c>
      <c r="H1865" s="297" t="s">
        <v>745</v>
      </c>
      <c r="I1865" s="297" t="s">
        <v>674</v>
      </c>
      <c r="J1865" s="297" t="s">
        <v>3497</v>
      </c>
      <c r="K1865" s="297" t="s">
        <v>745</v>
      </c>
      <c r="L1865" s="297" t="s">
        <v>674</v>
      </c>
      <c r="M1865" s="297" t="s">
        <v>3008</v>
      </c>
      <c r="N1865" s="297" t="s">
        <v>674</v>
      </c>
      <c r="O1865" s="297" t="s">
        <v>674</v>
      </c>
    </row>
    <row r="1866" spans="1:15">
      <c r="A1866" s="297" t="s">
        <v>2635</v>
      </c>
      <c r="B1866" s="297" t="s">
        <v>3404</v>
      </c>
      <c r="C1866" s="297" t="s">
        <v>3405</v>
      </c>
      <c r="D1866" s="297" t="s">
        <v>3498</v>
      </c>
      <c r="E1866" s="297" t="s">
        <v>3499</v>
      </c>
      <c r="F1866" s="297" t="s">
        <v>674</v>
      </c>
      <c r="G1866" s="297" t="s">
        <v>3500</v>
      </c>
      <c r="H1866" s="297" t="s">
        <v>9990</v>
      </c>
      <c r="I1866" s="297" t="s">
        <v>674</v>
      </c>
      <c r="J1866" s="297" t="s">
        <v>3500</v>
      </c>
      <c r="K1866" s="297" t="s">
        <v>722</v>
      </c>
      <c r="L1866" s="297" t="s">
        <v>674</v>
      </c>
      <c r="M1866" s="297" t="s">
        <v>3008</v>
      </c>
      <c r="N1866" s="297" t="s">
        <v>674</v>
      </c>
      <c r="O1866" s="297" t="s">
        <v>674</v>
      </c>
    </row>
    <row r="1867" spans="1:15">
      <c r="A1867" s="297" t="s">
        <v>2635</v>
      </c>
      <c r="B1867" s="297" t="s">
        <v>3404</v>
      </c>
      <c r="C1867" s="297" t="s">
        <v>3405</v>
      </c>
      <c r="D1867" s="297" t="s">
        <v>3501</v>
      </c>
      <c r="E1867" s="297" t="s">
        <v>3502</v>
      </c>
      <c r="F1867" s="297" t="s">
        <v>674</v>
      </c>
      <c r="G1867" s="297" t="s">
        <v>3503</v>
      </c>
      <c r="H1867" s="297" t="s">
        <v>9991</v>
      </c>
      <c r="I1867" s="297" t="s">
        <v>674</v>
      </c>
      <c r="J1867" s="297" t="s">
        <v>3503</v>
      </c>
      <c r="K1867" s="297" t="s">
        <v>737</v>
      </c>
      <c r="L1867" s="297" t="s">
        <v>674</v>
      </c>
      <c r="M1867" s="297" t="s">
        <v>3008</v>
      </c>
      <c r="N1867" s="297" t="s">
        <v>674</v>
      </c>
      <c r="O1867" s="297" t="s">
        <v>674</v>
      </c>
    </row>
    <row r="1868" spans="1:15">
      <c r="A1868" s="297" t="s">
        <v>2635</v>
      </c>
      <c r="B1868" s="297" t="s">
        <v>3404</v>
      </c>
      <c r="C1868" s="297" t="s">
        <v>3405</v>
      </c>
      <c r="D1868" s="297" t="s">
        <v>3504</v>
      </c>
      <c r="E1868" s="297" t="s">
        <v>3505</v>
      </c>
      <c r="F1868" s="297" t="s">
        <v>674</v>
      </c>
      <c r="G1868" s="297" t="s">
        <v>3506</v>
      </c>
      <c r="H1868" s="297" t="s">
        <v>9992</v>
      </c>
      <c r="I1868" s="297" t="s">
        <v>674</v>
      </c>
      <c r="J1868" s="297" t="s">
        <v>3506</v>
      </c>
      <c r="K1868" s="297" t="s">
        <v>738</v>
      </c>
      <c r="L1868" s="297" t="s">
        <v>674</v>
      </c>
      <c r="M1868" s="297" t="s">
        <v>3008</v>
      </c>
      <c r="N1868" s="297" t="s">
        <v>674</v>
      </c>
      <c r="O1868" s="297" t="s">
        <v>674</v>
      </c>
    </row>
    <row r="1869" spans="1:15">
      <c r="A1869" s="297" t="s">
        <v>2635</v>
      </c>
      <c r="B1869" s="297" t="s">
        <v>3404</v>
      </c>
      <c r="C1869" s="297" t="s">
        <v>3405</v>
      </c>
      <c r="D1869" s="297" t="s">
        <v>3507</v>
      </c>
      <c r="E1869" s="297" t="s">
        <v>3508</v>
      </c>
      <c r="F1869" s="297" t="s">
        <v>674</v>
      </c>
      <c r="G1869" s="297" t="s">
        <v>3509</v>
      </c>
      <c r="H1869" s="297" t="s">
        <v>9993</v>
      </c>
      <c r="I1869" s="297" t="s">
        <v>674</v>
      </c>
      <c r="J1869" s="297" t="s">
        <v>3509</v>
      </c>
      <c r="K1869" s="297" t="s">
        <v>747</v>
      </c>
      <c r="L1869" s="297" t="s">
        <v>674</v>
      </c>
      <c r="M1869" s="297" t="s">
        <v>3008</v>
      </c>
      <c r="N1869" s="297" t="s">
        <v>674</v>
      </c>
      <c r="O1869" s="297" t="s">
        <v>674</v>
      </c>
    </row>
  </sheetData>
  <autoFilter ref="A1:O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5"/>
  <sheetViews>
    <sheetView zoomScaleNormal="100" workbookViewId="0">
      <pane ySplit="1" topLeftCell="A2" activePane="bottomLeft" state="frozen"/>
      <selection pane="bottomLeft"/>
    </sheetView>
  </sheetViews>
  <sheetFormatPr defaultRowHeight="13.5"/>
  <cols>
    <col min="1" max="1" width="5.7109375" style="297" bestFit="1" customWidth="1"/>
    <col min="2" max="2" width="17.28515625" style="297" bestFit="1" customWidth="1"/>
    <col min="3" max="5" width="12.42578125" style="297" bestFit="1" customWidth="1"/>
    <col min="6" max="6" width="44.42578125" style="297" bestFit="1" customWidth="1"/>
    <col min="7" max="7" width="5.7109375" style="297" bestFit="1" customWidth="1"/>
    <col min="8" max="8" width="12.42578125" style="297" bestFit="1" customWidth="1"/>
    <col min="9" max="9" width="44.42578125" style="297" bestFit="1" customWidth="1"/>
    <col min="10" max="10" width="5.7109375" style="297" bestFit="1" customWidth="1"/>
    <col min="11" max="11" width="12.42578125" style="297" bestFit="1" customWidth="1"/>
    <col min="12" max="13" width="5.7109375" style="297" bestFit="1" customWidth="1"/>
    <col min="14" max="16384" width="9.140625" style="297"/>
  </cols>
  <sheetData>
    <row r="1" spans="1:13" s="298" customFormat="1" ht="134.25">
      <c r="A1" s="298" t="s">
        <v>2620</v>
      </c>
      <c r="B1" s="298" t="s">
        <v>3172</v>
      </c>
      <c r="C1" s="298" t="s">
        <v>3173</v>
      </c>
      <c r="D1" s="298" t="s">
        <v>9994</v>
      </c>
      <c r="E1" s="298" t="s">
        <v>2626</v>
      </c>
      <c r="F1" s="298" t="s">
        <v>2627</v>
      </c>
      <c r="G1" s="298" t="s">
        <v>2628</v>
      </c>
      <c r="H1" s="298" t="s">
        <v>2629</v>
      </c>
      <c r="I1" s="298" t="s">
        <v>2630</v>
      </c>
      <c r="J1" s="298" t="s">
        <v>2631</v>
      </c>
      <c r="K1" s="298" t="s">
        <v>2632</v>
      </c>
      <c r="L1" s="298" t="s">
        <v>2633</v>
      </c>
      <c r="M1" s="298" t="s">
        <v>2634</v>
      </c>
    </row>
    <row r="2" spans="1:13">
      <c r="A2" s="297" t="s">
        <v>2635</v>
      </c>
      <c r="B2" s="297" t="s">
        <v>3211</v>
      </c>
      <c r="C2" s="297" t="s">
        <v>3212</v>
      </c>
      <c r="D2" s="297" t="s">
        <v>9995</v>
      </c>
      <c r="E2" s="297" t="s">
        <v>9996</v>
      </c>
      <c r="F2" s="297" t="s">
        <v>532</v>
      </c>
      <c r="G2" s="297" t="s">
        <v>674</v>
      </c>
      <c r="H2" s="297" t="s">
        <v>9996</v>
      </c>
      <c r="I2" s="297" t="s">
        <v>532</v>
      </c>
      <c r="J2" s="297" t="s">
        <v>674</v>
      </c>
      <c r="K2" s="297" t="s">
        <v>2640</v>
      </c>
      <c r="L2" s="297" t="s">
        <v>674</v>
      </c>
      <c r="M2" s="297" t="s">
        <v>674</v>
      </c>
    </row>
    <row r="3" spans="1:13">
      <c r="A3" s="297" t="s">
        <v>2635</v>
      </c>
      <c r="B3" s="297" t="s">
        <v>3288</v>
      </c>
      <c r="C3" s="297" t="s">
        <v>3289</v>
      </c>
      <c r="D3" s="297" t="s">
        <v>9995</v>
      </c>
      <c r="E3" s="297" t="s">
        <v>9997</v>
      </c>
      <c r="F3" s="297" t="s">
        <v>195</v>
      </c>
      <c r="G3" s="297" t="s">
        <v>674</v>
      </c>
      <c r="H3" s="297" t="s">
        <v>9997</v>
      </c>
      <c r="I3" s="297" t="s">
        <v>195</v>
      </c>
      <c r="J3" s="297" t="s">
        <v>674</v>
      </c>
      <c r="K3" s="297" t="s">
        <v>2640</v>
      </c>
      <c r="L3" s="297" t="s">
        <v>674</v>
      </c>
      <c r="M3" s="297" t="s">
        <v>674</v>
      </c>
    </row>
    <row r="4" spans="1:13">
      <c r="A4" s="297" t="s">
        <v>2635</v>
      </c>
      <c r="B4" s="297" t="s">
        <v>3372</v>
      </c>
      <c r="C4" s="297" t="s">
        <v>3373</v>
      </c>
      <c r="D4" s="297" t="s">
        <v>9995</v>
      </c>
      <c r="E4" s="297" t="s">
        <v>9998</v>
      </c>
      <c r="F4" s="297" t="s">
        <v>9999</v>
      </c>
      <c r="G4" s="297" t="s">
        <v>674</v>
      </c>
      <c r="H4" s="297" t="s">
        <v>9998</v>
      </c>
      <c r="I4" s="297" t="s">
        <v>9999</v>
      </c>
      <c r="J4" s="297" t="s">
        <v>674</v>
      </c>
      <c r="K4" s="297" t="s">
        <v>3008</v>
      </c>
      <c r="L4" s="297" t="s">
        <v>674</v>
      </c>
      <c r="M4" s="297" t="s">
        <v>674</v>
      </c>
    </row>
    <row r="5" spans="1:13">
      <c r="A5" s="297" t="s">
        <v>2635</v>
      </c>
      <c r="B5" s="297" t="s">
        <v>3387</v>
      </c>
      <c r="C5" s="297" t="s">
        <v>3388</v>
      </c>
      <c r="D5" s="297" t="s">
        <v>10000</v>
      </c>
      <c r="E5" s="297" t="s">
        <v>10001</v>
      </c>
      <c r="F5" s="297" t="s">
        <v>10002</v>
      </c>
      <c r="G5" s="297" t="s">
        <v>674</v>
      </c>
      <c r="H5" s="297" t="s">
        <v>10001</v>
      </c>
      <c r="I5" s="297" t="s">
        <v>702</v>
      </c>
      <c r="J5" s="297" t="s">
        <v>674</v>
      </c>
      <c r="K5" s="297" t="s">
        <v>3008</v>
      </c>
      <c r="L5" s="297" t="s">
        <v>674</v>
      </c>
      <c r="M5" s="297" t="s">
        <v>674</v>
      </c>
    </row>
  </sheetData>
  <autoFilter ref="A1:M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1830"/>
  <sheetViews>
    <sheetView zoomScaleNormal="100" workbookViewId="0">
      <pane ySplit="1" topLeftCell="A2" activePane="bottomLeft" state="frozen"/>
      <selection pane="bottomLeft"/>
    </sheetView>
  </sheetViews>
  <sheetFormatPr defaultRowHeight="13.5"/>
  <cols>
    <col min="1" max="1" width="5.7109375" style="297" bestFit="1" customWidth="1"/>
    <col min="2" max="2" width="61" style="297" bestFit="1" customWidth="1"/>
    <col min="3" max="3" width="9" style="297" bestFit="1" customWidth="1"/>
    <col min="4" max="5" width="5.7109375" style="297" bestFit="1" customWidth="1"/>
    <col min="6" max="6" width="48" style="297" bestFit="1" customWidth="1"/>
    <col min="7" max="8" width="5.7109375" style="297" bestFit="1" customWidth="1"/>
    <col min="9" max="9" width="48" style="297" bestFit="1" customWidth="1"/>
    <col min="10" max="10" width="5.7109375" style="297" bestFit="1" customWidth="1"/>
    <col min="11" max="11" width="17.28515625" style="297" bestFit="1" customWidth="1"/>
    <col min="12" max="12" width="12.42578125" style="297" bestFit="1" customWidth="1"/>
    <col min="13" max="14" width="42.140625" style="297" bestFit="1" customWidth="1"/>
    <col min="15" max="15" width="13.7109375" style="297" bestFit="1" customWidth="1"/>
    <col min="16" max="16" width="9" style="297" bestFit="1" customWidth="1"/>
    <col min="17" max="17" width="212.5703125" style="297" bestFit="1" customWidth="1"/>
    <col min="18" max="18" width="232.7109375" style="297" bestFit="1" customWidth="1"/>
    <col min="19" max="19" width="5.7109375" style="297" bestFit="1" customWidth="1"/>
    <col min="20" max="16384" width="9.140625" style="297"/>
  </cols>
  <sheetData>
    <row r="1" spans="1:19" s="298" customFormat="1" ht="134.25">
      <c r="A1" s="298" t="s">
        <v>2620</v>
      </c>
      <c r="B1" s="298" t="s">
        <v>2624</v>
      </c>
      <c r="C1" s="298" t="s">
        <v>10003</v>
      </c>
      <c r="D1" s="298" t="s">
        <v>10004</v>
      </c>
      <c r="E1" s="298" t="s">
        <v>2626</v>
      </c>
      <c r="F1" s="298" t="s">
        <v>2627</v>
      </c>
      <c r="G1" s="298" t="s">
        <v>2628</v>
      </c>
      <c r="H1" s="298" t="s">
        <v>2629</v>
      </c>
      <c r="I1" s="298" t="s">
        <v>2630</v>
      </c>
      <c r="J1" s="298" t="s">
        <v>2631</v>
      </c>
      <c r="K1" s="298" t="s">
        <v>3172</v>
      </c>
      <c r="L1" s="298" t="s">
        <v>3173</v>
      </c>
      <c r="M1" s="298" t="s">
        <v>10005</v>
      </c>
      <c r="N1" s="298" t="s">
        <v>10006</v>
      </c>
      <c r="O1" s="298" t="s">
        <v>3470</v>
      </c>
      <c r="P1" s="298" t="s">
        <v>3471</v>
      </c>
      <c r="Q1" s="298" t="s">
        <v>10007</v>
      </c>
      <c r="R1" s="298" t="s">
        <v>10008</v>
      </c>
      <c r="S1" s="298" t="s">
        <v>10009</v>
      </c>
    </row>
    <row r="2" spans="1:19">
      <c r="A2" s="297" t="s">
        <v>2635</v>
      </c>
      <c r="B2" s="297" t="s">
        <v>2651</v>
      </c>
      <c r="C2" s="297" t="s">
        <v>10010</v>
      </c>
      <c r="D2" s="297" t="s">
        <v>10011</v>
      </c>
      <c r="E2" s="297" t="s">
        <v>10011</v>
      </c>
      <c r="F2" s="297" t="s">
        <v>3415</v>
      </c>
      <c r="G2" s="297" t="s">
        <v>674</v>
      </c>
      <c r="H2" s="297" t="s">
        <v>10011</v>
      </c>
      <c r="I2" s="297" t="s">
        <v>3415</v>
      </c>
      <c r="J2" s="297" t="s">
        <v>674</v>
      </c>
      <c r="K2" s="297" t="s">
        <v>3412</v>
      </c>
      <c r="L2" s="297" t="s">
        <v>3413</v>
      </c>
      <c r="M2" s="297" t="s">
        <v>3415</v>
      </c>
      <c r="N2" s="297" t="s">
        <v>3415</v>
      </c>
      <c r="O2" s="297" t="s">
        <v>674</v>
      </c>
      <c r="P2" s="297" t="s">
        <v>674</v>
      </c>
      <c r="Q2" s="297" t="s">
        <v>674</v>
      </c>
      <c r="R2" s="297" t="s">
        <v>674</v>
      </c>
      <c r="S2" s="297" t="s">
        <v>674</v>
      </c>
    </row>
    <row r="3" spans="1:19">
      <c r="A3" s="297" t="s">
        <v>2635</v>
      </c>
      <c r="B3" s="297" t="s">
        <v>2651</v>
      </c>
      <c r="C3" s="297" t="s">
        <v>10010</v>
      </c>
      <c r="D3" s="297" t="s">
        <v>10011</v>
      </c>
      <c r="E3" s="297" t="s">
        <v>10011</v>
      </c>
      <c r="F3" s="297" t="s">
        <v>674</v>
      </c>
      <c r="G3" s="297" t="s">
        <v>674</v>
      </c>
      <c r="H3" s="297" t="s">
        <v>10011</v>
      </c>
      <c r="I3" s="297" t="s">
        <v>674</v>
      </c>
      <c r="J3" s="297" t="s">
        <v>674</v>
      </c>
      <c r="K3" s="297" t="s">
        <v>3412</v>
      </c>
      <c r="L3" s="297" t="s">
        <v>3413</v>
      </c>
      <c r="M3" s="297" t="s">
        <v>674</v>
      </c>
      <c r="N3" s="297" t="s">
        <v>674</v>
      </c>
      <c r="O3" s="297" t="s">
        <v>3474</v>
      </c>
      <c r="P3" s="297" t="s">
        <v>3475</v>
      </c>
      <c r="Q3" s="297" t="s">
        <v>3522</v>
      </c>
      <c r="R3" s="297" t="s">
        <v>252</v>
      </c>
      <c r="S3" s="297" t="s">
        <v>10012</v>
      </c>
    </row>
    <row r="4" spans="1:19">
      <c r="A4" s="297" t="s">
        <v>2635</v>
      </c>
      <c r="B4" s="297" t="s">
        <v>2651</v>
      </c>
      <c r="C4" s="297" t="s">
        <v>10010</v>
      </c>
      <c r="D4" s="297" t="s">
        <v>10011</v>
      </c>
      <c r="E4" s="297" t="s">
        <v>10011</v>
      </c>
      <c r="F4" s="297" t="s">
        <v>674</v>
      </c>
      <c r="G4" s="297" t="s">
        <v>674</v>
      </c>
      <c r="H4" s="297" t="s">
        <v>10011</v>
      </c>
      <c r="I4" s="297" t="s">
        <v>674</v>
      </c>
      <c r="J4" s="297" t="s">
        <v>674</v>
      </c>
      <c r="K4" s="297" t="s">
        <v>3412</v>
      </c>
      <c r="L4" s="297" t="s">
        <v>3413</v>
      </c>
      <c r="M4" s="297" t="s">
        <v>674</v>
      </c>
      <c r="N4" s="297" t="s">
        <v>674</v>
      </c>
      <c r="O4" s="297" t="s">
        <v>3477</v>
      </c>
      <c r="P4" s="297" t="s">
        <v>3478</v>
      </c>
      <c r="Q4" s="297" t="s">
        <v>679</v>
      </c>
      <c r="R4" s="297" t="s">
        <v>679</v>
      </c>
      <c r="S4" s="297" t="s">
        <v>10012</v>
      </c>
    </row>
    <row r="5" spans="1:19">
      <c r="A5" s="297" t="s">
        <v>2635</v>
      </c>
      <c r="B5" s="297" t="s">
        <v>2651</v>
      </c>
      <c r="C5" s="297" t="s">
        <v>10010</v>
      </c>
      <c r="D5" s="297" t="s">
        <v>10011</v>
      </c>
      <c r="E5" s="297" t="s">
        <v>10011</v>
      </c>
      <c r="F5" s="297" t="s">
        <v>674</v>
      </c>
      <c r="G5" s="297" t="s">
        <v>674</v>
      </c>
      <c r="H5" s="297" t="s">
        <v>10011</v>
      </c>
      <c r="I5" s="297" t="s">
        <v>674</v>
      </c>
      <c r="J5" s="297" t="s">
        <v>674</v>
      </c>
      <c r="K5" s="297" t="s">
        <v>3412</v>
      </c>
      <c r="L5" s="297" t="s">
        <v>3413</v>
      </c>
      <c r="M5" s="297" t="s">
        <v>674</v>
      </c>
      <c r="N5" s="297" t="s">
        <v>674</v>
      </c>
      <c r="O5" s="297" t="s">
        <v>3480</v>
      </c>
      <c r="P5" s="297" t="s">
        <v>3481</v>
      </c>
      <c r="Q5" s="297" t="s">
        <v>677</v>
      </c>
      <c r="R5" s="297" t="s">
        <v>677</v>
      </c>
      <c r="S5" s="297" t="s">
        <v>10012</v>
      </c>
    </row>
    <row r="6" spans="1:19">
      <c r="A6" s="297" t="s">
        <v>2635</v>
      </c>
      <c r="B6" s="297" t="s">
        <v>2662</v>
      </c>
      <c r="C6" s="297" t="s">
        <v>10010</v>
      </c>
      <c r="D6" s="297" t="s">
        <v>10011</v>
      </c>
      <c r="E6" s="297" t="s">
        <v>10011</v>
      </c>
      <c r="F6" s="297" t="s">
        <v>2665</v>
      </c>
      <c r="G6" s="297" t="s">
        <v>674</v>
      </c>
      <c r="H6" s="297" t="s">
        <v>10011</v>
      </c>
      <c r="I6" s="297" t="s">
        <v>2665</v>
      </c>
      <c r="J6" s="297" t="s">
        <v>674</v>
      </c>
      <c r="K6" s="297" t="s">
        <v>3423</v>
      </c>
      <c r="L6" s="297" t="s">
        <v>3424</v>
      </c>
      <c r="M6" s="297" t="s">
        <v>3426</v>
      </c>
      <c r="N6" s="297" t="s">
        <v>3426</v>
      </c>
      <c r="O6" s="297" t="s">
        <v>674</v>
      </c>
      <c r="P6" s="297" t="s">
        <v>674</v>
      </c>
      <c r="Q6" s="297" t="s">
        <v>674</v>
      </c>
      <c r="R6" s="297" t="s">
        <v>674</v>
      </c>
      <c r="S6" s="297" t="s">
        <v>674</v>
      </c>
    </row>
    <row r="7" spans="1:19">
      <c r="A7" s="297" t="s">
        <v>2635</v>
      </c>
      <c r="B7" s="297" t="s">
        <v>2662</v>
      </c>
      <c r="C7" s="297" t="s">
        <v>10010</v>
      </c>
      <c r="D7" s="297" t="s">
        <v>10011</v>
      </c>
      <c r="E7" s="297" t="s">
        <v>10011</v>
      </c>
      <c r="F7" s="297" t="s">
        <v>674</v>
      </c>
      <c r="G7" s="297" t="s">
        <v>674</v>
      </c>
      <c r="H7" s="297" t="s">
        <v>10011</v>
      </c>
      <c r="I7" s="297" t="s">
        <v>674</v>
      </c>
      <c r="J7" s="297" t="s">
        <v>674</v>
      </c>
      <c r="K7" s="297" t="s">
        <v>3423</v>
      </c>
      <c r="L7" s="297" t="s">
        <v>3424</v>
      </c>
      <c r="M7" s="297" t="s">
        <v>674</v>
      </c>
      <c r="N7" s="297" t="s">
        <v>674</v>
      </c>
      <c r="O7" s="297" t="s">
        <v>3474</v>
      </c>
      <c r="P7" s="297" t="s">
        <v>3475</v>
      </c>
      <c r="Q7" s="297" t="s">
        <v>527</v>
      </c>
      <c r="R7" s="297" t="s">
        <v>527</v>
      </c>
      <c r="S7" s="297" t="s">
        <v>10012</v>
      </c>
    </row>
    <row r="8" spans="1:19">
      <c r="A8" s="297" t="s">
        <v>2635</v>
      </c>
      <c r="B8" s="297" t="s">
        <v>2662</v>
      </c>
      <c r="C8" s="297" t="s">
        <v>10010</v>
      </c>
      <c r="D8" s="297" t="s">
        <v>10011</v>
      </c>
      <c r="E8" s="297" t="s">
        <v>10011</v>
      </c>
      <c r="F8" s="297" t="s">
        <v>674</v>
      </c>
      <c r="G8" s="297" t="s">
        <v>674</v>
      </c>
      <c r="H8" s="297" t="s">
        <v>10011</v>
      </c>
      <c r="I8" s="297" t="s">
        <v>674</v>
      </c>
      <c r="J8" s="297" t="s">
        <v>674</v>
      </c>
      <c r="K8" s="297" t="s">
        <v>3423</v>
      </c>
      <c r="L8" s="297" t="s">
        <v>3424</v>
      </c>
      <c r="M8" s="297" t="s">
        <v>674</v>
      </c>
      <c r="N8" s="297" t="s">
        <v>674</v>
      </c>
      <c r="O8" s="297" t="s">
        <v>3477</v>
      </c>
      <c r="P8" s="297" t="s">
        <v>3478</v>
      </c>
      <c r="Q8" s="297" t="s">
        <v>564</v>
      </c>
      <c r="R8" s="297" t="s">
        <v>564</v>
      </c>
      <c r="S8" s="297" t="s">
        <v>10012</v>
      </c>
    </row>
    <row r="9" spans="1:19">
      <c r="A9" s="297" t="s">
        <v>2635</v>
      </c>
      <c r="B9" s="297" t="s">
        <v>2662</v>
      </c>
      <c r="C9" s="297" t="s">
        <v>10010</v>
      </c>
      <c r="D9" s="297" t="s">
        <v>10011</v>
      </c>
      <c r="E9" s="297" t="s">
        <v>10011</v>
      </c>
      <c r="F9" s="297" t="s">
        <v>674</v>
      </c>
      <c r="G9" s="297" t="s">
        <v>674</v>
      </c>
      <c r="H9" s="297" t="s">
        <v>10011</v>
      </c>
      <c r="I9" s="297" t="s">
        <v>674</v>
      </c>
      <c r="J9" s="297" t="s">
        <v>674</v>
      </c>
      <c r="K9" s="297" t="s">
        <v>3423</v>
      </c>
      <c r="L9" s="297" t="s">
        <v>3424</v>
      </c>
      <c r="M9" s="297" t="s">
        <v>674</v>
      </c>
      <c r="N9" s="297" t="s">
        <v>674</v>
      </c>
      <c r="O9" s="297" t="s">
        <v>3480</v>
      </c>
      <c r="P9" s="297" t="s">
        <v>3481</v>
      </c>
      <c r="Q9" s="297" t="s">
        <v>512</v>
      </c>
      <c r="R9" s="297" t="s">
        <v>512</v>
      </c>
      <c r="S9" s="297" t="s">
        <v>10012</v>
      </c>
    </row>
    <row r="10" spans="1:19">
      <c r="A10" s="297" t="s">
        <v>2635</v>
      </c>
      <c r="B10" s="297" t="s">
        <v>2662</v>
      </c>
      <c r="C10" s="297" t="s">
        <v>10010</v>
      </c>
      <c r="D10" s="297" t="s">
        <v>10011</v>
      </c>
      <c r="E10" s="297" t="s">
        <v>10011</v>
      </c>
      <c r="F10" s="297" t="s">
        <v>674</v>
      </c>
      <c r="G10" s="297" t="s">
        <v>674</v>
      </c>
      <c r="H10" s="297" t="s">
        <v>10011</v>
      </c>
      <c r="I10" s="297" t="s">
        <v>674</v>
      </c>
      <c r="J10" s="297" t="s">
        <v>674</v>
      </c>
      <c r="K10" s="297" t="s">
        <v>3423</v>
      </c>
      <c r="L10" s="297" t="s">
        <v>3424</v>
      </c>
      <c r="M10" s="297" t="s">
        <v>674</v>
      </c>
      <c r="N10" s="297" t="s">
        <v>674</v>
      </c>
      <c r="O10" s="297" t="s">
        <v>3483</v>
      </c>
      <c r="P10" s="297" t="s">
        <v>3484</v>
      </c>
      <c r="Q10" s="297" t="s">
        <v>563</v>
      </c>
      <c r="R10" s="297" t="s">
        <v>563</v>
      </c>
      <c r="S10" s="297" t="s">
        <v>10012</v>
      </c>
    </row>
    <row r="11" spans="1:19">
      <c r="A11" s="297" t="s">
        <v>2635</v>
      </c>
      <c r="B11" s="297" t="s">
        <v>2662</v>
      </c>
      <c r="C11" s="297" t="s">
        <v>10010</v>
      </c>
      <c r="D11" s="297" t="s">
        <v>10011</v>
      </c>
      <c r="E11" s="297" t="s">
        <v>10011</v>
      </c>
      <c r="F11" s="297" t="s">
        <v>674</v>
      </c>
      <c r="G11" s="297" t="s">
        <v>674</v>
      </c>
      <c r="H11" s="297" t="s">
        <v>10011</v>
      </c>
      <c r="I11" s="297" t="s">
        <v>674</v>
      </c>
      <c r="J11" s="297" t="s">
        <v>674</v>
      </c>
      <c r="K11" s="297" t="s">
        <v>3423</v>
      </c>
      <c r="L11" s="297" t="s">
        <v>3424</v>
      </c>
      <c r="M11" s="297" t="s">
        <v>674</v>
      </c>
      <c r="N11" s="297" t="s">
        <v>674</v>
      </c>
      <c r="O11" s="297" t="s">
        <v>3486</v>
      </c>
      <c r="P11" s="297" t="s">
        <v>3487</v>
      </c>
      <c r="Q11" s="297" t="s">
        <v>550</v>
      </c>
      <c r="R11" s="297" t="s">
        <v>550</v>
      </c>
      <c r="S11" s="297" t="s">
        <v>10012</v>
      </c>
    </row>
    <row r="12" spans="1:19">
      <c r="A12" s="297" t="s">
        <v>2635</v>
      </c>
      <c r="B12" s="297" t="s">
        <v>2662</v>
      </c>
      <c r="C12" s="297" t="s">
        <v>10010</v>
      </c>
      <c r="D12" s="297" t="s">
        <v>10011</v>
      </c>
      <c r="E12" s="297" t="s">
        <v>10011</v>
      </c>
      <c r="F12" s="297" t="s">
        <v>674</v>
      </c>
      <c r="G12" s="297" t="s">
        <v>674</v>
      </c>
      <c r="H12" s="297" t="s">
        <v>10011</v>
      </c>
      <c r="I12" s="297" t="s">
        <v>674</v>
      </c>
      <c r="J12" s="297" t="s">
        <v>674</v>
      </c>
      <c r="K12" s="297" t="s">
        <v>3423</v>
      </c>
      <c r="L12" s="297" t="s">
        <v>3424</v>
      </c>
      <c r="M12" s="297" t="s">
        <v>674</v>
      </c>
      <c r="N12" s="297" t="s">
        <v>674</v>
      </c>
      <c r="O12" s="297" t="s">
        <v>3489</v>
      </c>
      <c r="P12" s="297" t="s">
        <v>3490</v>
      </c>
      <c r="Q12" s="297" t="s">
        <v>676</v>
      </c>
      <c r="R12" s="297" t="s">
        <v>676</v>
      </c>
      <c r="S12" s="297" t="s">
        <v>10012</v>
      </c>
    </row>
    <row r="13" spans="1:19">
      <c r="A13" s="297" t="s">
        <v>2635</v>
      </c>
      <c r="B13" s="297" t="s">
        <v>2706</v>
      </c>
      <c r="C13" s="297" t="s">
        <v>10010</v>
      </c>
      <c r="D13" s="297" t="s">
        <v>10011</v>
      </c>
      <c r="E13" s="297" t="s">
        <v>10011</v>
      </c>
      <c r="F13" s="297" t="s">
        <v>10013</v>
      </c>
      <c r="G13" s="297" t="s">
        <v>674</v>
      </c>
      <c r="H13" s="297" t="s">
        <v>10011</v>
      </c>
      <c r="I13" s="297" t="s">
        <v>10013</v>
      </c>
      <c r="J13" s="297" t="s">
        <v>674</v>
      </c>
      <c r="K13" s="297" t="s">
        <v>3439</v>
      </c>
      <c r="L13" s="297" t="s">
        <v>3440</v>
      </c>
      <c r="M13" s="297" t="s">
        <v>3442</v>
      </c>
      <c r="N13" s="297" t="s">
        <v>3442</v>
      </c>
      <c r="O13" s="297" t="s">
        <v>674</v>
      </c>
      <c r="P13" s="297" t="s">
        <v>674</v>
      </c>
      <c r="Q13" s="297" t="s">
        <v>674</v>
      </c>
      <c r="R13" s="297" t="s">
        <v>674</v>
      </c>
      <c r="S13" s="297" t="s">
        <v>674</v>
      </c>
    </row>
    <row r="14" spans="1:19">
      <c r="A14" s="297" t="s">
        <v>2635</v>
      </c>
      <c r="B14" s="297" t="s">
        <v>2706</v>
      </c>
      <c r="C14" s="297" t="s">
        <v>10010</v>
      </c>
      <c r="D14" s="297" t="s">
        <v>10011</v>
      </c>
      <c r="E14" s="297" t="s">
        <v>10011</v>
      </c>
      <c r="F14" s="297" t="s">
        <v>674</v>
      </c>
      <c r="G14" s="297" t="s">
        <v>674</v>
      </c>
      <c r="H14" s="297" t="s">
        <v>10011</v>
      </c>
      <c r="I14" s="297" t="s">
        <v>674</v>
      </c>
      <c r="J14" s="297" t="s">
        <v>674</v>
      </c>
      <c r="K14" s="297" t="s">
        <v>3439</v>
      </c>
      <c r="L14" s="297" t="s">
        <v>3440</v>
      </c>
      <c r="M14" s="297" t="s">
        <v>674</v>
      </c>
      <c r="N14" s="297" t="s">
        <v>674</v>
      </c>
      <c r="O14" s="297" t="s">
        <v>3474</v>
      </c>
      <c r="P14" s="297" t="s">
        <v>3475</v>
      </c>
      <c r="Q14" s="297" t="s">
        <v>3837</v>
      </c>
      <c r="R14" s="297" t="s">
        <v>587</v>
      </c>
      <c r="S14" s="297" t="s">
        <v>10012</v>
      </c>
    </row>
    <row r="15" spans="1:19">
      <c r="A15" s="297" t="s">
        <v>2635</v>
      </c>
      <c r="B15" s="297" t="s">
        <v>2706</v>
      </c>
      <c r="C15" s="297" t="s">
        <v>10010</v>
      </c>
      <c r="D15" s="297" t="s">
        <v>10011</v>
      </c>
      <c r="E15" s="297" t="s">
        <v>10011</v>
      </c>
      <c r="F15" s="297" t="s">
        <v>674</v>
      </c>
      <c r="G15" s="297" t="s">
        <v>674</v>
      </c>
      <c r="H15" s="297" t="s">
        <v>10011</v>
      </c>
      <c r="I15" s="297" t="s">
        <v>674</v>
      </c>
      <c r="J15" s="297" t="s">
        <v>674</v>
      </c>
      <c r="K15" s="297" t="s">
        <v>3439</v>
      </c>
      <c r="L15" s="297" t="s">
        <v>3440</v>
      </c>
      <c r="M15" s="297" t="s">
        <v>674</v>
      </c>
      <c r="N15" s="297" t="s">
        <v>674</v>
      </c>
      <c r="O15" s="297" t="s">
        <v>3477</v>
      </c>
      <c r="P15" s="297" t="s">
        <v>3478</v>
      </c>
      <c r="Q15" s="297" t="s">
        <v>3838</v>
      </c>
      <c r="R15" s="297" t="s">
        <v>530</v>
      </c>
      <c r="S15" s="297" t="s">
        <v>10012</v>
      </c>
    </row>
    <row r="16" spans="1:19">
      <c r="A16" s="297" t="s">
        <v>2635</v>
      </c>
      <c r="B16" s="297" t="s">
        <v>2768</v>
      </c>
      <c r="C16" s="297" t="s">
        <v>10010</v>
      </c>
      <c r="D16" s="297" t="s">
        <v>10011</v>
      </c>
      <c r="E16" s="297" t="s">
        <v>10011</v>
      </c>
      <c r="F16" s="297" t="s">
        <v>2771</v>
      </c>
      <c r="G16" s="297" t="s">
        <v>674</v>
      </c>
      <c r="H16" s="297" t="s">
        <v>10011</v>
      </c>
      <c r="I16" s="297" t="s">
        <v>2771</v>
      </c>
      <c r="J16" s="297" t="s">
        <v>674</v>
      </c>
      <c r="K16" s="297" t="s">
        <v>3453</v>
      </c>
      <c r="L16" s="297" t="s">
        <v>3454</v>
      </c>
      <c r="M16" s="297" t="s">
        <v>3456</v>
      </c>
      <c r="N16" s="297" t="s">
        <v>3456</v>
      </c>
      <c r="O16" s="297" t="s">
        <v>674</v>
      </c>
      <c r="P16" s="297" t="s">
        <v>674</v>
      </c>
      <c r="Q16" s="297" t="s">
        <v>674</v>
      </c>
      <c r="R16" s="297" t="s">
        <v>674</v>
      </c>
      <c r="S16" s="297" t="s">
        <v>674</v>
      </c>
    </row>
    <row r="17" spans="1:19">
      <c r="A17" s="297" t="s">
        <v>2635</v>
      </c>
      <c r="B17" s="297" t="s">
        <v>2768</v>
      </c>
      <c r="C17" s="297" t="s">
        <v>10010</v>
      </c>
      <c r="D17" s="297" t="s">
        <v>10011</v>
      </c>
      <c r="E17" s="297" t="s">
        <v>10011</v>
      </c>
      <c r="F17" s="297" t="s">
        <v>674</v>
      </c>
      <c r="G17" s="297" t="s">
        <v>674</v>
      </c>
      <c r="H17" s="297" t="s">
        <v>10011</v>
      </c>
      <c r="I17" s="297" t="s">
        <v>674</v>
      </c>
      <c r="J17" s="297" t="s">
        <v>674</v>
      </c>
      <c r="K17" s="297" t="s">
        <v>3453</v>
      </c>
      <c r="L17" s="297" t="s">
        <v>3454</v>
      </c>
      <c r="M17" s="297" t="s">
        <v>674</v>
      </c>
      <c r="N17" s="297" t="s">
        <v>674</v>
      </c>
      <c r="O17" s="297" t="s">
        <v>3474</v>
      </c>
      <c r="P17" s="297" t="s">
        <v>3475</v>
      </c>
      <c r="Q17" s="297" t="s">
        <v>680</v>
      </c>
      <c r="R17" s="297" t="s">
        <v>680</v>
      </c>
      <c r="S17" s="297" t="s">
        <v>10012</v>
      </c>
    </row>
    <row r="18" spans="1:19">
      <c r="A18" s="297" t="s">
        <v>2635</v>
      </c>
      <c r="B18" s="297" t="s">
        <v>2768</v>
      </c>
      <c r="C18" s="297" t="s">
        <v>10010</v>
      </c>
      <c r="D18" s="297" t="s">
        <v>10011</v>
      </c>
      <c r="E18" s="297" t="s">
        <v>10011</v>
      </c>
      <c r="F18" s="297" t="s">
        <v>674</v>
      </c>
      <c r="G18" s="297" t="s">
        <v>674</v>
      </c>
      <c r="H18" s="297" t="s">
        <v>10011</v>
      </c>
      <c r="I18" s="297" t="s">
        <v>674</v>
      </c>
      <c r="J18" s="297" t="s">
        <v>674</v>
      </c>
      <c r="K18" s="297" t="s">
        <v>3453</v>
      </c>
      <c r="L18" s="297" t="s">
        <v>3454</v>
      </c>
      <c r="M18" s="297" t="s">
        <v>674</v>
      </c>
      <c r="N18" s="297" t="s">
        <v>674</v>
      </c>
      <c r="O18" s="297" t="s">
        <v>3477</v>
      </c>
      <c r="P18" s="297" t="s">
        <v>3478</v>
      </c>
      <c r="Q18" s="297" t="s">
        <v>539</v>
      </c>
      <c r="R18" s="297" t="s">
        <v>539</v>
      </c>
      <c r="S18" s="297" t="s">
        <v>10012</v>
      </c>
    </row>
    <row r="19" spans="1:19">
      <c r="A19" s="297" t="s">
        <v>2635</v>
      </c>
      <c r="B19" s="297" t="s">
        <v>2768</v>
      </c>
      <c r="C19" s="297" t="s">
        <v>10010</v>
      </c>
      <c r="D19" s="297" t="s">
        <v>10011</v>
      </c>
      <c r="E19" s="297" t="s">
        <v>10011</v>
      </c>
      <c r="F19" s="297" t="s">
        <v>674</v>
      </c>
      <c r="G19" s="297" t="s">
        <v>674</v>
      </c>
      <c r="H19" s="297" t="s">
        <v>10011</v>
      </c>
      <c r="I19" s="297" t="s">
        <v>674</v>
      </c>
      <c r="J19" s="297" t="s">
        <v>674</v>
      </c>
      <c r="K19" s="297" t="s">
        <v>3453</v>
      </c>
      <c r="L19" s="297" t="s">
        <v>3454</v>
      </c>
      <c r="M19" s="297" t="s">
        <v>674</v>
      </c>
      <c r="N19" s="297" t="s">
        <v>674</v>
      </c>
      <c r="O19" s="297" t="s">
        <v>3480</v>
      </c>
      <c r="P19" s="297" t="s">
        <v>3481</v>
      </c>
      <c r="Q19" s="297" t="s">
        <v>681</v>
      </c>
      <c r="R19" s="297" t="s">
        <v>681</v>
      </c>
      <c r="S19" s="297" t="s">
        <v>10012</v>
      </c>
    </row>
    <row r="20" spans="1:19">
      <c r="A20" s="297" t="s">
        <v>2635</v>
      </c>
      <c r="B20" s="297" t="s">
        <v>2768</v>
      </c>
      <c r="C20" s="297" t="s">
        <v>10010</v>
      </c>
      <c r="D20" s="297" t="s">
        <v>10011</v>
      </c>
      <c r="E20" s="297" t="s">
        <v>10011</v>
      </c>
      <c r="F20" s="297" t="s">
        <v>674</v>
      </c>
      <c r="G20" s="297" t="s">
        <v>674</v>
      </c>
      <c r="H20" s="297" t="s">
        <v>10011</v>
      </c>
      <c r="I20" s="297" t="s">
        <v>674</v>
      </c>
      <c r="J20" s="297" t="s">
        <v>674</v>
      </c>
      <c r="K20" s="297" t="s">
        <v>3453</v>
      </c>
      <c r="L20" s="297" t="s">
        <v>3454</v>
      </c>
      <c r="M20" s="297" t="s">
        <v>674</v>
      </c>
      <c r="N20" s="297" t="s">
        <v>674</v>
      </c>
      <c r="O20" s="297" t="s">
        <v>3483</v>
      </c>
      <c r="P20" s="297" t="s">
        <v>3484</v>
      </c>
      <c r="Q20" s="297" t="s">
        <v>525</v>
      </c>
      <c r="R20" s="297" t="s">
        <v>525</v>
      </c>
      <c r="S20" s="297" t="s">
        <v>10012</v>
      </c>
    </row>
    <row r="21" spans="1:19">
      <c r="A21" s="297" t="s">
        <v>2635</v>
      </c>
      <c r="B21" s="297" t="s">
        <v>3015</v>
      </c>
      <c r="C21" s="297" t="s">
        <v>10010</v>
      </c>
      <c r="D21" s="297" t="s">
        <v>10011</v>
      </c>
      <c r="E21" s="297" t="s">
        <v>10011</v>
      </c>
      <c r="F21" s="297" t="s">
        <v>10014</v>
      </c>
      <c r="G21" s="297" t="s">
        <v>674</v>
      </c>
      <c r="H21" s="297" t="s">
        <v>10011</v>
      </c>
      <c r="I21" s="297" t="s">
        <v>10014</v>
      </c>
      <c r="J21" s="297" t="s">
        <v>674</v>
      </c>
      <c r="K21" s="297" t="s">
        <v>3464</v>
      </c>
      <c r="L21" s="297" t="s">
        <v>3465</v>
      </c>
      <c r="M21" s="297" t="s">
        <v>3467</v>
      </c>
      <c r="N21" s="297" t="s">
        <v>3467</v>
      </c>
      <c r="O21" s="297" t="s">
        <v>674</v>
      </c>
      <c r="P21" s="297" t="s">
        <v>674</v>
      </c>
      <c r="Q21" s="297" t="s">
        <v>674</v>
      </c>
      <c r="R21" s="297" t="s">
        <v>674</v>
      </c>
      <c r="S21" s="297" t="s">
        <v>674</v>
      </c>
    </row>
    <row r="22" spans="1:19">
      <c r="A22" s="297" t="s">
        <v>2635</v>
      </c>
      <c r="B22" s="297" t="s">
        <v>3015</v>
      </c>
      <c r="C22" s="297" t="s">
        <v>10010</v>
      </c>
      <c r="D22" s="297" t="s">
        <v>10011</v>
      </c>
      <c r="E22" s="297" t="s">
        <v>10011</v>
      </c>
      <c r="F22" s="297" t="s">
        <v>674</v>
      </c>
      <c r="G22" s="297" t="s">
        <v>674</v>
      </c>
      <c r="H22" s="297" t="s">
        <v>10011</v>
      </c>
      <c r="I22" s="297" t="s">
        <v>674</v>
      </c>
      <c r="J22" s="297" t="s">
        <v>674</v>
      </c>
      <c r="K22" s="297" t="s">
        <v>3464</v>
      </c>
      <c r="L22" s="297" t="s">
        <v>3465</v>
      </c>
      <c r="M22" s="297" t="s">
        <v>674</v>
      </c>
      <c r="N22" s="297" t="s">
        <v>674</v>
      </c>
      <c r="O22" s="297" t="s">
        <v>8829</v>
      </c>
      <c r="P22" s="297" t="s">
        <v>8830</v>
      </c>
      <c r="Q22" s="297" t="s">
        <v>8832</v>
      </c>
      <c r="R22" s="297" t="s">
        <v>1294</v>
      </c>
      <c r="S22" s="297" t="s">
        <v>10012</v>
      </c>
    </row>
    <row r="23" spans="1:19">
      <c r="A23" s="297" t="s">
        <v>2635</v>
      </c>
      <c r="B23" s="297" t="s">
        <v>3015</v>
      </c>
      <c r="C23" s="297" t="s">
        <v>10010</v>
      </c>
      <c r="D23" s="297" t="s">
        <v>10011</v>
      </c>
      <c r="E23" s="297" t="s">
        <v>10011</v>
      </c>
      <c r="F23" s="297" t="s">
        <v>674</v>
      </c>
      <c r="G23" s="297" t="s">
        <v>674</v>
      </c>
      <c r="H23" s="297" t="s">
        <v>10011</v>
      </c>
      <c r="I23" s="297" t="s">
        <v>674</v>
      </c>
      <c r="J23" s="297" t="s">
        <v>674</v>
      </c>
      <c r="K23" s="297" t="s">
        <v>3464</v>
      </c>
      <c r="L23" s="297" t="s">
        <v>3465</v>
      </c>
      <c r="M23" s="297" t="s">
        <v>674</v>
      </c>
      <c r="N23" s="297" t="s">
        <v>674</v>
      </c>
      <c r="O23" s="297" t="s">
        <v>8845</v>
      </c>
      <c r="P23" s="297" t="s">
        <v>8846</v>
      </c>
      <c r="Q23" s="297" t="s">
        <v>8848</v>
      </c>
      <c r="R23" s="297" t="s">
        <v>1295</v>
      </c>
      <c r="S23" s="297" t="s">
        <v>10012</v>
      </c>
    </row>
    <row r="24" spans="1:19">
      <c r="A24" s="297" t="s">
        <v>2635</v>
      </c>
      <c r="B24" s="297" t="s">
        <v>3015</v>
      </c>
      <c r="C24" s="297" t="s">
        <v>10010</v>
      </c>
      <c r="D24" s="297" t="s">
        <v>10011</v>
      </c>
      <c r="E24" s="297" t="s">
        <v>10011</v>
      </c>
      <c r="F24" s="297" t="s">
        <v>674</v>
      </c>
      <c r="G24" s="297" t="s">
        <v>674</v>
      </c>
      <c r="H24" s="297" t="s">
        <v>10011</v>
      </c>
      <c r="I24" s="297" t="s">
        <v>674</v>
      </c>
      <c r="J24" s="297" t="s">
        <v>674</v>
      </c>
      <c r="K24" s="297" t="s">
        <v>3464</v>
      </c>
      <c r="L24" s="297" t="s">
        <v>3465</v>
      </c>
      <c r="M24" s="297" t="s">
        <v>674</v>
      </c>
      <c r="N24" s="297" t="s">
        <v>674</v>
      </c>
      <c r="O24" s="297" t="s">
        <v>8833</v>
      </c>
      <c r="P24" s="297" t="s">
        <v>8834</v>
      </c>
      <c r="Q24" s="297" t="s">
        <v>8836</v>
      </c>
      <c r="R24" s="297" t="s">
        <v>1296</v>
      </c>
      <c r="S24" s="297" t="s">
        <v>10012</v>
      </c>
    </row>
    <row r="25" spans="1:19">
      <c r="A25" s="297" t="s">
        <v>2635</v>
      </c>
      <c r="B25" s="297" t="s">
        <v>3015</v>
      </c>
      <c r="C25" s="297" t="s">
        <v>10010</v>
      </c>
      <c r="D25" s="297" t="s">
        <v>10011</v>
      </c>
      <c r="E25" s="297" t="s">
        <v>10011</v>
      </c>
      <c r="F25" s="297" t="s">
        <v>674</v>
      </c>
      <c r="G25" s="297" t="s">
        <v>674</v>
      </c>
      <c r="H25" s="297" t="s">
        <v>10011</v>
      </c>
      <c r="I25" s="297" t="s">
        <v>674</v>
      </c>
      <c r="J25" s="297" t="s">
        <v>674</v>
      </c>
      <c r="K25" s="297" t="s">
        <v>3464</v>
      </c>
      <c r="L25" s="297" t="s">
        <v>3465</v>
      </c>
      <c r="M25" s="297" t="s">
        <v>674</v>
      </c>
      <c r="N25" s="297" t="s">
        <v>674</v>
      </c>
      <c r="O25" s="297" t="s">
        <v>9253</v>
      </c>
      <c r="P25" s="297" t="s">
        <v>9254</v>
      </c>
      <c r="Q25" s="297" t="s">
        <v>1297</v>
      </c>
      <c r="R25" s="297" t="s">
        <v>1297</v>
      </c>
      <c r="S25" s="297" t="s">
        <v>10012</v>
      </c>
    </row>
    <row r="26" spans="1:19">
      <c r="A26" s="297" t="s">
        <v>2635</v>
      </c>
      <c r="B26" s="297" t="s">
        <v>3015</v>
      </c>
      <c r="C26" s="297" t="s">
        <v>10010</v>
      </c>
      <c r="D26" s="297" t="s">
        <v>10011</v>
      </c>
      <c r="E26" s="297" t="s">
        <v>10011</v>
      </c>
      <c r="F26" s="297" t="s">
        <v>674</v>
      </c>
      <c r="G26" s="297" t="s">
        <v>674</v>
      </c>
      <c r="H26" s="297" t="s">
        <v>10011</v>
      </c>
      <c r="I26" s="297" t="s">
        <v>674</v>
      </c>
      <c r="J26" s="297" t="s">
        <v>674</v>
      </c>
      <c r="K26" s="297" t="s">
        <v>3464</v>
      </c>
      <c r="L26" s="297" t="s">
        <v>3465</v>
      </c>
      <c r="M26" s="297" t="s">
        <v>674</v>
      </c>
      <c r="N26" s="297" t="s">
        <v>674</v>
      </c>
      <c r="O26" s="297" t="s">
        <v>6985</v>
      </c>
      <c r="P26" s="297" t="s">
        <v>6986</v>
      </c>
      <c r="Q26" s="297" t="s">
        <v>6988</v>
      </c>
      <c r="R26" s="297" t="s">
        <v>1298</v>
      </c>
      <c r="S26" s="297" t="s">
        <v>10012</v>
      </c>
    </row>
    <row r="27" spans="1:19">
      <c r="A27" s="297" t="s">
        <v>2635</v>
      </c>
      <c r="B27" s="297" t="s">
        <v>3021</v>
      </c>
      <c r="C27" s="297" t="s">
        <v>10015</v>
      </c>
      <c r="D27" s="297" t="s">
        <v>10016</v>
      </c>
      <c r="E27" s="297" t="s">
        <v>10016</v>
      </c>
      <c r="F27" s="297" t="s">
        <v>3023</v>
      </c>
      <c r="G27" s="297" t="s">
        <v>674</v>
      </c>
      <c r="H27" s="297" t="s">
        <v>10016</v>
      </c>
      <c r="I27" s="297" t="s">
        <v>718</v>
      </c>
      <c r="J27" s="297" t="s">
        <v>674</v>
      </c>
      <c r="K27" s="297" t="s">
        <v>3464</v>
      </c>
      <c r="L27" s="297" t="s">
        <v>3465</v>
      </c>
      <c r="M27" s="297" t="s">
        <v>3467</v>
      </c>
      <c r="N27" s="297" t="s">
        <v>3467</v>
      </c>
      <c r="O27" s="297" t="s">
        <v>674</v>
      </c>
      <c r="P27" s="297" t="s">
        <v>674</v>
      </c>
      <c r="Q27" s="297" t="s">
        <v>674</v>
      </c>
      <c r="R27" s="297" t="s">
        <v>674</v>
      </c>
      <c r="S27" s="297" t="s">
        <v>674</v>
      </c>
    </row>
    <row r="28" spans="1:19">
      <c r="A28" s="297" t="s">
        <v>2635</v>
      </c>
      <c r="B28" s="297" t="s">
        <v>3021</v>
      </c>
      <c r="C28" s="297" t="s">
        <v>10015</v>
      </c>
      <c r="D28" s="297" t="s">
        <v>10016</v>
      </c>
      <c r="E28" s="297" t="s">
        <v>10016</v>
      </c>
      <c r="F28" s="297" t="s">
        <v>674</v>
      </c>
      <c r="G28" s="297" t="s">
        <v>674</v>
      </c>
      <c r="H28" s="297" t="s">
        <v>10016</v>
      </c>
      <c r="I28" s="297" t="s">
        <v>674</v>
      </c>
      <c r="J28" s="297" t="s">
        <v>674</v>
      </c>
      <c r="K28" s="297" t="s">
        <v>3464</v>
      </c>
      <c r="L28" s="297" t="s">
        <v>3465</v>
      </c>
      <c r="M28" s="297" t="s">
        <v>674</v>
      </c>
      <c r="N28" s="297" t="s">
        <v>674</v>
      </c>
      <c r="O28" s="297" t="s">
        <v>3410</v>
      </c>
      <c r="P28" s="297" t="s">
        <v>1038</v>
      </c>
      <c r="Q28" s="297" t="s">
        <v>3473</v>
      </c>
      <c r="R28" s="297" t="s">
        <v>2574</v>
      </c>
      <c r="S28" s="297" t="s">
        <v>10012</v>
      </c>
    </row>
    <row r="29" spans="1:19">
      <c r="A29" s="297" t="s">
        <v>2635</v>
      </c>
      <c r="B29" s="297" t="s">
        <v>3021</v>
      </c>
      <c r="C29" s="297" t="s">
        <v>10015</v>
      </c>
      <c r="D29" s="297" t="s">
        <v>10016</v>
      </c>
      <c r="E29" s="297" t="s">
        <v>10016</v>
      </c>
      <c r="F29" s="297" t="s">
        <v>674</v>
      </c>
      <c r="G29" s="297" t="s">
        <v>674</v>
      </c>
      <c r="H29" s="297" t="s">
        <v>10016</v>
      </c>
      <c r="I29" s="297" t="s">
        <v>674</v>
      </c>
      <c r="J29" s="297" t="s">
        <v>674</v>
      </c>
      <c r="K29" s="297" t="s">
        <v>3464</v>
      </c>
      <c r="L29" s="297" t="s">
        <v>3465</v>
      </c>
      <c r="M29" s="297" t="s">
        <v>674</v>
      </c>
      <c r="N29" s="297" t="s">
        <v>674</v>
      </c>
      <c r="O29" s="297" t="s">
        <v>3668</v>
      </c>
      <c r="P29" s="297" t="s">
        <v>3669</v>
      </c>
      <c r="Q29" s="297" t="s">
        <v>10017</v>
      </c>
      <c r="R29" s="297" t="s">
        <v>10018</v>
      </c>
      <c r="S29" s="297" t="s">
        <v>2586</v>
      </c>
    </row>
    <row r="30" spans="1:19">
      <c r="A30" s="297" t="s">
        <v>2635</v>
      </c>
      <c r="B30" s="297" t="s">
        <v>3021</v>
      </c>
      <c r="C30" s="297" t="s">
        <v>10015</v>
      </c>
      <c r="D30" s="297" t="s">
        <v>10016</v>
      </c>
      <c r="E30" s="297" t="s">
        <v>10016</v>
      </c>
      <c r="F30" s="297" t="s">
        <v>674</v>
      </c>
      <c r="G30" s="297" t="s">
        <v>674</v>
      </c>
      <c r="H30" s="297" t="s">
        <v>10016</v>
      </c>
      <c r="I30" s="297" t="s">
        <v>674</v>
      </c>
      <c r="J30" s="297" t="s">
        <v>674</v>
      </c>
      <c r="K30" s="297" t="s">
        <v>3464</v>
      </c>
      <c r="L30" s="297" t="s">
        <v>3465</v>
      </c>
      <c r="M30" s="297" t="s">
        <v>674</v>
      </c>
      <c r="N30" s="297" t="s">
        <v>674</v>
      </c>
      <c r="O30" s="297" t="s">
        <v>6969</v>
      </c>
      <c r="P30" s="297" t="s">
        <v>6970</v>
      </c>
      <c r="Q30" s="297" t="s">
        <v>10019</v>
      </c>
      <c r="R30" s="297" t="s">
        <v>10020</v>
      </c>
      <c r="S30" s="297" t="s">
        <v>2586</v>
      </c>
    </row>
    <row r="31" spans="1:19">
      <c r="A31" s="297" t="s">
        <v>2635</v>
      </c>
      <c r="B31" s="297" t="s">
        <v>3051</v>
      </c>
      <c r="C31" s="297" t="s">
        <v>10021</v>
      </c>
      <c r="D31" s="297" t="s">
        <v>10022</v>
      </c>
      <c r="E31" s="297" t="s">
        <v>10022</v>
      </c>
      <c r="F31" s="297" t="s">
        <v>10023</v>
      </c>
      <c r="G31" s="297" t="s">
        <v>674</v>
      </c>
      <c r="H31" s="297" t="s">
        <v>10022</v>
      </c>
      <c r="I31" s="297" t="s">
        <v>10023</v>
      </c>
      <c r="J31" s="297" t="s">
        <v>674</v>
      </c>
      <c r="K31" s="297" t="s">
        <v>3464</v>
      </c>
      <c r="L31" s="297" t="s">
        <v>3465</v>
      </c>
      <c r="M31" s="297" t="s">
        <v>3467</v>
      </c>
      <c r="N31" s="297" t="s">
        <v>3467</v>
      </c>
      <c r="O31" s="297" t="s">
        <v>674</v>
      </c>
      <c r="P31" s="297" t="s">
        <v>674</v>
      </c>
      <c r="Q31" s="297" t="s">
        <v>674</v>
      </c>
      <c r="R31" s="297" t="s">
        <v>674</v>
      </c>
      <c r="S31" s="297" t="s">
        <v>674</v>
      </c>
    </row>
    <row r="32" spans="1:19">
      <c r="A32" s="297" t="s">
        <v>2635</v>
      </c>
      <c r="B32" s="297" t="s">
        <v>3051</v>
      </c>
      <c r="C32" s="297" t="s">
        <v>10021</v>
      </c>
      <c r="D32" s="297" t="s">
        <v>10022</v>
      </c>
      <c r="E32" s="297" t="s">
        <v>10022</v>
      </c>
      <c r="F32" s="297" t="s">
        <v>674</v>
      </c>
      <c r="G32" s="297" t="s">
        <v>674</v>
      </c>
      <c r="H32" s="297" t="s">
        <v>10022</v>
      </c>
      <c r="I32" s="297" t="s">
        <v>674</v>
      </c>
      <c r="J32" s="297" t="s">
        <v>674</v>
      </c>
      <c r="K32" s="297" t="s">
        <v>3464</v>
      </c>
      <c r="L32" s="297" t="s">
        <v>3465</v>
      </c>
      <c r="M32" s="297" t="s">
        <v>674</v>
      </c>
      <c r="N32" s="297" t="s">
        <v>674</v>
      </c>
      <c r="O32" s="297" t="s">
        <v>8300</v>
      </c>
      <c r="P32" s="297" t="s">
        <v>8301</v>
      </c>
      <c r="Q32" s="297" t="s">
        <v>2545</v>
      </c>
      <c r="R32" s="297" t="s">
        <v>2545</v>
      </c>
      <c r="S32" s="297" t="s">
        <v>10012</v>
      </c>
    </row>
    <row r="33" spans="1:19">
      <c r="A33" s="297" t="s">
        <v>2635</v>
      </c>
      <c r="B33" s="297" t="s">
        <v>3051</v>
      </c>
      <c r="C33" s="297" t="s">
        <v>10021</v>
      </c>
      <c r="D33" s="297" t="s">
        <v>10022</v>
      </c>
      <c r="E33" s="297" t="s">
        <v>10022</v>
      </c>
      <c r="F33" s="297" t="s">
        <v>674</v>
      </c>
      <c r="G33" s="297" t="s">
        <v>674</v>
      </c>
      <c r="H33" s="297" t="s">
        <v>10022</v>
      </c>
      <c r="I33" s="297" t="s">
        <v>674</v>
      </c>
      <c r="J33" s="297" t="s">
        <v>674</v>
      </c>
      <c r="K33" s="297" t="s">
        <v>3464</v>
      </c>
      <c r="L33" s="297" t="s">
        <v>3465</v>
      </c>
      <c r="M33" s="297" t="s">
        <v>674</v>
      </c>
      <c r="N33" s="297" t="s">
        <v>674</v>
      </c>
      <c r="O33" s="297" t="s">
        <v>8220</v>
      </c>
      <c r="P33" s="297" t="s">
        <v>8221</v>
      </c>
      <c r="Q33" s="297" t="s">
        <v>2546</v>
      </c>
      <c r="R33" s="297" t="s">
        <v>2546</v>
      </c>
      <c r="S33" s="297" t="s">
        <v>10012</v>
      </c>
    </row>
    <row r="34" spans="1:19">
      <c r="A34" s="297" t="s">
        <v>2635</v>
      </c>
      <c r="B34" s="297" t="s">
        <v>3051</v>
      </c>
      <c r="C34" s="297" t="s">
        <v>10021</v>
      </c>
      <c r="D34" s="297" t="s">
        <v>10022</v>
      </c>
      <c r="E34" s="297" t="s">
        <v>10022</v>
      </c>
      <c r="F34" s="297" t="s">
        <v>674</v>
      </c>
      <c r="G34" s="297" t="s">
        <v>674</v>
      </c>
      <c r="H34" s="297" t="s">
        <v>10022</v>
      </c>
      <c r="I34" s="297" t="s">
        <v>674</v>
      </c>
      <c r="J34" s="297" t="s">
        <v>674</v>
      </c>
      <c r="K34" s="297" t="s">
        <v>3464</v>
      </c>
      <c r="L34" s="297" t="s">
        <v>3465</v>
      </c>
      <c r="M34" s="297" t="s">
        <v>674</v>
      </c>
      <c r="N34" s="297" t="s">
        <v>674</v>
      </c>
      <c r="O34" s="297" t="s">
        <v>8266</v>
      </c>
      <c r="P34" s="297" t="s">
        <v>8267</v>
      </c>
      <c r="Q34" s="297" t="s">
        <v>8269</v>
      </c>
      <c r="R34" s="297" t="s">
        <v>2547</v>
      </c>
      <c r="S34" s="297" t="s">
        <v>10012</v>
      </c>
    </row>
    <row r="35" spans="1:19">
      <c r="A35" s="297" t="s">
        <v>2635</v>
      </c>
      <c r="B35" s="297" t="s">
        <v>3051</v>
      </c>
      <c r="C35" s="297" t="s">
        <v>10021</v>
      </c>
      <c r="D35" s="297" t="s">
        <v>10022</v>
      </c>
      <c r="E35" s="297" t="s">
        <v>10022</v>
      </c>
      <c r="F35" s="297" t="s">
        <v>674</v>
      </c>
      <c r="G35" s="297" t="s">
        <v>674</v>
      </c>
      <c r="H35" s="297" t="s">
        <v>10022</v>
      </c>
      <c r="I35" s="297" t="s">
        <v>674</v>
      </c>
      <c r="J35" s="297" t="s">
        <v>674</v>
      </c>
      <c r="K35" s="297" t="s">
        <v>3464</v>
      </c>
      <c r="L35" s="297" t="s">
        <v>3465</v>
      </c>
      <c r="M35" s="297" t="s">
        <v>674</v>
      </c>
      <c r="N35" s="297" t="s">
        <v>674</v>
      </c>
      <c r="O35" s="297" t="s">
        <v>6106</v>
      </c>
      <c r="P35" s="297" t="s">
        <v>6107</v>
      </c>
      <c r="Q35" s="297" t="s">
        <v>6109</v>
      </c>
      <c r="R35" s="297" t="s">
        <v>2548</v>
      </c>
      <c r="S35" s="297" t="s">
        <v>10012</v>
      </c>
    </row>
    <row r="36" spans="1:19">
      <c r="A36" s="297" t="s">
        <v>2635</v>
      </c>
      <c r="B36" s="297" t="s">
        <v>3060</v>
      </c>
      <c r="C36" s="297" t="s">
        <v>10024</v>
      </c>
      <c r="D36" s="297" t="s">
        <v>10025</v>
      </c>
      <c r="E36" s="297" t="s">
        <v>10025</v>
      </c>
      <c r="F36" s="297" t="s">
        <v>3062</v>
      </c>
      <c r="G36" s="297" t="s">
        <v>674</v>
      </c>
      <c r="H36" s="297" t="s">
        <v>10025</v>
      </c>
      <c r="I36" s="297" t="s">
        <v>724</v>
      </c>
      <c r="J36" s="297" t="s">
        <v>674</v>
      </c>
      <c r="K36" s="297" t="s">
        <v>3464</v>
      </c>
      <c r="L36" s="297" t="s">
        <v>3465</v>
      </c>
      <c r="M36" s="297" t="s">
        <v>3467</v>
      </c>
      <c r="N36" s="297" t="s">
        <v>3467</v>
      </c>
      <c r="O36" s="297" t="s">
        <v>674</v>
      </c>
      <c r="P36" s="297" t="s">
        <v>674</v>
      </c>
      <c r="Q36" s="297" t="s">
        <v>674</v>
      </c>
      <c r="R36" s="297" t="s">
        <v>674</v>
      </c>
      <c r="S36" s="297" t="s">
        <v>674</v>
      </c>
    </row>
    <row r="37" spans="1:19">
      <c r="A37" s="297" t="s">
        <v>2635</v>
      </c>
      <c r="B37" s="297" t="s">
        <v>3060</v>
      </c>
      <c r="C37" s="297" t="s">
        <v>10024</v>
      </c>
      <c r="D37" s="297" t="s">
        <v>10025</v>
      </c>
      <c r="E37" s="297" t="s">
        <v>10025</v>
      </c>
      <c r="F37" s="297" t="s">
        <v>674</v>
      </c>
      <c r="G37" s="297" t="s">
        <v>674</v>
      </c>
      <c r="H37" s="297" t="s">
        <v>10025</v>
      </c>
      <c r="I37" s="297" t="s">
        <v>674</v>
      </c>
      <c r="J37" s="297" t="s">
        <v>674</v>
      </c>
      <c r="K37" s="297" t="s">
        <v>3464</v>
      </c>
      <c r="L37" s="297" t="s">
        <v>3465</v>
      </c>
      <c r="M37" s="297" t="s">
        <v>674</v>
      </c>
      <c r="N37" s="297" t="s">
        <v>674</v>
      </c>
      <c r="O37" s="297" t="s">
        <v>6973</v>
      </c>
      <c r="P37" s="297" t="s">
        <v>6974</v>
      </c>
      <c r="Q37" s="297" t="s">
        <v>6976</v>
      </c>
      <c r="R37" s="297" t="s">
        <v>2532</v>
      </c>
      <c r="S37" s="297" t="s">
        <v>10012</v>
      </c>
    </row>
    <row r="38" spans="1:19">
      <c r="A38" s="297" t="s">
        <v>2635</v>
      </c>
      <c r="B38" s="297" t="s">
        <v>3060</v>
      </c>
      <c r="C38" s="297" t="s">
        <v>10024</v>
      </c>
      <c r="D38" s="297" t="s">
        <v>10025</v>
      </c>
      <c r="E38" s="297" t="s">
        <v>10025</v>
      </c>
      <c r="F38" s="297" t="s">
        <v>674</v>
      </c>
      <c r="G38" s="297" t="s">
        <v>674</v>
      </c>
      <c r="H38" s="297" t="s">
        <v>10025</v>
      </c>
      <c r="I38" s="297" t="s">
        <v>674</v>
      </c>
      <c r="J38" s="297" t="s">
        <v>674</v>
      </c>
      <c r="K38" s="297" t="s">
        <v>3464</v>
      </c>
      <c r="L38" s="297" t="s">
        <v>3465</v>
      </c>
      <c r="M38" s="297" t="s">
        <v>674</v>
      </c>
      <c r="N38" s="297" t="s">
        <v>674</v>
      </c>
      <c r="O38" s="297" t="s">
        <v>5993</v>
      </c>
      <c r="P38" s="297" t="s">
        <v>5994</v>
      </c>
      <c r="Q38" s="297" t="s">
        <v>5996</v>
      </c>
      <c r="R38" s="297" t="s">
        <v>2533</v>
      </c>
      <c r="S38" s="297" t="s">
        <v>10012</v>
      </c>
    </row>
    <row r="39" spans="1:19">
      <c r="A39" s="297" t="s">
        <v>2635</v>
      </c>
      <c r="B39" s="297" t="s">
        <v>3060</v>
      </c>
      <c r="C39" s="297" t="s">
        <v>10024</v>
      </c>
      <c r="D39" s="297" t="s">
        <v>10025</v>
      </c>
      <c r="E39" s="297" t="s">
        <v>10025</v>
      </c>
      <c r="F39" s="297" t="s">
        <v>674</v>
      </c>
      <c r="G39" s="297" t="s">
        <v>674</v>
      </c>
      <c r="H39" s="297" t="s">
        <v>10025</v>
      </c>
      <c r="I39" s="297" t="s">
        <v>674</v>
      </c>
      <c r="J39" s="297" t="s">
        <v>674</v>
      </c>
      <c r="K39" s="297" t="s">
        <v>3464</v>
      </c>
      <c r="L39" s="297" t="s">
        <v>3465</v>
      </c>
      <c r="M39" s="297" t="s">
        <v>674</v>
      </c>
      <c r="N39" s="297" t="s">
        <v>674</v>
      </c>
      <c r="O39" s="297" t="s">
        <v>5997</v>
      </c>
      <c r="P39" s="297" t="s">
        <v>5998</v>
      </c>
      <c r="Q39" s="297" t="s">
        <v>6000</v>
      </c>
      <c r="R39" s="297" t="s">
        <v>2534</v>
      </c>
      <c r="S39" s="297" t="s">
        <v>10012</v>
      </c>
    </row>
    <row r="40" spans="1:19">
      <c r="A40" s="297" t="s">
        <v>2635</v>
      </c>
      <c r="B40" s="297" t="s">
        <v>3060</v>
      </c>
      <c r="C40" s="297" t="s">
        <v>10024</v>
      </c>
      <c r="D40" s="297" t="s">
        <v>10025</v>
      </c>
      <c r="E40" s="297" t="s">
        <v>10025</v>
      </c>
      <c r="F40" s="297" t="s">
        <v>674</v>
      </c>
      <c r="G40" s="297" t="s">
        <v>674</v>
      </c>
      <c r="H40" s="297" t="s">
        <v>10025</v>
      </c>
      <c r="I40" s="297" t="s">
        <v>674</v>
      </c>
      <c r="J40" s="297" t="s">
        <v>674</v>
      </c>
      <c r="K40" s="297" t="s">
        <v>3464</v>
      </c>
      <c r="L40" s="297" t="s">
        <v>3465</v>
      </c>
      <c r="M40" s="297" t="s">
        <v>674</v>
      </c>
      <c r="N40" s="297" t="s">
        <v>674</v>
      </c>
      <c r="O40" s="297" t="s">
        <v>9576</v>
      </c>
      <c r="P40" s="297" t="s">
        <v>9577</v>
      </c>
      <c r="Q40" s="297" t="s">
        <v>9579</v>
      </c>
      <c r="R40" s="297" t="s">
        <v>2535</v>
      </c>
      <c r="S40" s="297" t="s">
        <v>10012</v>
      </c>
    </row>
    <row r="41" spans="1:19">
      <c r="A41" s="297" t="s">
        <v>2635</v>
      </c>
      <c r="B41" s="297" t="s">
        <v>3060</v>
      </c>
      <c r="C41" s="297" t="s">
        <v>10024</v>
      </c>
      <c r="D41" s="297" t="s">
        <v>10025</v>
      </c>
      <c r="E41" s="297" t="s">
        <v>10025</v>
      </c>
      <c r="F41" s="297" t="s">
        <v>674</v>
      </c>
      <c r="G41" s="297" t="s">
        <v>674</v>
      </c>
      <c r="H41" s="297" t="s">
        <v>10025</v>
      </c>
      <c r="I41" s="297" t="s">
        <v>674</v>
      </c>
      <c r="J41" s="297" t="s">
        <v>674</v>
      </c>
      <c r="K41" s="297" t="s">
        <v>3464</v>
      </c>
      <c r="L41" s="297" t="s">
        <v>3465</v>
      </c>
      <c r="M41" s="297" t="s">
        <v>674</v>
      </c>
      <c r="N41" s="297" t="s">
        <v>674</v>
      </c>
      <c r="O41" s="297" t="s">
        <v>3689</v>
      </c>
      <c r="P41" s="297" t="s">
        <v>3690</v>
      </c>
      <c r="Q41" s="297" t="s">
        <v>3945</v>
      </c>
      <c r="R41" s="297" t="s">
        <v>2536</v>
      </c>
      <c r="S41" s="297" t="s">
        <v>10012</v>
      </c>
    </row>
    <row r="42" spans="1:19">
      <c r="A42" s="297" t="s">
        <v>2635</v>
      </c>
      <c r="B42" s="297" t="s">
        <v>3073</v>
      </c>
      <c r="C42" s="297" t="s">
        <v>10026</v>
      </c>
      <c r="D42" s="297" t="s">
        <v>10027</v>
      </c>
      <c r="E42" s="297" t="s">
        <v>10027</v>
      </c>
      <c r="F42" s="297" t="s">
        <v>3075</v>
      </c>
      <c r="G42" s="297" t="s">
        <v>674</v>
      </c>
      <c r="H42" s="297" t="s">
        <v>10027</v>
      </c>
      <c r="I42" s="297" t="s">
        <v>725</v>
      </c>
      <c r="J42" s="297" t="s">
        <v>674</v>
      </c>
      <c r="K42" s="297" t="s">
        <v>3464</v>
      </c>
      <c r="L42" s="297" t="s">
        <v>3465</v>
      </c>
      <c r="M42" s="297" t="s">
        <v>3467</v>
      </c>
      <c r="N42" s="297" t="s">
        <v>3467</v>
      </c>
      <c r="O42" s="297" t="s">
        <v>674</v>
      </c>
      <c r="P42" s="297" t="s">
        <v>674</v>
      </c>
      <c r="Q42" s="297" t="s">
        <v>674</v>
      </c>
      <c r="R42" s="297" t="s">
        <v>674</v>
      </c>
      <c r="S42" s="297" t="s">
        <v>674</v>
      </c>
    </row>
    <row r="43" spans="1:19">
      <c r="A43" s="297" t="s">
        <v>2635</v>
      </c>
      <c r="B43" s="297" t="s">
        <v>3073</v>
      </c>
      <c r="C43" s="297" t="s">
        <v>10026</v>
      </c>
      <c r="D43" s="297" t="s">
        <v>10027</v>
      </c>
      <c r="E43" s="297" t="s">
        <v>10027</v>
      </c>
      <c r="F43" s="297" t="s">
        <v>674</v>
      </c>
      <c r="G43" s="297" t="s">
        <v>674</v>
      </c>
      <c r="H43" s="297" t="s">
        <v>10027</v>
      </c>
      <c r="I43" s="297" t="s">
        <v>674</v>
      </c>
      <c r="J43" s="297" t="s">
        <v>674</v>
      </c>
      <c r="K43" s="297" t="s">
        <v>3464</v>
      </c>
      <c r="L43" s="297" t="s">
        <v>3465</v>
      </c>
      <c r="M43" s="297" t="s">
        <v>674</v>
      </c>
      <c r="N43" s="297" t="s">
        <v>674</v>
      </c>
      <c r="O43" s="297" t="s">
        <v>7874</v>
      </c>
      <c r="P43" s="297" t="s">
        <v>7875</v>
      </c>
      <c r="Q43" s="297" t="s">
        <v>7877</v>
      </c>
      <c r="R43" s="297" t="s">
        <v>2537</v>
      </c>
      <c r="S43" s="297" t="s">
        <v>10012</v>
      </c>
    </row>
    <row r="44" spans="1:19">
      <c r="A44" s="297" t="s">
        <v>2635</v>
      </c>
      <c r="B44" s="297" t="s">
        <v>3073</v>
      </c>
      <c r="C44" s="297" t="s">
        <v>10026</v>
      </c>
      <c r="D44" s="297" t="s">
        <v>10027</v>
      </c>
      <c r="E44" s="297" t="s">
        <v>10027</v>
      </c>
      <c r="F44" s="297" t="s">
        <v>674</v>
      </c>
      <c r="G44" s="297" t="s">
        <v>674</v>
      </c>
      <c r="H44" s="297" t="s">
        <v>10027</v>
      </c>
      <c r="I44" s="297" t="s">
        <v>674</v>
      </c>
      <c r="J44" s="297" t="s">
        <v>674</v>
      </c>
      <c r="K44" s="297" t="s">
        <v>3464</v>
      </c>
      <c r="L44" s="297" t="s">
        <v>3465</v>
      </c>
      <c r="M44" s="297" t="s">
        <v>674</v>
      </c>
      <c r="N44" s="297" t="s">
        <v>674</v>
      </c>
      <c r="O44" s="297" t="s">
        <v>7878</v>
      </c>
      <c r="P44" s="297" t="s">
        <v>7879</v>
      </c>
      <c r="Q44" s="297" t="s">
        <v>7881</v>
      </c>
      <c r="R44" s="297" t="s">
        <v>2538</v>
      </c>
      <c r="S44" s="297" t="s">
        <v>10012</v>
      </c>
    </row>
    <row r="45" spans="1:19">
      <c r="A45" s="297" t="s">
        <v>2635</v>
      </c>
      <c r="B45" s="297" t="s">
        <v>3073</v>
      </c>
      <c r="C45" s="297" t="s">
        <v>10026</v>
      </c>
      <c r="D45" s="297" t="s">
        <v>10027</v>
      </c>
      <c r="E45" s="297" t="s">
        <v>10027</v>
      </c>
      <c r="F45" s="297" t="s">
        <v>674</v>
      </c>
      <c r="G45" s="297" t="s">
        <v>674</v>
      </c>
      <c r="H45" s="297" t="s">
        <v>10027</v>
      </c>
      <c r="I45" s="297" t="s">
        <v>674</v>
      </c>
      <c r="J45" s="297" t="s">
        <v>674</v>
      </c>
      <c r="K45" s="297" t="s">
        <v>3464</v>
      </c>
      <c r="L45" s="297" t="s">
        <v>3465</v>
      </c>
      <c r="M45" s="297" t="s">
        <v>674</v>
      </c>
      <c r="N45" s="297" t="s">
        <v>674</v>
      </c>
      <c r="O45" s="297" t="s">
        <v>7882</v>
      </c>
      <c r="P45" s="297" t="s">
        <v>7883</v>
      </c>
      <c r="Q45" s="297" t="s">
        <v>7885</v>
      </c>
      <c r="R45" s="297" t="s">
        <v>2539</v>
      </c>
      <c r="S45" s="297" t="s">
        <v>10012</v>
      </c>
    </row>
    <row r="46" spans="1:19">
      <c r="A46" s="297" t="s">
        <v>2635</v>
      </c>
      <c r="B46" s="297" t="s">
        <v>3073</v>
      </c>
      <c r="C46" s="297" t="s">
        <v>10026</v>
      </c>
      <c r="D46" s="297" t="s">
        <v>10027</v>
      </c>
      <c r="E46" s="297" t="s">
        <v>10027</v>
      </c>
      <c r="F46" s="297" t="s">
        <v>674</v>
      </c>
      <c r="G46" s="297" t="s">
        <v>674</v>
      </c>
      <c r="H46" s="297" t="s">
        <v>10027</v>
      </c>
      <c r="I46" s="297" t="s">
        <v>674</v>
      </c>
      <c r="J46" s="297" t="s">
        <v>674</v>
      </c>
      <c r="K46" s="297" t="s">
        <v>3464</v>
      </c>
      <c r="L46" s="297" t="s">
        <v>3465</v>
      </c>
      <c r="M46" s="297" t="s">
        <v>674</v>
      </c>
      <c r="N46" s="297" t="s">
        <v>674</v>
      </c>
      <c r="O46" s="297" t="s">
        <v>7886</v>
      </c>
      <c r="P46" s="297" t="s">
        <v>7887</v>
      </c>
      <c r="Q46" s="297" t="s">
        <v>7889</v>
      </c>
      <c r="R46" s="297" t="s">
        <v>2540</v>
      </c>
      <c r="S46" s="297" t="s">
        <v>10012</v>
      </c>
    </row>
    <row r="47" spans="1:19">
      <c r="A47" s="297" t="s">
        <v>2635</v>
      </c>
      <c r="B47" s="297" t="s">
        <v>3073</v>
      </c>
      <c r="C47" s="297" t="s">
        <v>10026</v>
      </c>
      <c r="D47" s="297" t="s">
        <v>10027</v>
      </c>
      <c r="E47" s="297" t="s">
        <v>10027</v>
      </c>
      <c r="F47" s="297" t="s">
        <v>674</v>
      </c>
      <c r="G47" s="297" t="s">
        <v>674</v>
      </c>
      <c r="H47" s="297" t="s">
        <v>10027</v>
      </c>
      <c r="I47" s="297" t="s">
        <v>674</v>
      </c>
      <c r="J47" s="297" t="s">
        <v>674</v>
      </c>
      <c r="K47" s="297" t="s">
        <v>3464</v>
      </c>
      <c r="L47" s="297" t="s">
        <v>3465</v>
      </c>
      <c r="M47" s="297" t="s">
        <v>674</v>
      </c>
      <c r="N47" s="297" t="s">
        <v>674</v>
      </c>
      <c r="O47" s="297" t="s">
        <v>7890</v>
      </c>
      <c r="P47" s="297" t="s">
        <v>7891</v>
      </c>
      <c r="Q47" s="297" t="s">
        <v>7893</v>
      </c>
      <c r="R47" s="297" t="s">
        <v>2541</v>
      </c>
      <c r="S47" s="297" t="s">
        <v>10012</v>
      </c>
    </row>
    <row r="48" spans="1:19">
      <c r="A48" s="297" t="s">
        <v>2635</v>
      </c>
      <c r="B48" s="297" t="s">
        <v>3073</v>
      </c>
      <c r="C48" s="297" t="s">
        <v>10026</v>
      </c>
      <c r="D48" s="297" t="s">
        <v>10027</v>
      </c>
      <c r="E48" s="297" t="s">
        <v>10027</v>
      </c>
      <c r="F48" s="297" t="s">
        <v>674</v>
      </c>
      <c r="G48" s="297" t="s">
        <v>674</v>
      </c>
      <c r="H48" s="297" t="s">
        <v>10027</v>
      </c>
      <c r="I48" s="297" t="s">
        <v>674</v>
      </c>
      <c r="J48" s="297" t="s">
        <v>674</v>
      </c>
      <c r="K48" s="297" t="s">
        <v>3464</v>
      </c>
      <c r="L48" s="297" t="s">
        <v>3465</v>
      </c>
      <c r="M48" s="297" t="s">
        <v>674</v>
      </c>
      <c r="N48" s="297" t="s">
        <v>674</v>
      </c>
      <c r="O48" s="297" t="s">
        <v>7894</v>
      </c>
      <c r="P48" s="297" t="s">
        <v>7895</v>
      </c>
      <c r="Q48" s="297" t="s">
        <v>7897</v>
      </c>
      <c r="R48" s="297" t="s">
        <v>2542</v>
      </c>
      <c r="S48" s="297" t="s">
        <v>10012</v>
      </c>
    </row>
    <row r="49" spans="1:19">
      <c r="A49" s="297" t="s">
        <v>2635</v>
      </c>
      <c r="B49" s="297" t="s">
        <v>3073</v>
      </c>
      <c r="C49" s="297" t="s">
        <v>10026</v>
      </c>
      <c r="D49" s="297" t="s">
        <v>10027</v>
      </c>
      <c r="E49" s="297" t="s">
        <v>10027</v>
      </c>
      <c r="F49" s="297" t="s">
        <v>674</v>
      </c>
      <c r="G49" s="297" t="s">
        <v>674</v>
      </c>
      <c r="H49" s="297" t="s">
        <v>10027</v>
      </c>
      <c r="I49" s="297" t="s">
        <v>674</v>
      </c>
      <c r="J49" s="297" t="s">
        <v>674</v>
      </c>
      <c r="K49" s="297" t="s">
        <v>3464</v>
      </c>
      <c r="L49" s="297" t="s">
        <v>3465</v>
      </c>
      <c r="M49" s="297" t="s">
        <v>674</v>
      </c>
      <c r="N49" s="297" t="s">
        <v>674</v>
      </c>
      <c r="O49" s="297" t="s">
        <v>7898</v>
      </c>
      <c r="P49" s="297" t="s">
        <v>7899</v>
      </c>
      <c r="Q49" s="297" t="s">
        <v>7901</v>
      </c>
      <c r="R49" s="297" t="s">
        <v>2543</v>
      </c>
      <c r="S49" s="297" t="s">
        <v>10012</v>
      </c>
    </row>
    <row r="50" spans="1:19">
      <c r="A50" s="297" t="s">
        <v>2635</v>
      </c>
      <c r="B50" s="297" t="s">
        <v>3073</v>
      </c>
      <c r="C50" s="297" t="s">
        <v>10026</v>
      </c>
      <c r="D50" s="297" t="s">
        <v>10027</v>
      </c>
      <c r="E50" s="297" t="s">
        <v>10027</v>
      </c>
      <c r="F50" s="297" t="s">
        <v>674</v>
      </c>
      <c r="G50" s="297" t="s">
        <v>674</v>
      </c>
      <c r="H50" s="297" t="s">
        <v>10027</v>
      </c>
      <c r="I50" s="297" t="s">
        <v>674</v>
      </c>
      <c r="J50" s="297" t="s">
        <v>674</v>
      </c>
      <c r="K50" s="297" t="s">
        <v>3464</v>
      </c>
      <c r="L50" s="297" t="s">
        <v>3465</v>
      </c>
      <c r="M50" s="297" t="s">
        <v>674</v>
      </c>
      <c r="N50" s="297" t="s">
        <v>674</v>
      </c>
      <c r="O50" s="297" t="s">
        <v>6977</v>
      </c>
      <c r="P50" s="297" t="s">
        <v>6978</v>
      </c>
      <c r="Q50" s="297" t="s">
        <v>6980</v>
      </c>
      <c r="R50" s="297" t="s">
        <v>2544</v>
      </c>
      <c r="S50" s="297" t="s">
        <v>10012</v>
      </c>
    </row>
    <row r="51" spans="1:19">
      <c r="A51" s="297" t="s">
        <v>2635</v>
      </c>
      <c r="B51" s="297" t="s">
        <v>3078</v>
      </c>
      <c r="C51" s="297" t="s">
        <v>10028</v>
      </c>
      <c r="D51" s="297" t="s">
        <v>10029</v>
      </c>
      <c r="E51" s="297" t="s">
        <v>10029</v>
      </c>
      <c r="F51" s="297" t="s">
        <v>3080</v>
      </c>
      <c r="G51" s="297" t="s">
        <v>674</v>
      </c>
      <c r="H51" s="297" t="s">
        <v>10029</v>
      </c>
      <c r="I51" s="297" t="s">
        <v>3080</v>
      </c>
      <c r="J51" s="297" t="s">
        <v>674</v>
      </c>
      <c r="K51" s="297" t="s">
        <v>3464</v>
      </c>
      <c r="L51" s="297" t="s">
        <v>3465</v>
      </c>
      <c r="M51" s="297" t="s">
        <v>3467</v>
      </c>
      <c r="N51" s="297" t="s">
        <v>3467</v>
      </c>
      <c r="O51" s="297" t="s">
        <v>674</v>
      </c>
      <c r="P51" s="297" t="s">
        <v>674</v>
      </c>
      <c r="Q51" s="297" t="s">
        <v>674</v>
      </c>
      <c r="R51" s="297" t="s">
        <v>674</v>
      </c>
      <c r="S51" s="297" t="s">
        <v>674</v>
      </c>
    </row>
    <row r="52" spans="1:19">
      <c r="A52" s="297" t="s">
        <v>2635</v>
      </c>
      <c r="B52" s="297" t="s">
        <v>3078</v>
      </c>
      <c r="C52" s="297" t="s">
        <v>10028</v>
      </c>
      <c r="D52" s="297" t="s">
        <v>10029</v>
      </c>
      <c r="E52" s="297" t="s">
        <v>10029</v>
      </c>
      <c r="F52" s="297" t="s">
        <v>674</v>
      </c>
      <c r="G52" s="297" t="s">
        <v>674</v>
      </c>
      <c r="H52" s="297" t="s">
        <v>10029</v>
      </c>
      <c r="I52" s="297" t="s">
        <v>674</v>
      </c>
      <c r="J52" s="297" t="s">
        <v>674</v>
      </c>
      <c r="K52" s="297" t="s">
        <v>3464</v>
      </c>
      <c r="L52" s="297" t="s">
        <v>3465</v>
      </c>
      <c r="M52" s="297" t="s">
        <v>674</v>
      </c>
      <c r="N52" s="297" t="s">
        <v>674</v>
      </c>
      <c r="O52" s="297" t="s">
        <v>6323</v>
      </c>
      <c r="P52" s="297" t="s">
        <v>6324</v>
      </c>
      <c r="Q52" s="297" t="s">
        <v>6326</v>
      </c>
      <c r="R52" s="297" t="s">
        <v>2549</v>
      </c>
      <c r="S52" s="297" t="s">
        <v>10012</v>
      </c>
    </row>
    <row r="53" spans="1:19">
      <c r="A53" s="297" t="s">
        <v>2635</v>
      </c>
      <c r="B53" s="297" t="s">
        <v>3078</v>
      </c>
      <c r="C53" s="297" t="s">
        <v>10028</v>
      </c>
      <c r="D53" s="297" t="s">
        <v>10029</v>
      </c>
      <c r="E53" s="297" t="s">
        <v>10029</v>
      </c>
      <c r="F53" s="297" t="s">
        <v>674</v>
      </c>
      <c r="G53" s="297" t="s">
        <v>674</v>
      </c>
      <c r="H53" s="297" t="s">
        <v>10029</v>
      </c>
      <c r="I53" s="297" t="s">
        <v>674</v>
      </c>
      <c r="J53" s="297" t="s">
        <v>674</v>
      </c>
      <c r="K53" s="297" t="s">
        <v>3464</v>
      </c>
      <c r="L53" s="297" t="s">
        <v>3465</v>
      </c>
      <c r="M53" s="297" t="s">
        <v>674</v>
      </c>
      <c r="N53" s="297" t="s">
        <v>674</v>
      </c>
      <c r="O53" s="297" t="s">
        <v>8837</v>
      </c>
      <c r="P53" s="297" t="s">
        <v>8838</v>
      </c>
      <c r="Q53" s="297" t="s">
        <v>8840</v>
      </c>
      <c r="R53" s="297" t="s">
        <v>2550</v>
      </c>
      <c r="S53" s="297" t="s">
        <v>10012</v>
      </c>
    </row>
    <row r="54" spans="1:19">
      <c r="A54" s="297" t="s">
        <v>2635</v>
      </c>
      <c r="B54" s="297" t="s">
        <v>3078</v>
      </c>
      <c r="C54" s="297" t="s">
        <v>10028</v>
      </c>
      <c r="D54" s="297" t="s">
        <v>10029</v>
      </c>
      <c r="E54" s="297" t="s">
        <v>10029</v>
      </c>
      <c r="F54" s="297" t="s">
        <v>674</v>
      </c>
      <c r="G54" s="297" t="s">
        <v>674</v>
      </c>
      <c r="H54" s="297" t="s">
        <v>10029</v>
      </c>
      <c r="I54" s="297" t="s">
        <v>674</v>
      </c>
      <c r="J54" s="297" t="s">
        <v>674</v>
      </c>
      <c r="K54" s="297" t="s">
        <v>3464</v>
      </c>
      <c r="L54" s="297" t="s">
        <v>3465</v>
      </c>
      <c r="M54" s="297" t="s">
        <v>674</v>
      </c>
      <c r="N54" s="297" t="s">
        <v>674</v>
      </c>
      <c r="O54" s="297" t="s">
        <v>8841</v>
      </c>
      <c r="P54" s="297" t="s">
        <v>8842</v>
      </c>
      <c r="Q54" s="297" t="s">
        <v>8844</v>
      </c>
      <c r="R54" s="297" t="s">
        <v>2551</v>
      </c>
      <c r="S54" s="297" t="s">
        <v>10012</v>
      </c>
    </row>
    <row r="55" spans="1:19">
      <c r="A55" s="297" t="s">
        <v>2635</v>
      </c>
      <c r="B55" s="297" t="s">
        <v>3078</v>
      </c>
      <c r="C55" s="297" t="s">
        <v>10028</v>
      </c>
      <c r="D55" s="297" t="s">
        <v>10029</v>
      </c>
      <c r="E55" s="297" t="s">
        <v>10029</v>
      </c>
      <c r="F55" s="297" t="s">
        <v>674</v>
      </c>
      <c r="G55" s="297" t="s">
        <v>674</v>
      </c>
      <c r="H55" s="297" t="s">
        <v>10029</v>
      </c>
      <c r="I55" s="297" t="s">
        <v>674</v>
      </c>
      <c r="J55" s="297" t="s">
        <v>674</v>
      </c>
      <c r="K55" s="297" t="s">
        <v>3464</v>
      </c>
      <c r="L55" s="297" t="s">
        <v>3465</v>
      </c>
      <c r="M55" s="297" t="s">
        <v>674</v>
      </c>
      <c r="N55" s="297" t="s">
        <v>674</v>
      </c>
      <c r="O55" s="297" t="s">
        <v>9817</v>
      </c>
      <c r="P55" s="297" t="s">
        <v>9818</v>
      </c>
      <c r="Q55" s="297" t="s">
        <v>9820</v>
      </c>
      <c r="R55" s="297" t="s">
        <v>2552</v>
      </c>
      <c r="S55" s="297" t="s">
        <v>10012</v>
      </c>
    </row>
    <row r="56" spans="1:19">
      <c r="A56" s="297" t="s">
        <v>2635</v>
      </c>
      <c r="B56" s="297" t="s">
        <v>3078</v>
      </c>
      <c r="C56" s="297" t="s">
        <v>10028</v>
      </c>
      <c r="D56" s="297" t="s">
        <v>10029</v>
      </c>
      <c r="E56" s="297" t="s">
        <v>10029</v>
      </c>
      <c r="F56" s="297" t="s">
        <v>674</v>
      </c>
      <c r="G56" s="297" t="s">
        <v>674</v>
      </c>
      <c r="H56" s="297" t="s">
        <v>10029</v>
      </c>
      <c r="I56" s="297" t="s">
        <v>674</v>
      </c>
      <c r="J56" s="297" t="s">
        <v>674</v>
      </c>
      <c r="K56" s="297" t="s">
        <v>3464</v>
      </c>
      <c r="L56" s="297" t="s">
        <v>3465</v>
      </c>
      <c r="M56" s="297" t="s">
        <v>674</v>
      </c>
      <c r="N56" s="297" t="s">
        <v>674</v>
      </c>
      <c r="O56" s="297" t="s">
        <v>8289</v>
      </c>
      <c r="P56" s="297" t="s">
        <v>8290</v>
      </c>
      <c r="Q56" s="297" t="s">
        <v>8292</v>
      </c>
      <c r="R56" s="297" t="s">
        <v>2553</v>
      </c>
      <c r="S56" s="297" t="s">
        <v>10012</v>
      </c>
    </row>
    <row r="57" spans="1:19">
      <c r="A57" s="297" t="s">
        <v>2635</v>
      </c>
      <c r="B57" s="297" t="s">
        <v>3078</v>
      </c>
      <c r="C57" s="297" t="s">
        <v>10028</v>
      </c>
      <c r="D57" s="297" t="s">
        <v>10029</v>
      </c>
      <c r="E57" s="297" t="s">
        <v>10029</v>
      </c>
      <c r="F57" s="297" t="s">
        <v>674</v>
      </c>
      <c r="G57" s="297" t="s">
        <v>674</v>
      </c>
      <c r="H57" s="297" t="s">
        <v>10029</v>
      </c>
      <c r="I57" s="297" t="s">
        <v>674</v>
      </c>
      <c r="J57" s="297" t="s">
        <v>674</v>
      </c>
      <c r="K57" s="297" t="s">
        <v>3464</v>
      </c>
      <c r="L57" s="297" t="s">
        <v>3465</v>
      </c>
      <c r="M57" s="297" t="s">
        <v>674</v>
      </c>
      <c r="N57" s="297" t="s">
        <v>674</v>
      </c>
      <c r="O57" s="297" t="s">
        <v>8860</v>
      </c>
      <c r="P57" s="297" t="s">
        <v>8861</v>
      </c>
      <c r="Q57" s="297" t="s">
        <v>8863</v>
      </c>
      <c r="R57" s="297" t="s">
        <v>2554</v>
      </c>
      <c r="S57" s="297" t="s">
        <v>10012</v>
      </c>
    </row>
    <row r="58" spans="1:19">
      <c r="A58" s="297" t="s">
        <v>2635</v>
      </c>
      <c r="B58" s="297" t="s">
        <v>3078</v>
      </c>
      <c r="C58" s="297" t="s">
        <v>10028</v>
      </c>
      <c r="D58" s="297" t="s">
        <v>10029</v>
      </c>
      <c r="E58" s="297" t="s">
        <v>10029</v>
      </c>
      <c r="F58" s="297" t="s">
        <v>674</v>
      </c>
      <c r="G58" s="297" t="s">
        <v>674</v>
      </c>
      <c r="H58" s="297" t="s">
        <v>10029</v>
      </c>
      <c r="I58" s="297" t="s">
        <v>674</v>
      </c>
      <c r="J58" s="297" t="s">
        <v>674</v>
      </c>
      <c r="K58" s="297" t="s">
        <v>3464</v>
      </c>
      <c r="L58" s="297" t="s">
        <v>3465</v>
      </c>
      <c r="M58" s="297" t="s">
        <v>674</v>
      </c>
      <c r="N58" s="297" t="s">
        <v>674</v>
      </c>
      <c r="O58" s="297" t="s">
        <v>6981</v>
      </c>
      <c r="P58" s="297" t="s">
        <v>6982</v>
      </c>
      <c r="Q58" s="297" t="s">
        <v>6984</v>
      </c>
      <c r="R58" s="297" t="s">
        <v>2555</v>
      </c>
      <c r="S58" s="297" t="s">
        <v>10012</v>
      </c>
    </row>
    <row r="59" spans="1:19">
      <c r="A59" s="297" t="s">
        <v>2635</v>
      </c>
      <c r="B59" s="297" t="s">
        <v>3109</v>
      </c>
      <c r="C59" s="297" t="s">
        <v>10030</v>
      </c>
      <c r="D59" s="297" t="s">
        <v>14</v>
      </c>
      <c r="E59" s="297" t="s">
        <v>14</v>
      </c>
      <c r="F59" s="297" t="s">
        <v>3111</v>
      </c>
      <c r="G59" s="297" t="s">
        <v>674</v>
      </c>
      <c r="H59" s="297" t="s">
        <v>14</v>
      </c>
      <c r="I59" s="297" t="s">
        <v>704</v>
      </c>
      <c r="J59" s="297" t="s">
        <v>674</v>
      </c>
      <c r="K59" s="297" t="s">
        <v>3464</v>
      </c>
      <c r="L59" s="297" t="s">
        <v>3465</v>
      </c>
      <c r="M59" s="297" t="s">
        <v>3467</v>
      </c>
      <c r="N59" s="297" t="s">
        <v>3467</v>
      </c>
      <c r="O59" s="297" t="s">
        <v>674</v>
      </c>
      <c r="P59" s="297" t="s">
        <v>674</v>
      </c>
      <c r="Q59" s="297" t="s">
        <v>674</v>
      </c>
      <c r="R59" s="297" t="s">
        <v>674</v>
      </c>
      <c r="S59" s="297" t="s">
        <v>674</v>
      </c>
    </row>
    <row r="60" spans="1:19">
      <c r="A60" s="297" t="s">
        <v>2635</v>
      </c>
      <c r="B60" s="297" t="s">
        <v>3109</v>
      </c>
      <c r="C60" s="297" t="s">
        <v>10030</v>
      </c>
      <c r="D60" s="297" t="s">
        <v>14</v>
      </c>
      <c r="E60" s="297" t="s">
        <v>14</v>
      </c>
      <c r="F60" s="297" t="s">
        <v>674</v>
      </c>
      <c r="G60" s="297" t="s">
        <v>674</v>
      </c>
      <c r="H60" s="297" t="s">
        <v>14</v>
      </c>
      <c r="I60" s="297" t="s">
        <v>674</v>
      </c>
      <c r="J60" s="297" t="s">
        <v>674</v>
      </c>
      <c r="K60" s="297" t="s">
        <v>3464</v>
      </c>
      <c r="L60" s="297" t="s">
        <v>3465</v>
      </c>
      <c r="M60" s="297" t="s">
        <v>674</v>
      </c>
      <c r="N60" s="297" t="s">
        <v>674</v>
      </c>
      <c r="O60" s="297" t="s">
        <v>3410</v>
      </c>
      <c r="P60" s="297" t="s">
        <v>1038</v>
      </c>
      <c r="Q60" s="297" t="s">
        <v>3473</v>
      </c>
      <c r="R60" s="297" t="s">
        <v>2574</v>
      </c>
      <c r="S60" s="297" t="s">
        <v>10012</v>
      </c>
    </row>
    <row r="61" spans="1:19">
      <c r="A61" s="297" t="s">
        <v>2635</v>
      </c>
      <c r="B61" s="297" t="s">
        <v>3109</v>
      </c>
      <c r="C61" s="297" t="s">
        <v>10030</v>
      </c>
      <c r="D61" s="297" t="s">
        <v>14</v>
      </c>
      <c r="E61" s="297" t="s">
        <v>14</v>
      </c>
      <c r="F61" s="297" t="s">
        <v>674</v>
      </c>
      <c r="G61" s="297" t="s">
        <v>674</v>
      </c>
      <c r="H61" s="297" t="s">
        <v>14</v>
      </c>
      <c r="I61" s="297" t="s">
        <v>674</v>
      </c>
      <c r="J61" s="297" t="s">
        <v>674</v>
      </c>
      <c r="K61" s="297" t="s">
        <v>3464</v>
      </c>
      <c r="L61" s="297" t="s">
        <v>3465</v>
      </c>
      <c r="M61" s="297" t="s">
        <v>674</v>
      </c>
      <c r="N61" s="297" t="s">
        <v>674</v>
      </c>
      <c r="O61" s="297" t="s">
        <v>9760</v>
      </c>
      <c r="P61" s="297" t="s">
        <v>9761</v>
      </c>
      <c r="Q61" s="297" t="s">
        <v>10031</v>
      </c>
      <c r="R61" s="297" t="s">
        <v>10032</v>
      </c>
      <c r="S61" s="297" t="s">
        <v>2586</v>
      </c>
    </row>
    <row r="62" spans="1:19">
      <c r="A62" s="297" t="s">
        <v>2635</v>
      </c>
      <c r="B62" s="297" t="s">
        <v>3109</v>
      </c>
      <c r="C62" s="297" t="s">
        <v>10030</v>
      </c>
      <c r="D62" s="297" t="s">
        <v>14</v>
      </c>
      <c r="E62" s="297" t="s">
        <v>14</v>
      </c>
      <c r="F62" s="297" t="s">
        <v>674</v>
      </c>
      <c r="G62" s="297" t="s">
        <v>674</v>
      </c>
      <c r="H62" s="297" t="s">
        <v>14</v>
      </c>
      <c r="I62" s="297" t="s">
        <v>674</v>
      </c>
      <c r="J62" s="297" t="s">
        <v>674</v>
      </c>
      <c r="K62" s="297" t="s">
        <v>3464</v>
      </c>
      <c r="L62" s="297" t="s">
        <v>3465</v>
      </c>
      <c r="M62" s="297" t="s">
        <v>674</v>
      </c>
      <c r="N62" s="297" t="s">
        <v>674</v>
      </c>
      <c r="O62" s="297" t="s">
        <v>9008</v>
      </c>
      <c r="P62" s="297" t="s">
        <v>9009</v>
      </c>
      <c r="Q62" s="297" t="s">
        <v>10033</v>
      </c>
      <c r="R62" s="297" t="s">
        <v>10034</v>
      </c>
      <c r="S62" s="297" t="s">
        <v>2586</v>
      </c>
    </row>
    <row r="63" spans="1:19">
      <c r="A63" s="297" t="s">
        <v>2635</v>
      </c>
      <c r="B63" s="297" t="s">
        <v>3109</v>
      </c>
      <c r="C63" s="297" t="s">
        <v>10030</v>
      </c>
      <c r="D63" s="297" t="s">
        <v>14</v>
      </c>
      <c r="E63" s="297" t="s">
        <v>14</v>
      </c>
      <c r="F63" s="297" t="s">
        <v>674</v>
      </c>
      <c r="G63" s="297" t="s">
        <v>674</v>
      </c>
      <c r="H63" s="297" t="s">
        <v>14</v>
      </c>
      <c r="I63" s="297" t="s">
        <v>674</v>
      </c>
      <c r="J63" s="297" t="s">
        <v>674</v>
      </c>
      <c r="K63" s="297" t="s">
        <v>3464</v>
      </c>
      <c r="L63" s="297" t="s">
        <v>3465</v>
      </c>
      <c r="M63" s="297" t="s">
        <v>674</v>
      </c>
      <c r="N63" s="297" t="s">
        <v>674</v>
      </c>
      <c r="O63" s="297" t="s">
        <v>8698</v>
      </c>
      <c r="P63" s="297" t="s">
        <v>8699</v>
      </c>
      <c r="Q63" s="297" t="s">
        <v>10035</v>
      </c>
      <c r="R63" s="297" t="s">
        <v>10036</v>
      </c>
      <c r="S63" s="297" t="s">
        <v>2586</v>
      </c>
    </row>
    <row r="64" spans="1:19">
      <c r="A64" s="297" t="s">
        <v>2635</v>
      </c>
      <c r="B64" s="297" t="s">
        <v>3109</v>
      </c>
      <c r="C64" s="297" t="s">
        <v>10030</v>
      </c>
      <c r="D64" s="297" t="s">
        <v>14</v>
      </c>
      <c r="E64" s="297" t="s">
        <v>14</v>
      </c>
      <c r="F64" s="297" t="s">
        <v>674</v>
      </c>
      <c r="G64" s="297" t="s">
        <v>674</v>
      </c>
      <c r="H64" s="297" t="s">
        <v>14</v>
      </c>
      <c r="I64" s="297" t="s">
        <v>674</v>
      </c>
      <c r="J64" s="297" t="s">
        <v>674</v>
      </c>
      <c r="K64" s="297" t="s">
        <v>3464</v>
      </c>
      <c r="L64" s="297" t="s">
        <v>3465</v>
      </c>
      <c r="M64" s="297" t="s">
        <v>674</v>
      </c>
      <c r="N64" s="297" t="s">
        <v>674</v>
      </c>
      <c r="O64" s="297" t="s">
        <v>8694</v>
      </c>
      <c r="P64" s="297" t="s">
        <v>8695</v>
      </c>
      <c r="Q64" s="297" t="s">
        <v>10037</v>
      </c>
      <c r="R64" s="297" t="s">
        <v>10038</v>
      </c>
      <c r="S64" s="297" t="s">
        <v>2586</v>
      </c>
    </row>
    <row r="65" spans="1:19">
      <c r="A65" s="297" t="s">
        <v>2635</v>
      </c>
      <c r="B65" s="297" t="s">
        <v>3114</v>
      </c>
      <c r="C65" s="297" t="s">
        <v>10039</v>
      </c>
      <c r="D65" s="297" t="s">
        <v>10040</v>
      </c>
      <c r="E65" s="297" t="s">
        <v>10040</v>
      </c>
      <c r="F65" s="297" t="s">
        <v>10041</v>
      </c>
      <c r="G65" s="297" t="s">
        <v>674</v>
      </c>
      <c r="H65" s="297" t="s">
        <v>10040</v>
      </c>
      <c r="I65" s="297" t="s">
        <v>10041</v>
      </c>
      <c r="J65" s="297" t="s">
        <v>674</v>
      </c>
      <c r="K65" s="297" t="s">
        <v>3464</v>
      </c>
      <c r="L65" s="297" t="s">
        <v>3465</v>
      </c>
      <c r="M65" s="297" t="s">
        <v>3467</v>
      </c>
      <c r="N65" s="297" t="s">
        <v>3467</v>
      </c>
      <c r="O65" s="297" t="s">
        <v>674</v>
      </c>
      <c r="P65" s="297" t="s">
        <v>674</v>
      </c>
      <c r="Q65" s="297" t="s">
        <v>674</v>
      </c>
      <c r="R65" s="297" t="s">
        <v>674</v>
      </c>
      <c r="S65" s="297" t="s">
        <v>674</v>
      </c>
    </row>
    <row r="66" spans="1:19">
      <c r="A66" s="297" t="s">
        <v>2635</v>
      </c>
      <c r="B66" s="297" t="s">
        <v>3114</v>
      </c>
      <c r="C66" s="297" t="s">
        <v>10039</v>
      </c>
      <c r="D66" s="297" t="s">
        <v>10040</v>
      </c>
      <c r="E66" s="297" t="s">
        <v>10040</v>
      </c>
      <c r="F66" s="297" t="s">
        <v>674</v>
      </c>
      <c r="G66" s="297" t="s">
        <v>674</v>
      </c>
      <c r="H66" s="297" t="s">
        <v>10040</v>
      </c>
      <c r="I66" s="297" t="s">
        <v>674</v>
      </c>
      <c r="J66" s="297" t="s">
        <v>674</v>
      </c>
      <c r="K66" s="297" t="s">
        <v>3464</v>
      </c>
      <c r="L66" s="297" t="s">
        <v>3465</v>
      </c>
      <c r="M66" s="297" t="s">
        <v>674</v>
      </c>
      <c r="N66" s="297" t="s">
        <v>674</v>
      </c>
      <c r="O66" s="297" t="s">
        <v>3410</v>
      </c>
      <c r="P66" s="297" t="s">
        <v>1038</v>
      </c>
      <c r="Q66" s="297" t="s">
        <v>3473</v>
      </c>
      <c r="R66" s="297" t="s">
        <v>2574</v>
      </c>
      <c r="S66" s="297" t="s">
        <v>10012</v>
      </c>
    </row>
    <row r="67" spans="1:19">
      <c r="A67" s="297" t="s">
        <v>2635</v>
      </c>
      <c r="B67" s="297" t="s">
        <v>3114</v>
      </c>
      <c r="C67" s="297" t="s">
        <v>10039</v>
      </c>
      <c r="D67" s="297" t="s">
        <v>10040</v>
      </c>
      <c r="E67" s="297" t="s">
        <v>10040</v>
      </c>
      <c r="F67" s="297" t="s">
        <v>674</v>
      </c>
      <c r="G67" s="297" t="s">
        <v>674</v>
      </c>
      <c r="H67" s="297" t="s">
        <v>10040</v>
      </c>
      <c r="I67" s="297" t="s">
        <v>674</v>
      </c>
      <c r="J67" s="297" t="s">
        <v>674</v>
      </c>
      <c r="K67" s="297" t="s">
        <v>3464</v>
      </c>
      <c r="L67" s="297" t="s">
        <v>3465</v>
      </c>
      <c r="M67" s="297" t="s">
        <v>674</v>
      </c>
      <c r="N67" s="297" t="s">
        <v>674</v>
      </c>
      <c r="O67" s="297" t="s">
        <v>3474</v>
      </c>
      <c r="P67" s="297" t="s">
        <v>3475</v>
      </c>
      <c r="Q67" s="297" t="s">
        <v>10042</v>
      </c>
      <c r="R67" s="297" t="s">
        <v>10043</v>
      </c>
      <c r="S67" s="297" t="s">
        <v>2586</v>
      </c>
    </row>
    <row r="68" spans="1:19">
      <c r="A68" s="297" t="s">
        <v>2635</v>
      </c>
      <c r="B68" s="297" t="s">
        <v>3114</v>
      </c>
      <c r="C68" s="297" t="s">
        <v>10039</v>
      </c>
      <c r="D68" s="297" t="s">
        <v>10040</v>
      </c>
      <c r="E68" s="297" t="s">
        <v>10040</v>
      </c>
      <c r="F68" s="297" t="s">
        <v>674</v>
      </c>
      <c r="G68" s="297" t="s">
        <v>674</v>
      </c>
      <c r="H68" s="297" t="s">
        <v>10040</v>
      </c>
      <c r="I68" s="297" t="s">
        <v>674</v>
      </c>
      <c r="J68" s="297" t="s">
        <v>674</v>
      </c>
      <c r="K68" s="297" t="s">
        <v>3464</v>
      </c>
      <c r="L68" s="297" t="s">
        <v>3465</v>
      </c>
      <c r="M68" s="297" t="s">
        <v>674</v>
      </c>
      <c r="N68" s="297" t="s">
        <v>674</v>
      </c>
      <c r="O68" s="297" t="s">
        <v>3477</v>
      </c>
      <c r="P68" s="297" t="s">
        <v>3478</v>
      </c>
      <c r="Q68" s="297" t="s">
        <v>10044</v>
      </c>
      <c r="R68" s="297" t="s">
        <v>10045</v>
      </c>
      <c r="S68" s="297" t="s">
        <v>10046</v>
      </c>
    </row>
    <row r="69" spans="1:19">
      <c r="A69" s="297" t="s">
        <v>2635</v>
      </c>
      <c r="B69" s="297" t="s">
        <v>3114</v>
      </c>
      <c r="C69" s="297" t="s">
        <v>10039</v>
      </c>
      <c r="D69" s="297" t="s">
        <v>10040</v>
      </c>
      <c r="E69" s="297" t="s">
        <v>10040</v>
      </c>
      <c r="F69" s="297" t="s">
        <v>674</v>
      </c>
      <c r="G69" s="297" t="s">
        <v>674</v>
      </c>
      <c r="H69" s="297" t="s">
        <v>10040</v>
      </c>
      <c r="I69" s="297" t="s">
        <v>674</v>
      </c>
      <c r="J69" s="297" t="s">
        <v>674</v>
      </c>
      <c r="K69" s="297" t="s">
        <v>3464</v>
      </c>
      <c r="L69" s="297" t="s">
        <v>3465</v>
      </c>
      <c r="M69" s="297" t="s">
        <v>674</v>
      </c>
      <c r="N69" s="297" t="s">
        <v>674</v>
      </c>
      <c r="O69" s="297" t="s">
        <v>3480</v>
      </c>
      <c r="P69" s="297" t="s">
        <v>3481</v>
      </c>
      <c r="Q69" s="297" t="s">
        <v>10047</v>
      </c>
      <c r="R69" s="297" t="s">
        <v>10048</v>
      </c>
      <c r="S69" s="297" t="s">
        <v>2585</v>
      </c>
    </row>
    <row r="70" spans="1:19">
      <c r="A70" s="297" t="s">
        <v>2635</v>
      </c>
      <c r="B70" s="297" t="s">
        <v>3114</v>
      </c>
      <c r="C70" s="297" t="s">
        <v>10039</v>
      </c>
      <c r="D70" s="297" t="s">
        <v>10040</v>
      </c>
      <c r="E70" s="297" t="s">
        <v>10040</v>
      </c>
      <c r="F70" s="297" t="s">
        <v>674</v>
      </c>
      <c r="G70" s="297" t="s">
        <v>674</v>
      </c>
      <c r="H70" s="297" t="s">
        <v>10040</v>
      </c>
      <c r="I70" s="297" t="s">
        <v>674</v>
      </c>
      <c r="J70" s="297" t="s">
        <v>674</v>
      </c>
      <c r="K70" s="297" t="s">
        <v>3464</v>
      </c>
      <c r="L70" s="297" t="s">
        <v>3465</v>
      </c>
      <c r="M70" s="297" t="s">
        <v>674</v>
      </c>
      <c r="N70" s="297" t="s">
        <v>674</v>
      </c>
      <c r="O70" s="297" t="s">
        <v>3483</v>
      </c>
      <c r="P70" s="297" t="s">
        <v>3484</v>
      </c>
      <c r="Q70" s="297" t="s">
        <v>10049</v>
      </c>
      <c r="R70" s="297" t="s">
        <v>10050</v>
      </c>
      <c r="S70" s="297" t="s">
        <v>10051</v>
      </c>
    </row>
    <row r="71" spans="1:19">
      <c r="A71" s="297" t="s">
        <v>2635</v>
      </c>
      <c r="B71" s="297" t="s">
        <v>3114</v>
      </c>
      <c r="C71" s="297" t="s">
        <v>10039</v>
      </c>
      <c r="D71" s="297" t="s">
        <v>10040</v>
      </c>
      <c r="E71" s="297" t="s">
        <v>10040</v>
      </c>
      <c r="F71" s="297" t="s">
        <v>674</v>
      </c>
      <c r="G71" s="297" t="s">
        <v>674</v>
      </c>
      <c r="H71" s="297" t="s">
        <v>10040</v>
      </c>
      <c r="I71" s="297" t="s">
        <v>674</v>
      </c>
      <c r="J71" s="297" t="s">
        <v>674</v>
      </c>
      <c r="K71" s="297" t="s">
        <v>3464</v>
      </c>
      <c r="L71" s="297" t="s">
        <v>3465</v>
      </c>
      <c r="M71" s="297" t="s">
        <v>674</v>
      </c>
      <c r="N71" s="297" t="s">
        <v>674</v>
      </c>
      <c r="O71" s="297" t="s">
        <v>3486</v>
      </c>
      <c r="P71" s="297" t="s">
        <v>3487</v>
      </c>
      <c r="Q71" s="297" t="s">
        <v>10052</v>
      </c>
      <c r="R71" s="297" t="s">
        <v>10053</v>
      </c>
      <c r="S71" s="297" t="s">
        <v>10051</v>
      </c>
    </row>
    <row r="72" spans="1:19">
      <c r="A72" s="297" t="s">
        <v>2635</v>
      </c>
      <c r="B72" s="297" t="s">
        <v>3114</v>
      </c>
      <c r="C72" s="297" t="s">
        <v>10039</v>
      </c>
      <c r="D72" s="297" t="s">
        <v>10040</v>
      </c>
      <c r="E72" s="297" t="s">
        <v>10040</v>
      </c>
      <c r="F72" s="297" t="s">
        <v>674</v>
      </c>
      <c r="G72" s="297" t="s">
        <v>674</v>
      </c>
      <c r="H72" s="297" t="s">
        <v>10040</v>
      </c>
      <c r="I72" s="297" t="s">
        <v>674</v>
      </c>
      <c r="J72" s="297" t="s">
        <v>674</v>
      </c>
      <c r="K72" s="297" t="s">
        <v>3464</v>
      </c>
      <c r="L72" s="297" t="s">
        <v>3465</v>
      </c>
      <c r="M72" s="297" t="s">
        <v>674</v>
      </c>
      <c r="N72" s="297" t="s">
        <v>674</v>
      </c>
      <c r="O72" s="297" t="s">
        <v>3489</v>
      </c>
      <c r="P72" s="297" t="s">
        <v>3490</v>
      </c>
      <c r="Q72" s="297" t="s">
        <v>10054</v>
      </c>
      <c r="R72" s="297" t="s">
        <v>10055</v>
      </c>
      <c r="S72" s="297" t="s">
        <v>10051</v>
      </c>
    </row>
    <row r="73" spans="1:19">
      <c r="A73" s="297" t="s">
        <v>2635</v>
      </c>
      <c r="B73" s="297" t="s">
        <v>3114</v>
      </c>
      <c r="C73" s="297" t="s">
        <v>10039</v>
      </c>
      <c r="D73" s="297" t="s">
        <v>10040</v>
      </c>
      <c r="E73" s="297" t="s">
        <v>10040</v>
      </c>
      <c r="F73" s="297" t="s">
        <v>674</v>
      </c>
      <c r="G73" s="297" t="s">
        <v>674</v>
      </c>
      <c r="H73" s="297" t="s">
        <v>10040</v>
      </c>
      <c r="I73" s="297" t="s">
        <v>674</v>
      </c>
      <c r="J73" s="297" t="s">
        <v>674</v>
      </c>
      <c r="K73" s="297" t="s">
        <v>3464</v>
      </c>
      <c r="L73" s="297" t="s">
        <v>3465</v>
      </c>
      <c r="M73" s="297" t="s">
        <v>674</v>
      </c>
      <c r="N73" s="297" t="s">
        <v>674</v>
      </c>
      <c r="O73" s="297" t="s">
        <v>3492</v>
      </c>
      <c r="P73" s="297" t="s">
        <v>3493</v>
      </c>
      <c r="Q73" s="297" t="s">
        <v>10056</v>
      </c>
      <c r="R73" s="297" t="s">
        <v>10057</v>
      </c>
      <c r="S73" s="297" t="s">
        <v>10051</v>
      </c>
    </row>
    <row r="74" spans="1:19">
      <c r="A74" s="297" t="s">
        <v>2635</v>
      </c>
      <c r="B74" s="297" t="s">
        <v>3114</v>
      </c>
      <c r="C74" s="297" t="s">
        <v>10039</v>
      </c>
      <c r="D74" s="297" t="s">
        <v>10040</v>
      </c>
      <c r="E74" s="297" t="s">
        <v>10040</v>
      </c>
      <c r="F74" s="297" t="s">
        <v>674</v>
      </c>
      <c r="G74" s="297" t="s">
        <v>674</v>
      </c>
      <c r="H74" s="297" t="s">
        <v>10040</v>
      </c>
      <c r="I74" s="297" t="s">
        <v>674</v>
      </c>
      <c r="J74" s="297" t="s">
        <v>674</v>
      </c>
      <c r="K74" s="297" t="s">
        <v>3464</v>
      </c>
      <c r="L74" s="297" t="s">
        <v>3465</v>
      </c>
      <c r="M74" s="297" t="s">
        <v>674</v>
      </c>
      <c r="N74" s="297" t="s">
        <v>674</v>
      </c>
      <c r="O74" s="297" t="s">
        <v>3495</v>
      </c>
      <c r="P74" s="297" t="s">
        <v>3496</v>
      </c>
      <c r="Q74" s="297" t="s">
        <v>10058</v>
      </c>
      <c r="R74" s="297" t="s">
        <v>10059</v>
      </c>
      <c r="S74" s="297" t="s">
        <v>10051</v>
      </c>
    </row>
    <row r="75" spans="1:19">
      <c r="A75" s="297" t="s">
        <v>2635</v>
      </c>
      <c r="B75" s="297" t="s">
        <v>3114</v>
      </c>
      <c r="C75" s="297" t="s">
        <v>10039</v>
      </c>
      <c r="D75" s="297" t="s">
        <v>10040</v>
      </c>
      <c r="E75" s="297" t="s">
        <v>10040</v>
      </c>
      <c r="F75" s="297" t="s">
        <v>674</v>
      </c>
      <c r="G75" s="297" t="s">
        <v>674</v>
      </c>
      <c r="H75" s="297" t="s">
        <v>10040</v>
      </c>
      <c r="I75" s="297" t="s">
        <v>674</v>
      </c>
      <c r="J75" s="297" t="s">
        <v>674</v>
      </c>
      <c r="K75" s="297" t="s">
        <v>3464</v>
      </c>
      <c r="L75" s="297" t="s">
        <v>3465</v>
      </c>
      <c r="M75" s="297" t="s">
        <v>674</v>
      </c>
      <c r="N75" s="297" t="s">
        <v>674</v>
      </c>
      <c r="O75" s="297" t="s">
        <v>3498</v>
      </c>
      <c r="P75" s="297" t="s">
        <v>3499</v>
      </c>
      <c r="Q75" s="297" t="s">
        <v>10060</v>
      </c>
      <c r="R75" s="297" t="s">
        <v>10061</v>
      </c>
      <c r="S75" s="297" t="s">
        <v>10051</v>
      </c>
    </row>
    <row r="76" spans="1:19">
      <c r="A76" s="297" t="s">
        <v>2635</v>
      </c>
      <c r="B76" s="297" t="s">
        <v>3114</v>
      </c>
      <c r="C76" s="297" t="s">
        <v>10039</v>
      </c>
      <c r="D76" s="297" t="s">
        <v>10040</v>
      </c>
      <c r="E76" s="297" t="s">
        <v>10040</v>
      </c>
      <c r="F76" s="297" t="s">
        <v>674</v>
      </c>
      <c r="G76" s="297" t="s">
        <v>674</v>
      </c>
      <c r="H76" s="297" t="s">
        <v>10040</v>
      </c>
      <c r="I76" s="297" t="s">
        <v>674</v>
      </c>
      <c r="J76" s="297" t="s">
        <v>674</v>
      </c>
      <c r="K76" s="297" t="s">
        <v>3464</v>
      </c>
      <c r="L76" s="297" t="s">
        <v>3465</v>
      </c>
      <c r="M76" s="297" t="s">
        <v>674</v>
      </c>
      <c r="N76" s="297" t="s">
        <v>674</v>
      </c>
      <c r="O76" s="297" t="s">
        <v>3501</v>
      </c>
      <c r="P76" s="297" t="s">
        <v>3502</v>
      </c>
      <c r="Q76" s="297" t="s">
        <v>10062</v>
      </c>
      <c r="R76" s="297" t="s">
        <v>10063</v>
      </c>
      <c r="S76" s="297" t="s">
        <v>10051</v>
      </c>
    </row>
    <row r="77" spans="1:19">
      <c r="A77" s="297" t="s">
        <v>2635</v>
      </c>
      <c r="B77" s="297" t="s">
        <v>3114</v>
      </c>
      <c r="C77" s="297" t="s">
        <v>10039</v>
      </c>
      <c r="D77" s="297" t="s">
        <v>10040</v>
      </c>
      <c r="E77" s="297" t="s">
        <v>10040</v>
      </c>
      <c r="F77" s="297" t="s">
        <v>674</v>
      </c>
      <c r="G77" s="297" t="s">
        <v>674</v>
      </c>
      <c r="H77" s="297" t="s">
        <v>10040</v>
      </c>
      <c r="I77" s="297" t="s">
        <v>674</v>
      </c>
      <c r="J77" s="297" t="s">
        <v>674</v>
      </c>
      <c r="K77" s="297" t="s">
        <v>3464</v>
      </c>
      <c r="L77" s="297" t="s">
        <v>3465</v>
      </c>
      <c r="M77" s="297" t="s">
        <v>674</v>
      </c>
      <c r="N77" s="297" t="s">
        <v>674</v>
      </c>
      <c r="O77" s="297" t="s">
        <v>3504</v>
      </c>
      <c r="P77" s="297" t="s">
        <v>3505</v>
      </c>
      <c r="Q77" s="297" t="s">
        <v>10064</v>
      </c>
      <c r="R77" s="297" t="s">
        <v>10065</v>
      </c>
      <c r="S77" s="297" t="s">
        <v>2585</v>
      </c>
    </row>
    <row r="78" spans="1:19">
      <c r="A78" s="297" t="s">
        <v>2635</v>
      </c>
      <c r="B78" s="297" t="s">
        <v>3114</v>
      </c>
      <c r="C78" s="297" t="s">
        <v>10039</v>
      </c>
      <c r="D78" s="297" t="s">
        <v>10040</v>
      </c>
      <c r="E78" s="297" t="s">
        <v>10040</v>
      </c>
      <c r="F78" s="297" t="s">
        <v>674</v>
      </c>
      <c r="G78" s="297" t="s">
        <v>674</v>
      </c>
      <c r="H78" s="297" t="s">
        <v>10040</v>
      </c>
      <c r="I78" s="297" t="s">
        <v>674</v>
      </c>
      <c r="J78" s="297" t="s">
        <v>674</v>
      </c>
      <c r="K78" s="297" t="s">
        <v>3464</v>
      </c>
      <c r="L78" s="297" t="s">
        <v>3465</v>
      </c>
      <c r="M78" s="297" t="s">
        <v>674</v>
      </c>
      <c r="N78" s="297" t="s">
        <v>674</v>
      </c>
      <c r="O78" s="297" t="s">
        <v>3507</v>
      </c>
      <c r="P78" s="297" t="s">
        <v>3508</v>
      </c>
      <c r="Q78" s="297" t="s">
        <v>10066</v>
      </c>
      <c r="R78" s="297" t="s">
        <v>10067</v>
      </c>
      <c r="S78" s="297" t="s">
        <v>10051</v>
      </c>
    </row>
    <row r="79" spans="1:19">
      <c r="A79" s="297" t="s">
        <v>2635</v>
      </c>
      <c r="B79" s="297" t="s">
        <v>3114</v>
      </c>
      <c r="C79" s="297" t="s">
        <v>10039</v>
      </c>
      <c r="D79" s="297" t="s">
        <v>10040</v>
      </c>
      <c r="E79" s="297" t="s">
        <v>10040</v>
      </c>
      <c r="F79" s="297" t="s">
        <v>674</v>
      </c>
      <c r="G79" s="297" t="s">
        <v>674</v>
      </c>
      <c r="H79" s="297" t="s">
        <v>10040</v>
      </c>
      <c r="I79" s="297" t="s">
        <v>674</v>
      </c>
      <c r="J79" s="297" t="s">
        <v>674</v>
      </c>
      <c r="K79" s="297" t="s">
        <v>3464</v>
      </c>
      <c r="L79" s="297" t="s">
        <v>3465</v>
      </c>
      <c r="M79" s="297" t="s">
        <v>674</v>
      </c>
      <c r="N79" s="297" t="s">
        <v>674</v>
      </c>
      <c r="O79" s="297" t="s">
        <v>3510</v>
      </c>
      <c r="P79" s="297" t="s">
        <v>3511</v>
      </c>
      <c r="Q79" s="297" t="s">
        <v>10068</v>
      </c>
      <c r="R79" s="297" t="s">
        <v>10069</v>
      </c>
      <c r="S79" s="297" t="s">
        <v>10051</v>
      </c>
    </row>
    <row r="80" spans="1:19">
      <c r="A80" s="297" t="s">
        <v>2635</v>
      </c>
      <c r="B80" s="297" t="s">
        <v>3114</v>
      </c>
      <c r="C80" s="297" t="s">
        <v>10039</v>
      </c>
      <c r="D80" s="297" t="s">
        <v>10040</v>
      </c>
      <c r="E80" s="297" t="s">
        <v>10040</v>
      </c>
      <c r="F80" s="297" t="s">
        <v>674</v>
      </c>
      <c r="G80" s="297" t="s">
        <v>674</v>
      </c>
      <c r="H80" s="297" t="s">
        <v>10040</v>
      </c>
      <c r="I80" s="297" t="s">
        <v>674</v>
      </c>
      <c r="J80" s="297" t="s">
        <v>674</v>
      </c>
      <c r="K80" s="297" t="s">
        <v>3464</v>
      </c>
      <c r="L80" s="297" t="s">
        <v>3465</v>
      </c>
      <c r="M80" s="297" t="s">
        <v>674</v>
      </c>
      <c r="N80" s="297" t="s">
        <v>674</v>
      </c>
      <c r="O80" s="297" t="s">
        <v>3513</v>
      </c>
      <c r="P80" s="297" t="s">
        <v>3514</v>
      </c>
      <c r="Q80" s="297" t="s">
        <v>10070</v>
      </c>
      <c r="R80" s="297" t="s">
        <v>10071</v>
      </c>
      <c r="S80" s="297" t="s">
        <v>10051</v>
      </c>
    </row>
    <row r="81" spans="1:19">
      <c r="A81" s="297" t="s">
        <v>2635</v>
      </c>
      <c r="B81" s="297" t="s">
        <v>3114</v>
      </c>
      <c r="C81" s="297" t="s">
        <v>10039</v>
      </c>
      <c r="D81" s="297" t="s">
        <v>10040</v>
      </c>
      <c r="E81" s="297" t="s">
        <v>10040</v>
      </c>
      <c r="F81" s="297" t="s">
        <v>674</v>
      </c>
      <c r="G81" s="297" t="s">
        <v>674</v>
      </c>
      <c r="H81" s="297" t="s">
        <v>10040</v>
      </c>
      <c r="I81" s="297" t="s">
        <v>674</v>
      </c>
      <c r="J81" s="297" t="s">
        <v>674</v>
      </c>
      <c r="K81" s="297" t="s">
        <v>3464</v>
      </c>
      <c r="L81" s="297" t="s">
        <v>3465</v>
      </c>
      <c r="M81" s="297" t="s">
        <v>674</v>
      </c>
      <c r="N81" s="297" t="s">
        <v>674</v>
      </c>
      <c r="O81" s="297" t="s">
        <v>3516</v>
      </c>
      <c r="P81" s="297" t="s">
        <v>3517</v>
      </c>
      <c r="Q81" s="297" t="s">
        <v>10072</v>
      </c>
      <c r="R81" s="297" t="s">
        <v>10073</v>
      </c>
      <c r="S81" s="297" t="s">
        <v>10051</v>
      </c>
    </row>
    <row r="82" spans="1:19">
      <c r="A82" s="297" t="s">
        <v>2635</v>
      </c>
      <c r="B82" s="297" t="s">
        <v>3114</v>
      </c>
      <c r="C82" s="297" t="s">
        <v>10039</v>
      </c>
      <c r="D82" s="297" t="s">
        <v>10040</v>
      </c>
      <c r="E82" s="297" t="s">
        <v>10040</v>
      </c>
      <c r="F82" s="297" t="s">
        <v>674</v>
      </c>
      <c r="G82" s="297" t="s">
        <v>674</v>
      </c>
      <c r="H82" s="297" t="s">
        <v>10040</v>
      </c>
      <c r="I82" s="297" t="s">
        <v>674</v>
      </c>
      <c r="J82" s="297" t="s">
        <v>674</v>
      </c>
      <c r="K82" s="297" t="s">
        <v>3464</v>
      </c>
      <c r="L82" s="297" t="s">
        <v>3465</v>
      </c>
      <c r="M82" s="297" t="s">
        <v>674</v>
      </c>
      <c r="N82" s="297" t="s">
        <v>674</v>
      </c>
      <c r="O82" s="297" t="s">
        <v>3519</v>
      </c>
      <c r="P82" s="297" t="s">
        <v>3520</v>
      </c>
      <c r="Q82" s="297" t="s">
        <v>10074</v>
      </c>
      <c r="R82" s="297" t="s">
        <v>10075</v>
      </c>
      <c r="S82" s="297" t="s">
        <v>10051</v>
      </c>
    </row>
    <row r="83" spans="1:19">
      <c r="A83" s="297" t="s">
        <v>2635</v>
      </c>
      <c r="B83" s="297" t="s">
        <v>3114</v>
      </c>
      <c r="C83" s="297" t="s">
        <v>10039</v>
      </c>
      <c r="D83" s="297" t="s">
        <v>10040</v>
      </c>
      <c r="E83" s="297" t="s">
        <v>10040</v>
      </c>
      <c r="F83" s="297" t="s">
        <v>674</v>
      </c>
      <c r="G83" s="297" t="s">
        <v>674</v>
      </c>
      <c r="H83" s="297" t="s">
        <v>10040</v>
      </c>
      <c r="I83" s="297" t="s">
        <v>674</v>
      </c>
      <c r="J83" s="297" t="s">
        <v>674</v>
      </c>
      <c r="K83" s="297" t="s">
        <v>3464</v>
      </c>
      <c r="L83" s="297" t="s">
        <v>3465</v>
      </c>
      <c r="M83" s="297" t="s">
        <v>674</v>
      </c>
      <c r="N83" s="297" t="s">
        <v>674</v>
      </c>
      <c r="O83" s="297" t="s">
        <v>3524</v>
      </c>
      <c r="P83" s="297" t="s">
        <v>3525</v>
      </c>
      <c r="Q83" s="297" t="s">
        <v>10076</v>
      </c>
      <c r="R83" s="297" t="s">
        <v>10077</v>
      </c>
      <c r="S83" s="297" t="s">
        <v>10051</v>
      </c>
    </row>
    <row r="84" spans="1:19">
      <c r="A84" s="297" t="s">
        <v>2635</v>
      </c>
      <c r="B84" s="297" t="s">
        <v>3114</v>
      </c>
      <c r="C84" s="297" t="s">
        <v>10039</v>
      </c>
      <c r="D84" s="297" t="s">
        <v>10040</v>
      </c>
      <c r="E84" s="297" t="s">
        <v>10040</v>
      </c>
      <c r="F84" s="297" t="s">
        <v>674</v>
      </c>
      <c r="G84" s="297" t="s">
        <v>674</v>
      </c>
      <c r="H84" s="297" t="s">
        <v>10040</v>
      </c>
      <c r="I84" s="297" t="s">
        <v>674</v>
      </c>
      <c r="J84" s="297" t="s">
        <v>674</v>
      </c>
      <c r="K84" s="297" t="s">
        <v>3464</v>
      </c>
      <c r="L84" s="297" t="s">
        <v>3465</v>
      </c>
      <c r="M84" s="297" t="s">
        <v>674</v>
      </c>
      <c r="N84" s="297" t="s">
        <v>674</v>
      </c>
      <c r="O84" s="297" t="s">
        <v>3527</v>
      </c>
      <c r="P84" s="297" t="s">
        <v>3528</v>
      </c>
      <c r="Q84" s="297" t="s">
        <v>10078</v>
      </c>
      <c r="R84" s="297" t="s">
        <v>10079</v>
      </c>
      <c r="S84" s="297" t="s">
        <v>10051</v>
      </c>
    </row>
    <row r="85" spans="1:19">
      <c r="A85" s="297" t="s">
        <v>2635</v>
      </c>
      <c r="B85" s="297" t="s">
        <v>3114</v>
      </c>
      <c r="C85" s="297" t="s">
        <v>10039</v>
      </c>
      <c r="D85" s="297" t="s">
        <v>10040</v>
      </c>
      <c r="E85" s="297" t="s">
        <v>10040</v>
      </c>
      <c r="F85" s="297" t="s">
        <v>674</v>
      </c>
      <c r="G85" s="297" t="s">
        <v>674</v>
      </c>
      <c r="H85" s="297" t="s">
        <v>10040</v>
      </c>
      <c r="I85" s="297" t="s">
        <v>674</v>
      </c>
      <c r="J85" s="297" t="s">
        <v>674</v>
      </c>
      <c r="K85" s="297" t="s">
        <v>3464</v>
      </c>
      <c r="L85" s="297" t="s">
        <v>3465</v>
      </c>
      <c r="M85" s="297" t="s">
        <v>674</v>
      </c>
      <c r="N85" s="297" t="s">
        <v>674</v>
      </c>
      <c r="O85" s="297" t="s">
        <v>3530</v>
      </c>
      <c r="P85" s="297" t="s">
        <v>3531</v>
      </c>
      <c r="Q85" s="297" t="s">
        <v>10080</v>
      </c>
      <c r="R85" s="297" t="s">
        <v>10081</v>
      </c>
      <c r="S85" s="297" t="s">
        <v>10051</v>
      </c>
    </row>
    <row r="86" spans="1:19">
      <c r="A86" s="297" t="s">
        <v>2635</v>
      </c>
      <c r="B86" s="297" t="s">
        <v>3114</v>
      </c>
      <c r="C86" s="297" t="s">
        <v>10039</v>
      </c>
      <c r="D86" s="297" t="s">
        <v>10040</v>
      </c>
      <c r="E86" s="297" t="s">
        <v>10040</v>
      </c>
      <c r="F86" s="297" t="s">
        <v>674</v>
      </c>
      <c r="G86" s="297" t="s">
        <v>674</v>
      </c>
      <c r="H86" s="297" t="s">
        <v>10040</v>
      </c>
      <c r="I86" s="297" t="s">
        <v>674</v>
      </c>
      <c r="J86" s="297" t="s">
        <v>674</v>
      </c>
      <c r="K86" s="297" t="s">
        <v>3464</v>
      </c>
      <c r="L86" s="297" t="s">
        <v>3465</v>
      </c>
      <c r="M86" s="297" t="s">
        <v>674</v>
      </c>
      <c r="N86" s="297" t="s">
        <v>674</v>
      </c>
      <c r="O86" s="297" t="s">
        <v>3533</v>
      </c>
      <c r="P86" s="297" t="s">
        <v>3534</v>
      </c>
      <c r="Q86" s="297" t="s">
        <v>10082</v>
      </c>
      <c r="R86" s="297" t="s">
        <v>10083</v>
      </c>
      <c r="S86" s="297" t="s">
        <v>10051</v>
      </c>
    </row>
    <row r="87" spans="1:19">
      <c r="A87" s="297" t="s">
        <v>2635</v>
      </c>
      <c r="B87" s="297" t="s">
        <v>3114</v>
      </c>
      <c r="C87" s="297" t="s">
        <v>10039</v>
      </c>
      <c r="D87" s="297" t="s">
        <v>10040</v>
      </c>
      <c r="E87" s="297" t="s">
        <v>10040</v>
      </c>
      <c r="F87" s="297" t="s">
        <v>674</v>
      </c>
      <c r="G87" s="297" t="s">
        <v>674</v>
      </c>
      <c r="H87" s="297" t="s">
        <v>10040</v>
      </c>
      <c r="I87" s="297" t="s">
        <v>674</v>
      </c>
      <c r="J87" s="297" t="s">
        <v>674</v>
      </c>
      <c r="K87" s="297" t="s">
        <v>3464</v>
      </c>
      <c r="L87" s="297" t="s">
        <v>3465</v>
      </c>
      <c r="M87" s="297" t="s">
        <v>674</v>
      </c>
      <c r="N87" s="297" t="s">
        <v>674</v>
      </c>
      <c r="O87" s="297" t="s">
        <v>3536</v>
      </c>
      <c r="P87" s="297" t="s">
        <v>3537</v>
      </c>
      <c r="Q87" s="297" t="s">
        <v>10084</v>
      </c>
      <c r="R87" s="297" t="s">
        <v>10085</v>
      </c>
      <c r="S87" s="297" t="s">
        <v>2585</v>
      </c>
    </row>
    <row r="88" spans="1:19">
      <c r="A88" s="297" t="s">
        <v>2635</v>
      </c>
      <c r="B88" s="297" t="s">
        <v>3114</v>
      </c>
      <c r="C88" s="297" t="s">
        <v>10039</v>
      </c>
      <c r="D88" s="297" t="s">
        <v>10040</v>
      </c>
      <c r="E88" s="297" t="s">
        <v>10040</v>
      </c>
      <c r="F88" s="297" t="s">
        <v>674</v>
      </c>
      <c r="G88" s="297" t="s">
        <v>674</v>
      </c>
      <c r="H88" s="297" t="s">
        <v>10040</v>
      </c>
      <c r="I88" s="297" t="s">
        <v>674</v>
      </c>
      <c r="J88" s="297" t="s">
        <v>674</v>
      </c>
      <c r="K88" s="297" t="s">
        <v>3464</v>
      </c>
      <c r="L88" s="297" t="s">
        <v>3465</v>
      </c>
      <c r="M88" s="297" t="s">
        <v>674</v>
      </c>
      <c r="N88" s="297" t="s">
        <v>674</v>
      </c>
      <c r="O88" s="297" t="s">
        <v>3539</v>
      </c>
      <c r="P88" s="297" t="s">
        <v>3540</v>
      </c>
      <c r="Q88" s="297" t="s">
        <v>10086</v>
      </c>
      <c r="R88" s="297" t="s">
        <v>10087</v>
      </c>
      <c r="S88" s="297" t="s">
        <v>10051</v>
      </c>
    </row>
    <row r="89" spans="1:19">
      <c r="A89" s="297" t="s">
        <v>2635</v>
      </c>
      <c r="B89" s="297" t="s">
        <v>3114</v>
      </c>
      <c r="C89" s="297" t="s">
        <v>10039</v>
      </c>
      <c r="D89" s="297" t="s">
        <v>10040</v>
      </c>
      <c r="E89" s="297" t="s">
        <v>10040</v>
      </c>
      <c r="F89" s="297" t="s">
        <v>674</v>
      </c>
      <c r="G89" s="297" t="s">
        <v>674</v>
      </c>
      <c r="H89" s="297" t="s">
        <v>10040</v>
      </c>
      <c r="I89" s="297" t="s">
        <v>674</v>
      </c>
      <c r="J89" s="297" t="s">
        <v>674</v>
      </c>
      <c r="K89" s="297" t="s">
        <v>3464</v>
      </c>
      <c r="L89" s="297" t="s">
        <v>3465</v>
      </c>
      <c r="M89" s="297" t="s">
        <v>674</v>
      </c>
      <c r="N89" s="297" t="s">
        <v>674</v>
      </c>
      <c r="O89" s="297" t="s">
        <v>3542</v>
      </c>
      <c r="P89" s="297" t="s">
        <v>3543</v>
      </c>
      <c r="Q89" s="297" t="s">
        <v>10088</v>
      </c>
      <c r="R89" s="297" t="s">
        <v>10089</v>
      </c>
      <c r="S89" s="297" t="s">
        <v>2585</v>
      </c>
    </row>
    <row r="90" spans="1:19">
      <c r="A90" s="297" t="s">
        <v>2635</v>
      </c>
      <c r="B90" s="297" t="s">
        <v>3114</v>
      </c>
      <c r="C90" s="297" t="s">
        <v>10039</v>
      </c>
      <c r="D90" s="297" t="s">
        <v>10040</v>
      </c>
      <c r="E90" s="297" t="s">
        <v>10040</v>
      </c>
      <c r="F90" s="297" t="s">
        <v>674</v>
      </c>
      <c r="G90" s="297" t="s">
        <v>674</v>
      </c>
      <c r="H90" s="297" t="s">
        <v>10040</v>
      </c>
      <c r="I90" s="297" t="s">
        <v>674</v>
      </c>
      <c r="J90" s="297" t="s">
        <v>674</v>
      </c>
      <c r="K90" s="297" t="s">
        <v>3464</v>
      </c>
      <c r="L90" s="297" t="s">
        <v>3465</v>
      </c>
      <c r="M90" s="297" t="s">
        <v>674</v>
      </c>
      <c r="N90" s="297" t="s">
        <v>674</v>
      </c>
      <c r="O90" s="297" t="s">
        <v>3545</v>
      </c>
      <c r="P90" s="297" t="s">
        <v>3546</v>
      </c>
      <c r="Q90" s="297" t="s">
        <v>10090</v>
      </c>
      <c r="R90" s="297" t="s">
        <v>10091</v>
      </c>
      <c r="S90" s="297" t="s">
        <v>10051</v>
      </c>
    </row>
    <row r="91" spans="1:19">
      <c r="A91" s="297" t="s">
        <v>2635</v>
      </c>
      <c r="B91" s="297" t="s">
        <v>3114</v>
      </c>
      <c r="C91" s="297" t="s">
        <v>10039</v>
      </c>
      <c r="D91" s="297" t="s">
        <v>10040</v>
      </c>
      <c r="E91" s="297" t="s">
        <v>10040</v>
      </c>
      <c r="F91" s="297" t="s">
        <v>674</v>
      </c>
      <c r="G91" s="297" t="s">
        <v>674</v>
      </c>
      <c r="H91" s="297" t="s">
        <v>10040</v>
      </c>
      <c r="I91" s="297" t="s">
        <v>674</v>
      </c>
      <c r="J91" s="297" t="s">
        <v>674</v>
      </c>
      <c r="K91" s="297" t="s">
        <v>3464</v>
      </c>
      <c r="L91" s="297" t="s">
        <v>3465</v>
      </c>
      <c r="M91" s="297" t="s">
        <v>674</v>
      </c>
      <c r="N91" s="297" t="s">
        <v>674</v>
      </c>
      <c r="O91" s="297" t="s">
        <v>3548</v>
      </c>
      <c r="P91" s="297" t="s">
        <v>3549</v>
      </c>
      <c r="Q91" s="297" t="s">
        <v>10092</v>
      </c>
      <c r="R91" s="297" t="s">
        <v>10093</v>
      </c>
      <c r="S91" s="297" t="s">
        <v>10051</v>
      </c>
    </row>
    <row r="92" spans="1:19">
      <c r="A92" s="297" t="s">
        <v>2635</v>
      </c>
      <c r="B92" s="297" t="s">
        <v>3114</v>
      </c>
      <c r="C92" s="297" t="s">
        <v>10039</v>
      </c>
      <c r="D92" s="297" t="s">
        <v>10040</v>
      </c>
      <c r="E92" s="297" t="s">
        <v>10040</v>
      </c>
      <c r="F92" s="297" t="s">
        <v>674</v>
      </c>
      <c r="G92" s="297" t="s">
        <v>674</v>
      </c>
      <c r="H92" s="297" t="s">
        <v>10040</v>
      </c>
      <c r="I92" s="297" t="s">
        <v>674</v>
      </c>
      <c r="J92" s="297" t="s">
        <v>674</v>
      </c>
      <c r="K92" s="297" t="s">
        <v>3464</v>
      </c>
      <c r="L92" s="297" t="s">
        <v>3465</v>
      </c>
      <c r="M92" s="297" t="s">
        <v>674</v>
      </c>
      <c r="N92" s="297" t="s">
        <v>674</v>
      </c>
      <c r="O92" s="297" t="s">
        <v>3551</v>
      </c>
      <c r="P92" s="297" t="s">
        <v>3552</v>
      </c>
      <c r="Q92" s="297" t="s">
        <v>10094</v>
      </c>
      <c r="R92" s="297" t="s">
        <v>10095</v>
      </c>
      <c r="S92" s="297" t="s">
        <v>10051</v>
      </c>
    </row>
    <row r="93" spans="1:19">
      <c r="A93" s="297" t="s">
        <v>2635</v>
      </c>
      <c r="B93" s="297" t="s">
        <v>3114</v>
      </c>
      <c r="C93" s="297" t="s">
        <v>10039</v>
      </c>
      <c r="D93" s="297" t="s">
        <v>10040</v>
      </c>
      <c r="E93" s="297" t="s">
        <v>10040</v>
      </c>
      <c r="F93" s="297" t="s">
        <v>674</v>
      </c>
      <c r="G93" s="297" t="s">
        <v>674</v>
      </c>
      <c r="H93" s="297" t="s">
        <v>10040</v>
      </c>
      <c r="I93" s="297" t="s">
        <v>674</v>
      </c>
      <c r="J93" s="297" t="s">
        <v>674</v>
      </c>
      <c r="K93" s="297" t="s">
        <v>3464</v>
      </c>
      <c r="L93" s="297" t="s">
        <v>3465</v>
      </c>
      <c r="M93" s="297" t="s">
        <v>674</v>
      </c>
      <c r="N93" s="297" t="s">
        <v>674</v>
      </c>
      <c r="O93" s="297" t="s">
        <v>3554</v>
      </c>
      <c r="P93" s="297" t="s">
        <v>3555</v>
      </c>
      <c r="Q93" s="297" t="s">
        <v>10096</v>
      </c>
      <c r="R93" s="297" t="s">
        <v>10097</v>
      </c>
      <c r="S93" s="297" t="s">
        <v>10051</v>
      </c>
    </row>
    <row r="94" spans="1:19">
      <c r="A94" s="297" t="s">
        <v>2635</v>
      </c>
      <c r="B94" s="297" t="s">
        <v>3114</v>
      </c>
      <c r="C94" s="297" t="s">
        <v>10039</v>
      </c>
      <c r="D94" s="297" t="s">
        <v>10040</v>
      </c>
      <c r="E94" s="297" t="s">
        <v>10040</v>
      </c>
      <c r="F94" s="297" t="s">
        <v>674</v>
      </c>
      <c r="G94" s="297" t="s">
        <v>674</v>
      </c>
      <c r="H94" s="297" t="s">
        <v>10040</v>
      </c>
      <c r="I94" s="297" t="s">
        <v>674</v>
      </c>
      <c r="J94" s="297" t="s">
        <v>674</v>
      </c>
      <c r="K94" s="297" t="s">
        <v>3464</v>
      </c>
      <c r="L94" s="297" t="s">
        <v>3465</v>
      </c>
      <c r="M94" s="297" t="s">
        <v>674</v>
      </c>
      <c r="N94" s="297" t="s">
        <v>674</v>
      </c>
      <c r="O94" s="297" t="s">
        <v>3557</v>
      </c>
      <c r="P94" s="297" t="s">
        <v>3558</v>
      </c>
      <c r="Q94" s="297" t="s">
        <v>10098</v>
      </c>
      <c r="R94" s="297" t="s">
        <v>10099</v>
      </c>
      <c r="S94" s="297" t="s">
        <v>10051</v>
      </c>
    </row>
    <row r="95" spans="1:19">
      <c r="A95" s="297" t="s">
        <v>2635</v>
      </c>
      <c r="B95" s="297" t="s">
        <v>3114</v>
      </c>
      <c r="C95" s="297" t="s">
        <v>10039</v>
      </c>
      <c r="D95" s="297" t="s">
        <v>10040</v>
      </c>
      <c r="E95" s="297" t="s">
        <v>10040</v>
      </c>
      <c r="F95" s="297" t="s">
        <v>674</v>
      </c>
      <c r="G95" s="297" t="s">
        <v>674</v>
      </c>
      <c r="H95" s="297" t="s">
        <v>10040</v>
      </c>
      <c r="I95" s="297" t="s">
        <v>674</v>
      </c>
      <c r="J95" s="297" t="s">
        <v>674</v>
      </c>
      <c r="K95" s="297" t="s">
        <v>3464</v>
      </c>
      <c r="L95" s="297" t="s">
        <v>3465</v>
      </c>
      <c r="M95" s="297" t="s">
        <v>674</v>
      </c>
      <c r="N95" s="297" t="s">
        <v>674</v>
      </c>
      <c r="O95" s="297" t="s">
        <v>3560</v>
      </c>
      <c r="P95" s="297" t="s">
        <v>3561</v>
      </c>
      <c r="Q95" s="297" t="s">
        <v>10100</v>
      </c>
      <c r="R95" s="297" t="s">
        <v>10101</v>
      </c>
      <c r="S95" s="297" t="s">
        <v>10051</v>
      </c>
    </row>
    <row r="96" spans="1:19">
      <c r="A96" s="297" t="s">
        <v>2635</v>
      </c>
      <c r="B96" s="297" t="s">
        <v>3114</v>
      </c>
      <c r="C96" s="297" t="s">
        <v>10039</v>
      </c>
      <c r="D96" s="297" t="s">
        <v>10040</v>
      </c>
      <c r="E96" s="297" t="s">
        <v>10040</v>
      </c>
      <c r="F96" s="297" t="s">
        <v>674</v>
      </c>
      <c r="G96" s="297" t="s">
        <v>674</v>
      </c>
      <c r="H96" s="297" t="s">
        <v>10040</v>
      </c>
      <c r="I96" s="297" t="s">
        <v>674</v>
      </c>
      <c r="J96" s="297" t="s">
        <v>674</v>
      </c>
      <c r="K96" s="297" t="s">
        <v>3464</v>
      </c>
      <c r="L96" s="297" t="s">
        <v>3465</v>
      </c>
      <c r="M96" s="297" t="s">
        <v>674</v>
      </c>
      <c r="N96" s="297" t="s">
        <v>674</v>
      </c>
      <c r="O96" s="297" t="s">
        <v>3563</v>
      </c>
      <c r="P96" s="297" t="s">
        <v>3564</v>
      </c>
      <c r="Q96" s="297" t="s">
        <v>10102</v>
      </c>
      <c r="R96" s="297" t="s">
        <v>10103</v>
      </c>
      <c r="S96" s="297" t="s">
        <v>10051</v>
      </c>
    </row>
    <row r="97" spans="1:19">
      <c r="A97" s="297" t="s">
        <v>2635</v>
      </c>
      <c r="B97" s="297" t="s">
        <v>3114</v>
      </c>
      <c r="C97" s="297" t="s">
        <v>10039</v>
      </c>
      <c r="D97" s="297" t="s">
        <v>10040</v>
      </c>
      <c r="E97" s="297" t="s">
        <v>10040</v>
      </c>
      <c r="F97" s="297" t="s">
        <v>674</v>
      </c>
      <c r="G97" s="297" t="s">
        <v>674</v>
      </c>
      <c r="H97" s="297" t="s">
        <v>10040</v>
      </c>
      <c r="I97" s="297" t="s">
        <v>674</v>
      </c>
      <c r="J97" s="297" t="s">
        <v>674</v>
      </c>
      <c r="K97" s="297" t="s">
        <v>3464</v>
      </c>
      <c r="L97" s="297" t="s">
        <v>3465</v>
      </c>
      <c r="M97" s="297" t="s">
        <v>674</v>
      </c>
      <c r="N97" s="297" t="s">
        <v>674</v>
      </c>
      <c r="O97" s="297" t="s">
        <v>3566</v>
      </c>
      <c r="P97" s="297" t="s">
        <v>3567</v>
      </c>
      <c r="Q97" s="297" t="s">
        <v>10104</v>
      </c>
      <c r="R97" s="297" t="s">
        <v>10105</v>
      </c>
      <c r="S97" s="297" t="s">
        <v>10051</v>
      </c>
    </row>
    <row r="98" spans="1:19">
      <c r="A98" s="297" t="s">
        <v>2635</v>
      </c>
      <c r="B98" s="297" t="s">
        <v>3114</v>
      </c>
      <c r="C98" s="297" t="s">
        <v>10039</v>
      </c>
      <c r="D98" s="297" t="s">
        <v>10040</v>
      </c>
      <c r="E98" s="297" t="s">
        <v>10040</v>
      </c>
      <c r="F98" s="297" t="s">
        <v>674</v>
      </c>
      <c r="G98" s="297" t="s">
        <v>674</v>
      </c>
      <c r="H98" s="297" t="s">
        <v>10040</v>
      </c>
      <c r="I98" s="297" t="s">
        <v>674</v>
      </c>
      <c r="J98" s="297" t="s">
        <v>674</v>
      </c>
      <c r="K98" s="297" t="s">
        <v>3464</v>
      </c>
      <c r="L98" s="297" t="s">
        <v>3465</v>
      </c>
      <c r="M98" s="297" t="s">
        <v>674</v>
      </c>
      <c r="N98" s="297" t="s">
        <v>674</v>
      </c>
      <c r="O98" s="297" t="s">
        <v>3569</v>
      </c>
      <c r="P98" s="297" t="s">
        <v>3570</v>
      </c>
      <c r="Q98" s="297" t="s">
        <v>10106</v>
      </c>
      <c r="R98" s="297" t="s">
        <v>10107</v>
      </c>
      <c r="S98" s="297" t="s">
        <v>2585</v>
      </c>
    </row>
    <row r="99" spans="1:19">
      <c r="A99" s="297" t="s">
        <v>2635</v>
      </c>
      <c r="B99" s="297" t="s">
        <v>3114</v>
      </c>
      <c r="C99" s="297" t="s">
        <v>10039</v>
      </c>
      <c r="D99" s="297" t="s">
        <v>10040</v>
      </c>
      <c r="E99" s="297" t="s">
        <v>10040</v>
      </c>
      <c r="F99" s="297" t="s">
        <v>674</v>
      </c>
      <c r="G99" s="297" t="s">
        <v>674</v>
      </c>
      <c r="H99" s="297" t="s">
        <v>10040</v>
      </c>
      <c r="I99" s="297" t="s">
        <v>674</v>
      </c>
      <c r="J99" s="297" t="s">
        <v>674</v>
      </c>
      <c r="K99" s="297" t="s">
        <v>3464</v>
      </c>
      <c r="L99" s="297" t="s">
        <v>3465</v>
      </c>
      <c r="M99" s="297" t="s">
        <v>674</v>
      </c>
      <c r="N99" s="297" t="s">
        <v>674</v>
      </c>
      <c r="O99" s="297" t="s">
        <v>3572</v>
      </c>
      <c r="P99" s="297" t="s">
        <v>3573</v>
      </c>
      <c r="Q99" s="297" t="s">
        <v>10108</v>
      </c>
      <c r="R99" s="297" t="s">
        <v>10109</v>
      </c>
      <c r="S99" s="297" t="s">
        <v>10051</v>
      </c>
    </row>
    <row r="100" spans="1:19">
      <c r="A100" s="297" t="s">
        <v>2635</v>
      </c>
      <c r="B100" s="297" t="s">
        <v>3114</v>
      </c>
      <c r="C100" s="297" t="s">
        <v>10039</v>
      </c>
      <c r="D100" s="297" t="s">
        <v>10040</v>
      </c>
      <c r="E100" s="297" t="s">
        <v>10040</v>
      </c>
      <c r="F100" s="297" t="s">
        <v>674</v>
      </c>
      <c r="G100" s="297" t="s">
        <v>674</v>
      </c>
      <c r="H100" s="297" t="s">
        <v>10040</v>
      </c>
      <c r="I100" s="297" t="s">
        <v>674</v>
      </c>
      <c r="J100" s="297" t="s">
        <v>674</v>
      </c>
      <c r="K100" s="297" t="s">
        <v>3464</v>
      </c>
      <c r="L100" s="297" t="s">
        <v>3465</v>
      </c>
      <c r="M100" s="297" t="s">
        <v>674</v>
      </c>
      <c r="N100" s="297" t="s">
        <v>674</v>
      </c>
      <c r="O100" s="297" t="s">
        <v>3575</v>
      </c>
      <c r="P100" s="297" t="s">
        <v>3576</v>
      </c>
      <c r="Q100" s="297" t="s">
        <v>10110</v>
      </c>
      <c r="R100" s="297" t="s">
        <v>10111</v>
      </c>
      <c r="S100" s="297" t="s">
        <v>2585</v>
      </c>
    </row>
    <row r="101" spans="1:19">
      <c r="A101" s="297" t="s">
        <v>2635</v>
      </c>
      <c r="B101" s="297" t="s">
        <v>3114</v>
      </c>
      <c r="C101" s="297" t="s">
        <v>10039</v>
      </c>
      <c r="D101" s="297" t="s">
        <v>10040</v>
      </c>
      <c r="E101" s="297" t="s">
        <v>10040</v>
      </c>
      <c r="F101" s="297" t="s">
        <v>674</v>
      </c>
      <c r="G101" s="297" t="s">
        <v>674</v>
      </c>
      <c r="H101" s="297" t="s">
        <v>10040</v>
      </c>
      <c r="I101" s="297" t="s">
        <v>674</v>
      </c>
      <c r="J101" s="297" t="s">
        <v>674</v>
      </c>
      <c r="K101" s="297" t="s">
        <v>3464</v>
      </c>
      <c r="L101" s="297" t="s">
        <v>3465</v>
      </c>
      <c r="M101" s="297" t="s">
        <v>674</v>
      </c>
      <c r="N101" s="297" t="s">
        <v>674</v>
      </c>
      <c r="O101" s="297" t="s">
        <v>3578</v>
      </c>
      <c r="P101" s="297" t="s">
        <v>3579</v>
      </c>
      <c r="Q101" s="297" t="s">
        <v>10112</v>
      </c>
      <c r="R101" s="297" t="s">
        <v>10113</v>
      </c>
      <c r="S101" s="297" t="s">
        <v>10051</v>
      </c>
    </row>
    <row r="102" spans="1:19">
      <c r="A102" s="297" t="s">
        <v>2635</v>
      </c>
      <c r="B102" s="297" t="s">
        <v>3114</v>
      </c>
      <c r="C102" s="297" t="s">
        <v>10039</v>
      </c>
      <c r="D102" s="297" t="s">
        <v>10040</v>
      </c>
      <c r="E102" s="297" t="s">
        <v>10040</v>
      </c>
      <c r="F102" s="297" t="s">
        <v>674</v>
      </c>
      <c r="G102" s="297" t="s">
        <v>674</v>
      </c>
      <c r="H102" s="297" t="s">
        <v>10040</v>
      </c>
      <c r="I102" s="297" t="s">
        <v>674</v>
      </c>
      <c r="J102" s="297" t="s">
        <v>674</v>
      </c>
      <c r="K102" s="297" t="s">
        <v>3464</v>
      </c>
      <c r="L102" s="297" t="s">
        <v>3465</v>
      </c>
      <c r="M102" s="297" t="s">
        <v>674</v>
      </c>
      <c r="N102" s="297" t="s">
        <v>674</v>
      </c>
      <c r="O102" s="297" t="s">
        <v>3581</v>
      </c>
      <c r="P102" s="297" t="s">
        <v>3582</v>
      </c>
      <c r="Q102" s="297" t="s">
        <v>10114</v>
      </c>
      <c r="R102" s="297" t="s">
        <v>10115</v>
      </c>
      <c r="S102" s="297" t="s">
        <v>10051</v>
      </c>
    </row>
    <row r="103" spans="1:19">
      <c r="A103" s="297" t="s">
        <v>2635</v>
      </c>
      <c r="B103" s="297" t="s">
        <v>3114</v>
      </c>
      <c r="C103" s="297" t="s">
        <v>10039</v>
      </c>
      <c r="D103" s="297" t="s">
        <v>10040</v>
      </c>
      <c r="E103" s="297" t="s">
        <v>10040</v>
      </c>
      <c r="F103" s="297" t="s">
        <v>674</v>
      </c>
      <c r="G103" s="297" t="s">
        <v>674</v>
      </c>
      <c r="H103" s="297" t="s">
        <v>10040</v>
      </c>
      <c r="I103" s="297" t="s">
        <v>674</v>
      </c>
      <c r="J103" s="297" t="s">
        <v>674</v>
      </c>
      <c r="K103" s="297" t="s">
        <v>3464</v>
      </c>
      <c r="L103" s="297" t="s">
        <v>3465</v>
      </c>
      <c r="M103" s="297" t="s">
        <v>674</v>
      </c>
      <c r="N103" s="297" t="s">
        <v>674</v>
      </c>
      <c r="O103" s="297" t="s">
        <v>3584</v>
      </c>
      <c r="P103" s="297" t="s">
        <v>3585</v>
      </c>
      <c r="Q103" s="297" t="s">
        <v>10116</v>
      </c>
      <c r="R103" s="297" t="s">
        <v>10117</v>
      </c>
      <c r="S103" s="297" t="s">
        <v>10051</v>
      </c>
    </row>
    <row r="104" spans="1:19">
      <c r="A104" s="297" t="s">
        <v>2635</v>
      </c>
      <c r="B104" s="297" t="s">
        <v>3114</v>
      </c>
      <c r="C104" s="297" t="s">
        <v>10039</v>
      </c>
      <c r="D104" s="297" t="s">
        <v>10040</v>
      </c>
      <c r="E104" s="297" t="s">
        <v>10040</v>
      </c>
      <c r="F104" s="297" t="s">
        <v>674</v>
      </c>
      <c r="G104" s="297" t="s">
        <v>674</v>
      </c>
      <c r="H104" s="297" t="s">
        <v>10040</v>
      </c>
      <c r="I104" s="297" t="s">
        <v>674</v>
      </c>
      <c r="J104" s="297" t="s">
        <v>674</v>
      </c>
      <c r="K104" s="297" t="s">
        <v>3464</v>
      </c>
      <c r="L104" s="297" t="s">
        <v>3465</v>
      </c>
      <c r="M104" s="297" t="s">
        <v>674</v>
      </c>
      <c r="N104" s="297" t="s">
        <v>674</v>
      </c>
      <c r="O104" s="297" t="s">
        <v>3587</v>
      </c>
      <c r="P104" s="297" t="s">
        <v>3588</v>
      </c>
      <c r="Q104" s="297" t="s">
        <v>10118</v>
      </c>
      <c r="R104" s="297" t="s">
        <v>10119</v>
      </c>
      <c r="S104" s="297" t="s">
        <v>10051</v>
      </c>
    </row>
    <row r="105" spans="1:19">
      <c r="A105" s="297" t="s">
        <v>2635</v>
      </c>
      <c r="B105" s="297" t="s">
        <v>3114</v>
      </c>
      <c r="C105" s="297" t="s">
        <v>10039</v>
      </c>
      <c r="D105" s="297" t="s">
        <v>10040</v>
      </c>
      <c r="E105" s="297" t="s">
        <v>10040</v>
      </c>
      <c r="F105" s="297" t="s">
        <v>674</v>
      </c>
      <c r="G105" s="297" t="s">
        <v>674</v>
      </c>
      <c r="H105" s="297" t="s">
        <v>10040</v>
      </c>
      <c r="I105" s="297" t="s">
        <v>674</v>
      </c>
      <c r="J105" s="297" t="s">
        <v>674</v>
      </c>
      <c r="K105" s="297" t="s">
        <v>3464</v>
      </c>
      <c r="L105" s="297" t="s">
        <v>3465</v>
      </c>
      <c r="M105" s="297" t="s">
        <v>674</v>
      </c>
      <c r="N105" s="297" t="s">
        <v>674</v>
      </c>
      <c r="O105" s="297" t="s">
        <v>3590</v>
      </c>
      <c r="P105" s="297" t="s">
        <v>3591</v>
      </c>
      <c r="Q105" s="297" t="s">
        <v>10120</v>
      </c>
      <c r="R105" s="297" t="s">
        <v>10121</v>
      </c>
      <c r="S105" s="297" t="s">
        <v>2585</v>
      </c>
    </row>
    <row r="106" spans="1:19">
      <c r="A106" s="297" t="s">
        <v>2635</v>
      </c>
      <c r="B106" s="297" t="s">
        <v>3114</v>
      </c>
      <c r="C106" s="297" t="s">
        <v>10039</v>
      </c>
      <c r="D106" s="297" t="s">
        <v>10040</v>
      </c>
      <c r="E106" s="297" t="s">
        <v>10040</v>
      </c>
      <c r="F106" s="297" t="s">
        <v>674</v>
      </c>
      <c r="G106" s="297" t="s">
        <v>674</v>
      </c>
      <c r="H106" s="297" t="s">
        <v>10040</v>
      </c>
      <c r="I106" s="297" t="s">
        <v>674</v>
      </c>
      <c r="J106" s="297" t="s">
        <v>674</v>
      </c>
      <c r="K106" s="297" t="s">
        <v>3464</v>
      </c>
      <c r="L106" s="297" t="s">
        <v>3465</v>
      </c>
      <c r="M106" s="297" t="s">
        <v>674</v>
      </c>
      <c r="N106" s="297" t="s">
        <v>674</v>
      </c>
      <c r="O106" s="297" t="s">
        <v>3593</v>
      </c>
      <c r="P106" s="297" t="s">
        <v>3594</v>
      </c>
      <c r="Q106" s="297" t="s">
        <v>10122</v>
      </c>
      <c r="R106" s="297" t="s">
        <v>10123</v>
      </c>
      <c r="S106" s="297" t="s">
        <v>10051</v>
      </c>
    </row>
    <row r="107" spans="1:19">
      <c r="A107" s="297" t="s">
        <v>2635</v>
      </c>
      <c r="B107" s="297" t="s">
        <v>3114</v>
      </c>
      <c r="C107" s="297" t="s">
        <v>10039</v>
      </c>
      <c r="D107" s="297" t="s">
        <v>10040</v>
      </c>
      <c r="E107" s="297" t="s">
        <v>10040</v>
      </c>
      <c r="F107" s="297" t="s">
        <v>674</v>
      </c>
      <c r="G107" s="297" t="s">
        <v>674</v>
      </c>
      <c r="H107" s="297" t="s">
        <v>10040</v>
      </c>
      <c r="I107" s="297" t="s">
        <v>674</v>
      </c>
      <c r="J107" s="297" t="s">
        <v>674</v>
      </c>
      <c r="K107" s="297" t="s">
        <v>3464</v>
      </c>
      <c r="L107" s="297" t="s">
        <v>3465</v>
      </c>
      <c r="M107" s="297" t="s">
        <v>674</v>
      </c>
      <c r="N107" s="297" t="s">
        <v>674</v>
      </c>
      <c r="O107" s="297" t="s">
        <v>3596</v>
      </c>
      <c r="P107" s="297" t="s">
        <v>3597</v>
      </c>
      <c r="Q107" s="297" t="s">
        <v>10124</v>
      </c>
      <c r="R107" s="297" t="s">
        <v>10125</v>
      </c>
      <c r="S107" s="297" t="s">
        <v>10046</v>
      </c>
    </row>
    <row r="108" spans="1:19">
      <c r="A108" s="297" t="s">
        <v>2635</v>
      </c>
      <c r="B108" s="297" t="s">
        <v>3114</v>
      </c>
      <c r="C108" s="297" t="s">
        <v>10039</v>
      </c>
      <c r="D108" s="297" t="s">
        <v>10040</v>
      </c>
      <c r="E108" s="297" t="s">
        <v>10040</v>
      </c>
      <c r="F108" s="297" t="s">
        <v>674</v>
      </c>
      <c r="G108" s="297" t="s">
        <v>674</v>
      </c>
      <c r="H108" s="297" t="s">
        <v>10040</v>
      </c>
      <c r="I108" s="297" t="s">
        <v>674</v>
      </c>
      <c r="J108" s="297" t="s">
        <v>674</v>
      </c>
      <c r="K108" s="297" t="s">
        <v>3464</v>
      </c>
      <c r="L108" s="297" t="s">
        <v>3465</v>
      </c>
      <c r="M108" s="297" t="s">
        <v>674</v>
      </c>
      <c r="N108" s="297" t="s">
        <v>674</v>
      </c>
      <c r="O108" s="297" t="s">
        <v>3599</v>
      </c>
      <c r="P108" s="297" t="s">
        <v>3600</v>
      </c>
      <c r="Q108" s="297" t="s">
        <v>10126</v>
      </c>
      <c r="R108" s="297" t="s">
        <v>10127</v>
      </c>
      <c r="S108" s="297" t="s">
        <v>2585</v>
      </c>
    </row>
    <row r="109" spans="1:19">
      <c r="A109" s="297" t="s">
        <v>2635</v>
      </c>
      <c r="B109" s="297" t="s">
        <v>3114</v>
      </c>
      <c r="C109" s="297" t="s">
        <v>10039</v>
      </c>
      <c r="D109" s="297" t="s">
        <v>10040</v>
      </c>
      <c r="E109" s="297" t="s">
        <v>10040</v>
      </c>
      <c r="F109" s="297" t="s">
        <v>674</v>
      </c>
      <c r="G109" s="297" t="s">
        <v>674</v>
      </c>
      <c r="H109" s="297" t="s">
        <v>10040</v>
      </c>
      <c r="I109" s="297" t="s">
        <v>674</v>
      </c>
      <c r="J109" s="297" t="s">
        <v>674</v>
      </c>
      <c r="K109" s="297" t="s">
        <v>3464</v>
      </c>
      <c r="L109" s="297" t="s">
        <v>3465</v>
      </c>
      <c r="M109" s="297" t="s">
        <v>674</v>
      </c>
      <c r="N109" s="297" t="s">
        <v>674</v>
      </c>
      <c r="O109" s="297" t="s">
        <v>3602</v>
      </c>
      <c r="P109" s="297" t="s">
        <v>3603</v>
      </c>
      <c r="Q109" s="297" t="s">
        <v>10128</v>
      </c>
      <c r="R109" s="297" t="s">
        <v>10129</v>
      </c>
      <c r="S109" s="297" t="s">
        <v>10051</v>
      </c>
    </row>
    <row r="110" spans="1:19">
      <c r="A110" s="297" t="s">
        <v>2635</v>
      </c>
      <c r="B110" s="297" t="s">
        <v>3114</v>
      </c>
      <c r="C110" s="297" t="s">
        <v>10039</v>
      </c>
      <c r="D110" s="297" t="s">
        <v>10040</v>
      </c>
      <c r="E110" s="297" t="s">
        <v>10040</v>
      </c>
      <c r="F110" s="297" t="s">
        <v>674</v>
      </c>
      <c r="G110" s="297" t="s">
        <v>674</v>
      </c>
      <c r="H110" s="297" t="s">
        <v>10040</v>
      </c>
      <c r="I110" s="297" t="s">
        <v>674</v>
      </c>
      <c r="J110" s="297" t="s">
        <v>674</v>
      </c>
      <c r="K110" s="297" t="s">
        <v>3464</v>
      </c>
      <c r="L110" s="297" t="s">
        <v>3465</v>
      </c>
      <c r="M110" s="297" t="s">
        <v>674</v>
      </c>
      <c r="N110" s="297" t="s">
        <v>674</v>
      </c>
      <c r="O110" s="297" t="s">
        <v>3605</v>
      </c>
      <c r="P110" s="297" t="s">
        <v>3606</v>
      </c>
      <c r="Q110" s="297" t="s">
        <v>10130</v>
      </c>
      <c r="R110" s="297" t="s">
        <v>10131</v>
      </c>
      <c r="S110" s="297" t="s">
        <v>2585</v>
      </c>
    </row>
    <row r="111" spans="1:19">
      <c r="A111" s="297" t="s">
        <v>2635</v>
      </c>
      <c r="B111" s="297" t="s">
        <v>3114</v>
      </c>
      <c r="C111" s="297" t="s">
        <v>10039</v>
      </c>
      <c r="D111" s="297" t="s">
        <v>10040</v>
      </c>
      <c r="E111" s="297" t="s">
        <v>10040</v>
      </c>
      <c r="F111" s="297" t="s">
        <v>674</v>
      </c>
      <c r="G111" s="297" t="s">
        <v>674</v>
      </c>
      <c r="H111" s="297" t="s">
        <v>10040</v>
      </c>
      <c r="I111" s="297" t="s">
        <v>674</v>
      </c>
      <c r="J111" s="297" t="s">
        <v>674</v>
      </c>
      <c r="K111" s="297" t="s">
        <v>3464</v>
      </c>
      <c r="L111" s="297" t="s">
        <v>3465</v>
      </c>
      <c r="M111" s="297" t="s">
        <v>674</v>
      </c>
      <c r="N111" s="297" t="s">
        <v>674</v>
      </c>
      <c r="O111" s="297" t="s">
        <v>3608</v>
      </c>
      <c r="P111" s="297" t="s">
        <v>3609</v>
      </c>
      <c r="Q111" s="297" t="s">
        <v>10132</v>
      </c>
      <c r="R111" s="297" t="s">
        <v>10133</v>
      </c>
      <c r="S111" s="297" t="s">
        <v>10051</v>
      </c>
    </row>
    <row r="112" spans="1:19">
      <c r="A112" s="297" t="s">
        <v>2635</v>
      </c>
      <c r="B112" s="297" t="s">
        <v>3114</v>
      </c>
      <c r="C112" s="297" t="s">
        <v>10039</v>
      </c>
      <c r="D112" s="297" t="s">
        <v>10040</v>
      </c>
      <c r="E112" s="297" t="s">
        <v>10040</v>
      </c>
      <c r="F112" s="297" t="s">
        <v>674</v>
      </c>
      <c r="G112" s="297" t="s">
        <v>674</v>
      </c>
      <c r="H112" s="297" t="s">
        <v>10040</v>
      </c>
      <c r="I112" s="297" t="s">
        <v>674</v>
      </c>
      <c r="J112" s="297" t="s">
        <v>674</v>
      </c>
      <c r="K112" s="297" t="s">
        <v>3464</v>
      </c>
      <c r="L112" s="297" t="s">
        <v>3465</v>
      </c>
      <c r="M112" s="297" t="s">
        <v>674</v>
      </c>
      <c r="N112" s="297" t="s">
        <v>674</v>
      </c>
      <c r="O112" s="297" t="s">
        <v>3611</v>
      </c>
      <c r="P112" s="297" t="s">
        <v>3612</v>
      </c>
      <c r="Q112" s="297" t="s">
        <v>10134</v>
      </c>
      <c r="R112" s="297" t="s">
        <v>10135</v>
      </c>
      <c r="S112" s="297" t="s">
        <v>2585</v>
      </c>
    </row>
    <row r="113" spans="1:19">
      <c r="A113" s="297" t="s">
        <v>2635</v>
      </c>
      <c r="B113" s="297" t="s">
        <v>3114</v>
      </c>
      <c r="C113" s="297" t="s">
        <v>10039</v>
      </c>
      <c r="D113" s="297" t="s">
        <v>10040</v>
      </c>
      <c r="E113" s="297" t="s">
        <v>10040</v>
      </c>
      <c r="F113" s="297" t="s">
        <v>674</v>
      </c>
      <c r="G113" s="297" t="s">
        <v>674</v>
      </c>
      <c r="H113" s="297" t="s">
        <v>10040</v>
      </c>
      <c r="I113" s="297" t="s">
        <v>674</v>
      </c>
      <c r="J113" s="297" t="s">
        <v>674</v>
      </c>
      <c r="K113" s="297" t="s">
        <v>3464</v>
      </c>
      <c r="L113" s="297" t="s">
        <v>3465</v>
      </c>
      <c r="M113" s="297" t="s">
        <v>674</v>
      </c>
      <c r="N113" s="297" t="s">
        <v>674</v>
      </c>
      <c r="O113" s="297" t="s">
        <v>3614</v>
      </c>
      <c r="P113" s="297" t="s">
        <v>3615</v>
      </c>
      <c r="Q113" s="297" t="s">
        <v>10136</v>
      </c>
      <c r="R113" s="297" t="s">
        <v>10137</v>
      </c>
      <c r="S113" s="297" t="s">
        <v>10051</v>
      </c>
    </row>
    <row r="114" spans="1:19">
      <c r="A114" s="297" t="s">
        <v>2635</v>
      </c>
      <c r="B114" s="297" t="s">
        <v>3114</v>
      </c>
      <c r="C114" s="297" t="s">
        <v>10039</v>
      </c>
      <c r="D114" s="297" t="s">
        <v>10040</v>
      </c>
      <c r="E114" s="297" t="s">
        <v>10040</v>
      </c>
      <c r="F114" s="297" t="s">
        <v>674</v>
      </c>
      <c r="G114" s="297" t="s">
        <v>674</v>
      </c>
      <c r="H114" s="297" t="s">
        <v>10040</v>
      </c>
      <c r="I114" s="297" t="s">
        <v>674</v>
      </c>
      <c r="J114" s="297" t="s">
        <v>674</v>
      </c>
      <c r="K114" s="297" t="s">
        <v>3464</v>
      </c>
      <c r="L114" s="297" t="s">
        <v>3465</v>
      </c>
      <c r="M114" s="297" t="s">
        <v>674</v>
      </c>
      <c r="N114" s="297" t="s">
        <v>674</v>
      </c>
      <c r="O114" s="297" t="s">
        <v>3617</v>
      </c>
      <c r="P114" s="297" t="s">
        <v>3618</v>
      </c>
      <c r="Q114" s="297" t="s">
        <v>10138</v>
      </c>
      <c r="R114" s="297" t="s">
        <v>10139</v>
      </c>
      <c r="S114" s="297" t="s">
        <v>2585</v>
      </c>
    </row>
    <row r="115" spans="1:19">
      <c r="A115" s="297" t="s">
        <v>2635</v>
      </c>
      <c r="B115" s="297" t="s">
        <v>3114</v>
      </c>
      <c r="C115" s="297" t="s">
        <v>10039</v>
      </c>
      <c r="D115" s="297" t="s">
        <v>10040</v>
      </c>
      <c r="E115" s="297" t="s">
        <v>10040</v>
      </c>
      <c r="F115" s="297" t="s">
        <v>674</v>
      </c>
      <c r="G115" s="297" t="s">
        <v>674</v>
      </c>
      <c r="H115" s="297" t="s">
        <v>10040</v>
      </c>
      <c r="I115" s="297" t="s">
        <v>674</v>
      </c>
      <c r="J115" s="297" t="s">
        <v>674</v>
      </c>
      <c r="K115" s="297" t="s">
        <v>3464</v>
      </c>
      <c r="L115" s="297" t="s">
        <v>3465</v>
      </c>
      <c r="M115" s="297" t="s">
        <v>674</v>
      </c>
      <c r="N115" s="297" t="s">
        <v>674</v>
      </c>
      <c r="O115" s="297" t="s">
        <v>3620</v>
      </c>
      <c r="P115" s="297" t="s">
        <v>3621</v>
      </c>
      <c r="Q115" s="297" t="s">
        <v>10140</v>
      </c>
      <c r="R115" s="297" t="s">
        <v>10141</v>
      </c>
      <c r="S115" s="297" t="s">
        <v>10051</v>
      </c>
    </row>
    <row r="116" spans="1:19">
      <c r="A116" s="297" t="s">
        <v>2635</v>
      </c>
      <c r="B116" s="297" t="s">
        <v>3114</v>
      </c>
      <c r="C116" s="297" t="s">
        <v>10039</v>
      </c>
      <c r="D116" s="297" t="s">
        <v>10040</v>
      </c>
      <c r="E116" s="297" t="s">
        <v>10040</v>
      </c>
      <c r="F116" s="297" t="s">
        <v>674</v>
      </c>
      <c r="G116" s="297" t="s">
        <v>674</v>
      </c>
      <c r="H116" s="297" t="s">
        <v>10040</v>
      </c>
      <c r="I116" s="297" t="s">
        <v>674</v>
      </c>
      <c r="J116" s="297" t="s">
        <v>674</v>
      </c>
      <c r="K116" s="297" t="s">
        <v>3464</v>
      </c>
      <c r="L116" s="297" t="s">
        <v>3465</v>
      </c>
      <c r="M116" s="297" t="s">
        <v>674</v>
      </c>
      <c r="N116" s="297" t="s">
        <v>674</v>
      </c>
      <c r="O116" s="297" t="s">
        <v>3623</v>
      </c>
      <c r="P116" s="297" t="s">
        <v>3624</v>
      </c>
      <c r="Q116" s="297" t="s">
        <v>10142</v>
      </c>
      <c r="R116" s="297" t="s">
        <v>10143</v>
      </c>
      <c r="S116" s="297" t="s">
        <v>10046</v>
      </c>
    </row>
    <row r="117" spans="1:19">
      <c r="A117" s="297" t="s">
        <v>2635</v>
      </c>
      <c r="B117" s="297" t="s">
        <v>3114</v>
      </c>
      <c r="C117" s="297" t="s">
        <v>10039</v>
      </c>
      <c r="D117" s="297" t="s">
        <v>10040</v>
      </c>
      <c r="E117" s="297" t="s">
        <v>10040</v>
      </c>
      <c r="F117" s="297" t="s">
        <v>674</v>
      </c>
      <c r="G117" s="297" t="s">
        <v>674</v>
      </c>
      <c r="H117" s="297" t="s">
        <v>10040</v>
      </c>
      <c r="I117" s="297" t="s">
        <v>674</v>
      </c>
      <c r="J117" s="297" t="s">
        <v>674</v>
      </c>
      <c r="K117" s="297" t="s">
        <v>3464</v>
      </c>
      <c r="L117" s="297" t="s">
        <v>3465</v>
      </c>
      <c r="M117" s="297" t="s">
        <v>674</v>
      </c>
      <c r="N117" s="297" t="s">
        <v>674</v>
      </c>
      <c r="O117" s="297" t="s">
        <v>3626</v>
      </c>
      <c r="P117" s="297" t="s">
        <v>3627</v>
      </c>
      <c r="Q117" s="297" t="s">
        <v>10144</v>
      </c>
      <c r="R117" s="297" t="s">
        <v>10145</v>
      </c>
      <c r="S117" s="297" t="s">
        <v>2585</v>
      </c>
    </row>
    <row r="118" spans="1:19">
      <c r="A118" s="297" t="s">
        <v>2635</v>
      </c>
      <c r="B118" s="297" t="s">
        <v>3114</v>
      </c>
      <c r="C118" s="297" t="s">
        <v>10039</v>
      </c>
      <c r="D118" s="297" t="s">
        <v>10040</v>
      </c>
      <c r="E118" s="297" t="s">
        <v>10040</v>
      </c>
      <c r="F118" s="297" t="s">
        <v>674</v>
      </c>
      <c r="G118" s="297" t="s">
        <v>674</v>
      </c>
      <c r="H118" s="297" t="s">
        <v>10040</v>
      </c>
      <c r="I118" s="297" t="s">
        <v>674</v>
      </c>
      <c r="J118" s="297" t="s">
        <v>674</v>
      </c>
      <c r="K118" s="297" t="s">
        <v>3464</v>
      </c>
      <c r="L118" s="297" t="s">
        <v>3465</v>
      </c>
      <c r="M118" s="297" t="s">
        <v>674</v>
      </c>
      <c r="N118" s="297" t="s">
        <v>674</v>
      </c>
      <c r="O118" s="297" t="s">
        <v>3629</v>
      </c>
      <c r="P118" s="297" t="s">
        <v>3630</v>
      </c>
      <c r="Q118" s="297" t="s">
        <v>10146</v>
      </c>
      <c r="R118" s="297" t="s">
        <v>10147</v>
      </c>
      <c r="S118" s="297" t="s">
        <v>10051</v>
      </c>
    </row>
    <row r="119" spans="1:19">
      <c r="A119" s="297" t="s">
        <v>2635</v>
      </c>
      <c r="B119" s="297" t="s">
        <v>3114</v>
      </c>
      <c r="C119" s="297" t="s">
        <v>10039</v>
      </c>
      <c r="D119" s="297" t="s">
        <v>10040</v>
      </c>
      <c r="E119" s="297" t="s">
        <v>10040</v>
      </c>
      <c r="F119" s="297" t="s">
        <v>674</v>
      </c>
      <c r="G119" s="297" t="s">
        <v>674</v>
      </c>
      <c r="H119" s="297" t="s">
        <v>10040</v>
      </c>
      <c r="I119" s="297" t="s">
        <v>674</v>
      </c>
      <c r="J119" s="297" t="s">
        <v>674</v>
      </c>
      <c r="K119" s="297" t="s">
        <v>3464</v>
      </c>
      <c r="L119" s="297" t="s">
        <v>3465</v>
      </c>
      <c r="M119" s="297" t="s">
        <v>674</v>
      </c>
      <c r="N119" s="297" t="s">
        <v>674</v>
      </c>
      <c r="O119" s="297" t="s">
        <v>3632</v>
      </c>
      <c r="P119" s="297" t="s">
        <v>3633</v>
      </c>
      <c r="Q119" s="297" t="s">
        <v>10148</v>
      </c>
      <c r="R119" s="297" t="s">
        <v>10149</v>
      </c>
      <c r="S119" s="297" t="s">
        <v>10051</v>
      </c>
    </row>
    <row r="120" spans="1:19">
      <c r="A120" s="297" t="s">
        <v>2635</v>
      </c>
      <c r="B120" s="297" t="s">
        <v>3114</v>
      </c>
      <c r="C120" s="297" t="s">
        <v>10039</v>
      </c>
      <c r="D120" s="297" t="s">
        <v>10040</v>
      </c>
      <c r="E120" s="297" t="s">
        <v>10040</v>
      </c>
      <c r="F120" s="297" t="s">
        <v>674</v>
      </c>
      <c r="G120" s="297" t="s">
        <v>674</v>
      </c>
      <c r="H120" s="297" t="s">
        <v>10040</v>
      </c>
      <c r="I120" s="297" t="s">
        <v>674</v>
      </c>
      <c r="J120" s="297" t="s">
        <v>674</v>
      </c>
      <c r="K120" s="297" t="s">
        <v>3464</v>
      </c>
      <c r="L120" s="297" t="s">
        <v>3465</v>
      </c>
      <c r="M120" s="297" t="s">
        <v>674</v>
      </c>
      <c r="N120" s="297" t="s">
        <v>674</v>
      </c>
      <c r="O120" s="297" t="s">
        <v>3635</v>
      </c>
      <c r="P120" s="297" t="s">
        <v>3636</v>
      </c>
      <c r="Q120" s="297" t="s">
        <v>10150</v>
      </c>
      <c r="R120" s="297" t="s">
        <v>10151</v>
      </c>
      <c r="S120" s="297" t="s">
        <v>2585</v>
      </c>
    </row>
    <row r="121" spans="1:19">
      <c r="A121" s="297" t="s">
        <v>2635</v>
      </c>
      <c r="B121" s="297" t="s">
        <v>3114</v>
      </c>
      <c r="C121" s="297" t="s">
        <v>10039</v>
      </c>
      <c r="D121" s="297" t="s">
        <v>10040</v>
      </c>
      <c r="E121" s="297" t="s">
        <v>10040</v>
      </c>
      <c r="F121" s="297" t="s">
        <v>674</v>
      </c>
      <c r="G121" s="297" t="s">
        <v>674</v>
      </c>
      <c r="H121" s="297" t="s">
        <v>10040</v>
      </c>
      <c r="I121" s="297" t="s">
        <v>674</v>
      </c>
      <c r="J121" s="297" t="s">
        <v>674</v>
      </c>
      <c r="K121" s="297" t="s">
        <v>3464</v>
      </c>
      <c r="L121" s="297" t="s">
        <v>3465</v>
      </c>
      <c r="M121" s="297" t="s">
        <v>674</v>
      </c>
      <c r="N121" s="297" t="s">
        <v>674</v>
      </c>
      <c r="O121" s="297" t="s">
        <v>3638</v>
      </c>
      <c r="P121" s="297" t="s">
        <v>3639</v>
      </c>
      <c r="Q121" s="297" t="s">
        <v>10152</v>
      </c>
      <c r="R121" s="297" t="s">
        <v>10153</v>
      </c>
      <c r="S121" s="297" t="s">
        <v>10051</v>
      </c>
    </row>
    <row r="122" spans="1:19">
      <c r="A122" s="297" t="s">
        <v>2635</v>
      </c>
      <c r="B122" s="297" t="s">
        <v>3114</v>
      </c>
      <c r="C122" s="297" t="s">
        <v>10039</v>
      </c>
      <c r="D122" s="297" t="s">
        <v>10040</v>
      </c>
      <c r="E122" s="297" t="s">
        <v>10040</v>
      </c>
      <c r="F122" s="297" t="s">
        <v>674</v>
      </c>
      <c r="G122" s="297" t="s">
        <v>674</v>
      </c>
      <c r="H122" s="297" t="s">
        <v>10040</v>
      </c>
      <c r="I122" s="297" t="s">
        <v>674</v>
      </c>
      <c r="J122" s="297" t="s">
        <v>674</v>
      </c>
      <c r="K122" s="297" t="s">
        <v>3464</v>
      </c>
      <c r="L122" s="297" t="s">
        <v>3465</v>
      </c>
      <c r="M122" s="297" t="s">
        <v>674</v>
      </c>
      <c r="N122" s="297" t="s">
        <v>674</v>
      </c>
      <c r="O122" s="297" t="s">
        <v>3641</v>
      </c>
      <c r="P122" s="297" t="s">
        <v>3642</v>
      </c>
      <c r="Q122" s="297" t="s">
        <v>10154</v>
      </c>
      <c r="R122" s="297" t="s">
        <v>10155</v>
      </c>
      <c r="S122" s="297" t="s">
        <v>10051</v>
      </c>
    </row>
    <row r="123" spans="1:19">
      <c r="A123" s="297" t="s">
        <v>2635</v>
      </c>
      <c r="B123" s="297" t="s">
        <v>3114</v>
      </c>
      <c r="C123" s="297" t="s">
        <v>10039</v>
      </c>
      <c r="D123" s="297" t="s">
        <v>10040</v>
      </c>
      <c r="E123" s="297" t="s">
        <v>10040</v>
      </c>
      <c r="F123" s="297" t="s">
        <v>674</v>
      </c>
      <c r="G123" s="297" t="s">
        <v>674</v>
      </c>
      <c r="H123" s="297" t="s">
        <v>10040</v>
      </c>
      <c r="I123" s="297" t="s">
        <v>674</v>
      </c>
      <c r="J123" s="297" t="s">
        <v>674</v>
      </c>
      <c r="K123" s="297" t="s">
        <v>3464</v>
      </c>
      <c r="L123" s="297" t="s">
        <v>3465</v>
      </c>
      <c r="M123" s="297" t="s">
        <v>674</v>
      </c>
      <c r="N123" s="297" t="s">
        <v>674</v>
      </c>
      <c r="O123" s="297" t="s">
        <v>3749</v>
      </c>
      <c r="P123" s="297" t="s">
        <v>3750</v>
      </c>
      <c r="Q123" s="297" t="s">
        <v>10156</v>
      </c>
      <c r="R123" s="297" t="s">
        <v>10157</v>
      </c>
      <c r="S123" s="297" t="s">
        <v>2586</v>
      </c>
    </row>
    <row r="124" spans="1:19">
      <c r="A124" s="297" t="s">
        <v>2635</v>
      </c>
      <c r="B124" s="297" t="s">
        <v>3114</v>
      </c>
      <c r="C124" s="297" t="s">
        <v>10039</v>
      </c>
      <c r="D124" s="297" t="s">
        <v>10040</v>
      </c>
      <c r="E124" s="297" t="s">
        <v>10040</v>
      </c>
      <c r="F124" s="297" t="s">
        <v>674</v>
      </c>
      <c r="G124" s="297" t="s">
        <v>674</v>
      </c>
      <c r="H124" s="297" t="s">
        <v>10040</v>
      </c>
      <c r="I124" s="297" t="s">
        <v>674</v>
      </c>
      <c r="J124" s="297" t="s">
        <v>674</v>
      </c>
      <c r="K124" s="297" t="s">
        <v>3464</v>
      </c>
      <c r="L124" s="297" t="s">
        <v>3465</v>
      </c>
      <c r="M124" s="297" t="s">
        <v>674</v>
      </c>
      <c r="N124" s="297" t="s">
        <v>674</v>
      </c>
      <c r="O124" s="297" t="s">
        <v>3752</v>
      </c>
      <c r="P124" s="297" t="s">
        <v>3753</v>
      </c>
      <c r="Q124" s="297" t="s">
        <v>10158</v>
      </c>
      <c r="R124" s="297" t="s">
        <v>10159</v>
      </c>
      <c r="S124" s="297" t="s">
        <v>10046</v>
      </c>
    </row>
    <row r="125" spans="1:19">
      <c r="A125" s="297" t="s">
        <v>2635</v>
      </c>
      <c r="B125" s="297" t="s">
        <v>3114</v>
      </c>
      <c r="C125" s="297" t="s">
        <v>10039</v>
      </c>
      <c r="D125" s="297" t="s">
        <v>10040</v>
      </c>
      <c r="E125" s="297" t="s">
        <v>10040</v>
      </c>
      <c r="F125" s="297" t="s">
        <v>674</v>
      </c>
      <c r="G125" s="297" t="s">
        <v>674</v>
      </c>
      <c r="H125" s="297" t="s">
        <v>10040</v>
      </c>
      <c r="I125" s="297" t="s">
        <v>674</v>
      </c>
      <c r="J125" s="297" t="s">
        <v>674</v>
      </c>
      <c r="K125" s="297" t="s">
        <v>3464</v>
      </c>
      <c r="L125" s="297" t="s">
        <v>3465</v>
      </c>
      <c r="M125" s="297" t="s">
        <v>674</v>
      </c>
      <c r="N125" s="297" t="s">
        <v>674</v>
      </c>
      <c r="O125" s="297" t="s">
        <v>3755</v>
      </c>
      <c r="P125" s="297" t="s">
        <v>3756</v>
      </c>
      <c r="Q125" s="297" t="s">
        <v>10160</v>
      </c>
      <c r="R125" s="297" t="s">
        <v>10161</v>
      </c>
      <c r="S125" s="297" t="s">
        <v>2585</v>
      </c>
    </row>
    <row r="126" spans="1:19">
      <c r="A126" s="297" t="s">
        <v>2635</v>
      </c>
      <c r="B126" s="297" t="s">
        <v>3114</v>
      </c>
      <c r="C126" s="297" t="s">
        <v>10039</v>
      </c>
      <c r="D126" s="297" t="s">
        <v>10040</v>
      </c>
      <c r="E126" s="297" t="s">
        <v>10040</v>
      </c>
      <c r="F126" s="297" t="s">
        <v>674</v>
      </c>
      <c r="G126" s="297" t="s">
        <v>674</v>
      </c>
      <c r="H126" s="297" t="s">
        <v>10040</v>
      </c>
      <c r="I126" s="297" t="s">
        <v>674</v>
      </c>
      <c r="J126" s="297" t="s">
        <v>674</v>
      </c>
      <c r="K126" s="297" t="s">
        <v>3464</v>
      </c>
      <c r="L126" s="297" t="s">
        <v>3465</v>
      </c>
      <c r="M126" s="297" t="s">
        <v>674</v>
      </c>
      <c r="N126" s="297" t="s">
        <v>674</v>
      </c>
      <c r="O126" s="297" t="s">
        <v>3758</v>
      </c>
      <c r="P126" s="297" t="s">
        <v>3759</v>
      </c>
      <c r="Q126" s="297" t="s">
        <v>10162</v>
      </c>
      <c r="R126" s="297" t="s">
        <v>10163</v>
      </c>
      <c r="S126" s="297" t="s">
        <v>10051</v>
      </c>
    </row>
    <row r="127" spans="1:19">
      <c r="A127" s="297" t="s">
        <v>2635</v>
      </c>
      <c r="B127" s="297" t="s">
        <v>3114</v>
      </c>
      <c r="C127" s="297" t="s">
        <v>10039</v>
      </c>
      <c r="D127" s="297" t="s">
        <v>10040</v>
      </c>
      <c r="E127" s="297" t="s">
        <v>10040</v>
      </c>
      <c r="F127" s="297" t="s">
        <v>674</v>
      </c>
      <c r="G127" s="297" t="s">
        <v>674</v>
      </c>
      <c r="H127" s="297" t="s">
        <v>10040</v>
      </c>
      <c r="I127" s="297" t="s">
        <v>674</v>
      </c>
      <c r="J127" s="297" t="s">
        <v>674</v>
      </c>
      <c r="K127" s="297" t="s">
        <v>3464</v>
      </c>
      <c r="L127" s="297" t="s">
        <v>3465</v>
      </c>
      <c r="M127" s="297" t="s">
        <v>674</v>
      </c>
      <c r="N127" s="297" t="s">
        <v>674</v>
      </c>
      <c r="O127" s="297" t="s">
        <v>3761</v>
      </c>
      <c r="P127" s="297" t="s">
        <v>3762</v>
      </c>
      <c r="Q127" s="297" t="s">
        <v>10164</v>
      </c>
      <c r="R127" s="297" t="s">
        <v>10165</v>
      </c>
      <c r="S127" s="297" t="s">
        <v>2585</v>
      </c>
    </row>
    <row r="128" spans="1:19">
      <c r="A128" s="297" t="s">
        <v>2635</v>
      </c>
      <c r="B128" s="297" t="s">
        <v>3114</v>
      </c>
      <c r="C128" s="297" t="s">
        <v>10039</v>
      </c>
      <c r="D128" s="297" t="s">
        <v>10040</v>
      </c>
      <c r="E128" s="297" t="s">
        <v>10040</v>
      </c>
      <c r="F128" s="297" t="s">
        <v>674</v>
      </c>
      <c r="G128" s="297" t="s">
        <v>674</v>
      </c>
      <c r="H128" s="297" t="s">
        <v>10040</v>
      </c>
      <c r="I128" s="297" t="s">
        <v>674</v>
      </c>
      <c r="J128" s="297" t="s">
        <v>674</v>
      </c>
      <c r="K128" s="297" t="s">
        <v>3464</v>
      </c>
      <c r="L128" s="297" t="s">
        <v>3465</v>
      </c>
      <c r="M128" s="297" t="s">
        <v>674</v>
      </c>
      <c r="N128" s="297" t="s">
        <v>674</v>
      </c>
      <c r="O128" s="297" t="s">
        <v>3764</v>
      </c>
      <c r="P128" s="297" t="s">
        <v>3765</v>
      </c>
      <c r="Q128" s="297" t="s">
        <v>10166</v>
      </c>
      <c r="R128" s="297" t="s">
        <v>10167</v>
      </c>
      <c r="S128" s="297" t="s">
        <v>10051</v>
      </c>
    </row>
    <row r="129" spans="1:19">
      <c r="A129" s="297" t="s">
        <v>2635</v>
      </c>
      <c r="B129" s="297" t="s">
        <v>3114</v>
      </c>
      <c r="C129" s="297" t="s">
        <v>10039</v>
      </c>
      <c r="D129" s="297" t="s">
        <v>10040</v>
      </c>
      <c r="E129" s="297" t="s">
        <v>10040</v>
      </c>
      <c r="F129" s="297" t="s">
        <v>674</v>
      </c>
      <c r="G129" s="297" t="s">
        <v>674</v>
      </c>
      <c r="H129" s="297" t="s">
        <v>10040</v>
      </c>
      <c r="I129" s="297" t="s">
        <v>674</v>
      </c>
      <c r="J129" s="297" t="s">
        <v>674</v>
      </c>
      <c r="K129" s="297" t="s">
        <v>3464</v>
      </c>
      <c r="L129" s="297" t="s">
        <v>3465</v>
      </c>
      <c r="M129" s="297" t="s">
        <v>674</v>
      </c>
      <c r="N129" s="297" t="s">
        <v>674</v>
      </c>
      <c r="O129" s="297" t="s">
        <v>3767</v>
      </c>
      <c r="P129" s="297" t="s">
        <v>3768</v>
      </c>
      <c r="Q129" s="297" t="s">
        <v>10168</v>
      </c>
      <c r="R129" s="297" t="s">
        <v>10169</v>
      </c>
      <c r="S129" s="297" t="s">
        <v>10046</v>
      </c>
    </row>
    <row r="130" spans="1:19">
      <c r="A130" s="297" t="s">
        <v>2635</v>
      </c>
      <c r="B130" s="297" t="s">
        <v>3114</v>
      </c>
      <c r="C130" s="297" t="s">
        <v>10039</v>
      </c>
      <c r="D130" s="297" t="s">
        <v>10040</v>
      </c>
      <c r="E130" s="297" t="s">
        <v>10040</v>
      </c>
      <c r="F130" s="297" t="s">
        <v>674</v>
      </c>
      <c r="G130" s="297" t="s">
        <v>674</v>
      </c>
      <c r="H130" s="297" t="s">
        <v>10040</v>
      </c>
      <c r="I130" s="297" t="s">
        <v>674</v>
      </c>
      <c r="J130" s="297" t="s">
        <v>674</v>
      </c>
      <c r="K130" s="297" t="s">
        <v>3464</v>
      </c>
      <c r="L130" s="297" t="s">
        <v>3465</v>
      </c>
      <c r="M130" s="297" t="s">
        <v>674</v>
      </c>
      <c r="N130" s="297" t="s">
        <v>674</v>
      </c>
      <c r="O130" s="297" t="s">
        <v>3770</v>
      </c>
      <c r="P130" s="297" t="s">
        <v>3771</v>
      </c>
      <c r="Q130" s="297" t="s">
        <v>10170</v>
      </c>
      <c r="R130" s="297" t="s">
        <v>10171</v>
      </c>
      <c r="S130" s="297" t="s">
        <v>2585</v>
      </c>
    </row>
    <row r="131" spans="1:19">
      <c r="A131" s="297" t="s">
        <v>2635</v>
      </c>
      <c r="B131" s="297" t="s">
        <v>3114</v>
      </c>
      <c r="C131" s="297" t="s">
        <v>10039</v>
      </c>
      <c r="D131" s="297" t="s">
        <v>10040</v>
      </c>
      <c r="E131" s="297" t="s">
        <v>10040</v>
      </c>
      <c r="F131" s="297" t="s">
        <v>674</v>
      </c>
      <c r="G131" s="297" t="s">
        <v>674</v>
      </c>
      <c r="H131" s="297" t="s">
        <v>10040</v>
      </c>
      <c r="I131" s="297" t="s">
        <v>674</v>
      </c>
      <c r="J131" s="297" t="s">
        <v>674</v>
      </c>
      <c r="K131" s="297" t="s">
        <v>3464</v>
      </c>
      <c r="L131" s="297" t="s">
        <v>3465</v>
      </c>
      <c r="M131" s="297" t="s">
        <v>674</v>
      </c>
      <c r="N131" s="297" t="s">
        <v>674</v>
      </c>
      <c r="O131" s="297" t="s">
        <v>3773</v>
      </c>
      <c r="P131" s="297" t="s">
        <v>3774</v>
      </c>
      <c r="Q131" s="297" t="s">
        <v>10172</v>
      </c>
      <c r="R131" s="297" t="s">
        <v>10173</v>
      </c>
      <c r="S131" s="297" t="s">
        <v>10051</v>
      </c>
    </row>
    <row r="132" spans="1:19">
      <c r="A132" s="297" t="s">
        <v>2635</v>
      </c>
      <c r="B132" s="297" t="s">
        <v>3114</v>
      </c>
      <c r="C132" s="297" t="s">
        <v>10039</v>
      </c>
      <c r="D132" s="297" t="s">
        <v>10040</v>
      </c>
      <c r="E132" s="297" t="s">
        <v>10040</v>
      </c>
      <c r="F132" s="297" t="s">
        <v>674</v>
      </c>
      <c r="G132" s="297" t="s">
        <v>674</v>
      </c>
      <c r="H132" s="297" t="s">
        <v>10040</v>
      </c>
      <c r="I132" s="297" t="s">
        <v>674</v>
      </c>
      <c r="J132" s="297" t="s">
        <v>674</v>
      </c>
      <c r="K132" s="297" t="s">
        <v>3464</v>
      </c>
      <c r="L132" s="297" t="s">
        <v>3465</v>
      </c>
      <c r="M132" s="297" t="s">
        <v>674</v>
      </c>
      <c r="N132" s="297" t="s">
        <v>674</v>
      </c>
      <c r="O132" s="297" t="s">
        <v>3776</v>
      </c>
      <c r="P132" s="297" t="s">
        <v>3777</v>
      </c>
      <c r="Q132" s="297" t="s">
        <v>10174</v>
      </c>
      <c r="R132" s="297" t="s">
        <v>10175</v>
      </c>
      <c r="S132" s="297" t="s">
        <v>2585</v>
      </c>
    </row>
    <row r="133" spans="1:19">
      <c r="A133" s="297" t="s">
        <v>2635</v>
      </c>
      <c r="B133" s="297" t="s">
        <v>3114</v>
      </c>
      <c r="C133" s="297" t="s">
        <v>10039</v>
      </c>
      <c r="D133" s="297" t="s">
        <v>10040</v>
      </c>
      <c r="E133" s="297" t="s">
        <v>10040</v>
      </c>
      <c r="F133" s="297" t="s">
        <v>674</v>
      </c>
      <c r="G133" s="297" t="s">
        <v>674</v>
      </c>
      <c r="H133" s="297" t="s">
        <v>10040</v>
      </c>
      <c r="I133" s="297" t="s">
        <v>674</v>
      </c>
      <c r="J133" s="297" t="s">
        <v>674</v>
      </c>
      <c r="K133" s="297" t="s">
        <v>3464</v>
      </c>
      <c r="L133" s="297" t="s">
        <v>3465</v>
      </c>
      <c r="M133" s="297" t="s">
        <v>674</v>
      </c>
      <c r="N133" s="297" t="s">
        <v>674</v>
      </c>
      <c r="O133" s="297" t="s">
        <v>3779</v>
      </c>
      <c r="P133" s="297" t="s">
        <v>3780</v>
      </c>
      <c r="Q133" s="297" t="s">
        <v>10176</v>
      </c>
      <c r="R133" s="297" t="s">
        <v>10177</v>
      </c>
      <c r="S133" s="297" t="s">
        <v>10051</v>
      </c>
    </row>
    <row r="134" spans="1:19">
      <c r="A134" s="297" t="s">
        <v>2635</v>
      </c>
      <c r="B134" s="297" t="s">
        <v>3114</v>
      </c>
      <c r="C134" s="297" t="s">
        <v>10039</v>
      </c>
      <c r="D134" s="297" t="s">
        <v>10040</v>
      </c>
      <c r="E134" s="297" t="s">
        <v>10040</v>
      </c>
      <c r="F134" s="297" t="s">
        <v>674</v>
      </c>
      <c r="G134" s="297" t="s">
        <v>674</v>
      </c>
      <c r="H134" s="297" t="s">
        <v>10040</v>
      </c>
      <c r="I134" s="297" t="s">
        <v>674</v>
      </c>
      <c r="J134" s="297" t="s">
        <v>674</v>
      </c>
      <c r="K134" s="297" t="s">
        <v>3464</v>
      </c>
      <c r="L134" s="297" t="s">
        <v>3465</v>
      </c>
      <c r="M134" s="297" t="s">
        <v>674</v>
      </c>
      <c r="N134" s="297" t="s">
        <v>674</v>
      </c>
      <c r="O134" s="297" t="s">
        <v>3974</v>
      </c>
      <c r="P134" s="297" t="s">
        <v>3975</v>
      </c>
      <c r="Q134" s="297" t="s">
        <v>10178</v>
      </c>
      <c r="R134" s="297" t="s">
        <v>10179</v>
      </c>
      <c r="S134" s="297" t="s">
        <v>10046</v>
      </c>
    </row>
    <row r="135" spans="1:19">
      <c r="A135" s="297" t="s">
        <v>2635</v>
      </c>
      <c r="B135" s="297" t="s">
        <v>3114</v>
      </c>
      <c r="C135" s="297" t="s">
        <v>10039</v>
      </c>
      <c r="D135" s="297" t="s">
        <v>10040</v>
      </c>
      <c r="E135" s="297" t="s">
        <v>10040</v>
      </c>
      <c r="F135" s="297" t="s">
        <v>674</v>
      </c>
      <c r="G135" s="297" t="s">
        <v>674</v>
      </c>
      <c r="H135" s="297" t="s">
        <v>10040</v>
      </c>
      <c r="I135" s="297" t="s">
        <v>674</v>
      </c>
      <c r="J135" s="297" t="s">
        <v>674</v>
      </c>
      <c r="K135" s="297" t="s">
        <v>3464</v>
      </c>
      <c r="L135" s="297" t="s">
        <v>3465</v>
      </c>
      <c r="M135" s="297" t="s">
        <v>674</v>
      </c>
      <c r="N135" s="297" t="s">
        <v>674</v>
      </c>
      <c r="O135" s="297" t="s">
        <v>3782</v>
      </c>
      <c r="P135" s="297" t="s">
        <v>3783</v>
      </c>
      <c r="Q135" s="297" t="s">
        <v>10180</v>
      </c>
      <c r="R135" s="297" t="s">
        <v>10181</v>
      </c>
      <c r="S135" s="297" t="s">
        <v>2585</v>
      </c>
    </row>
    <row r="136" spans="1:19">
      <c r="A136" s="297" t="s">
        <v>2635</v>
      </c>
      <c r="B136" s="297" t="s">
        <v>3114</v>
      </c>
      <c r="C136" s="297" t="s">
        <v>10039</v>
      </c>
      <c r="D136" s="297" t="s">
        <v>10040</v>
      </c>
      <c r="E136" s="297" t="s">
        <v>10040</v>
      </c>
      <c r="F136" s="297" t="s">
        <v>674</v>
      </c>
      <c r="G136" s="297" t="s">
        <v>674</v>
      </c>
      <c r="H136" s="297" t="s">
        <v>10040</v>
      </c>
      <c r="I136" s="297" t="s">
        <v>674</v>
      </c>
      <c r="J136" s="297" t="s">
        <v>674</v>
      </c>
      <c r="K136" s="297" t="s">
        <v>3464</v>
      </c>
      <c r="L136" s="297" t="s">
        <v>3465</v>
      </c>
      <c r="M136" s="297" t="s">
        <v>674</v>
      </c>
      <c r="N136" s="297" t="s">
        <v>674</v>
      </c>
      <c r="O136" s="297" t="s">
        <v>3786</v>
      </c>
      <c r="P136" s="297" t="s">
        <v>3787</v>
      </c>
      <c r="Q136" s="297" t="s">
        <v>10182</v>
      </c>
      <c r="R136" s="297" t="s">
        <v>10183</v>
      </c>
      <c r="S136" s="297" t="s">
        <v>10051</v>
      </c>
    </row>
    <row r="137" spans="1:19">
      <c r="A137" s="297" t="s">
        <v>2635</v>
      </c>
      <c r="B137" s="297" t="s">
        <v>3114</v>
      </c>
      <c r="C137" s="297" t="s">
        <v>10039</v>
      </c>
      <c r="D137" s="297" t="s">
        <v>10040</v>
      </c>
      <c r="E137" s="297" t="s">
        <v>10040</v>
      </c>
      <c r="F137" s="297" t="s">
        <v>674</v>
      </c>
      <c r="G137" s="297" t="s">
        <v>674</v>
      </c>
      <c r="H137" s="297" t="s">
        <v>10040</v>
      </c>
      <c r="I137" s="297" t="s">
        <v>674</v>
      </c>
      <c r="J137" s="297" t="s">
        <v>674</v>
      </c>
      <c r="K137" s="297" t="s">
        <v>3464</v>
      </c>
      <c r="L137" s="297" t="s">
        <v>3465</v>
      </c>
      <c r="M137" s="297" t="s">
        <v>674</v>
      </c>
      <c r="N137" s="297" t="s">
        <v>674</v>
      </c>
      <c r="O137" s="297" t="s">
        <v>3981</v>
      </c>
      <c r="P137" s="297" t="s">
        <v>3982</v>
      </c>
      <c r="Q137" s="297" t="s">
        <v>10184</v>
      </c>
      <c r="R137" s="297" t="s">
        <v>10185</v>
      </c>
      <c r="S137" s="297" t="s">
        <v>2585</v>
      </c>
    </row>
    <row r="138" spans="1:19">
      <c r="A138" s="297" t="s">
        <v>2635</v>
      </c>
      <c r="B138" s="297" t="s">
        <v>3114</v>
      </c>
      <c r="C138" s="297" t="s">
        <v>10039</v>
      </c>
      <c r="D138" s="297" t="s">
        <v>10040</v>
      </c>
      <c r="E138" s="297" t="s">
        <v>10040</v>
      </c>
      <c r="F138" s="297" t="s">
        <v>674</v>
      </c>
      <c r="G138" s="297" t="s">
        <v>674</v>
      </c>
      <c r="H138" s="297" t="s">
        <v>10040</v>
      </c>
      <c r="I138" s="297" t="s">
        <v>674</v>
      </c>
      <c r="J138" s="297" t="s">
        <v>674</v>
      </c>
      <c r="K138" s="297" t="s">
        <v>3464</v>
      </c>
      <c r="L138" s="297" t="s">
        <v>3465</v>
      </c>
      <c r="M138" s="297" t="s">
        <v>674</v>
      </c>
      <c r="N138" s="297" t="s">
        <v>674</v>
      </c>
      <c r="O138" s="297" t="s">
        <v>3789</v>
      </c>
      <c r="P138" s="297" t="s">
        <v>3790</v>
      </c>
      <c r="Q138" s="297" t="s">
        <v>10186</v>
      </c>
      <c r="R138" s="297" t="s">
        <v>10187</v>
      </c>
      <c r="S138" s="297" t="s">
        <v>10051</v>
      </c>
    </row>
    <row r="139" spans="1:19">
      <c r="A139" s="297" t="s">
        <v>2635</v>
      </c>
      <c r="B139" s="297" t="s">
        <v>3114</v>
      </c>
      <c r="C139" s="297" t="s">
        <v>10039</v>
      </c>
      <c r="D139" s="297" t="s">
        <v>10040</v>
      </c>
      <c r="E139" s="297" t="s">
        <v>10040</v>
      </c>
      <c r="F139" s="297" t="s">
        <v>674</v>
      </c>
      <c r="G139" s="297" t="s">
        <v>674</v>
      </c>
      <c r="H139" s="297" t="s">
        <v>10040</v>
      </c>
      <c r="I139" s="297" t="s">
        <v>674</v>
      </c>
      <c r="J139" s="297" t="s">
        <v>674</v>
      </c>
      <c r="K139" s="297" t="s">
        <v>3464</v>
      </c>
      <c r="L139" s="297" t="s">
        <v>3465</v>
      </c>
      <c r="M139" s="297" t="s">
        <v>674</v>
      </c>
      <c r="N139" s="297" t="s">
        <v>674</v>
      </c>
      <c r="O139" s="297" t="s">
        <v>3792</v>
      </c>
      <c r="P139" s="297" t="s">
        <v>3793</v>
      </c>
      <c r="Q139" s="297" t="s">
        <v>10188</v>
      </c>
      <c r="R139" s="297" t="s">
        <v>10189</v>
      </c>
      <c r="S139" s="297" t="s">
        <v>10051</v>
      </c>
    </row>
    <row r="140" spans="1:19">
      <c r="A140" s="297" t="s">
        <v>2635</v>
      </c>
      <c r="B140" s="297" t="s">
        <v>3114</v>
      </c>
      <c r="C140" s="297" t="s">
        <v>10039</v>
      </c>
      <c r="D140" s="297" t="s">
        <v>10040</v>
      </c>
      <c r="E140" s="297" t="s">
        <v>10040</v>
      </c>
      <c r="F140" s="297" t="s">
        <v>674</v>
      </c>
      <c r="G140" s="297" t="s">
        <v>674</v>
      </c>
      <c r="H140" s="297" t="s">
        <v>10040</v>
      </c>
      <c r="I140" s="297" t="s">
        <v>674</v>
      </c>
      <c r="J140" s="297" t="s">
        <v>674</v>
      </c>
      <c r="K140" s="297" t="s">
        <v>3464</v>
      </c>
      <c r="L140" s="297" t="s">
        <v>3465</v>
      </c>
      <c r="M140" s="297" t="s">
        <v>674</v>
      </c>
      <c r="N140" s="297" t="s">
        <v>674</v>
      </c>
      <c r="O140" s="297" t="s">
        <v>3795</v>
      </c>
      <c r="P140" s="297" t="s">
        <v>3796</v>
      </c>
      <c r="Q140" s="297" t="s">
        <v>10190</v>
      </c>
      <c r="R140" s="297" t="s">
        <v>10191</v>
      </c>
      <c r="S140" s="297" t="s">
        <v>10046</v>
      </c>
    </row>
    <row r="141" spans="1:19">
      <c r="A141" s="297" t="s">
        <v>2635</v>
      </c>
      <c r="B141" s="297" t="s">
        <v>3114</v>
      </c>
      <c r="C141" s="297" t="s">
        <v>10039</v>
      </c>
      <c r="D141" s="297" t="s">
        <v>10040</v>
      </c>
      <c r="E141" s="297" t="s">
        <v>10040</v>
      </c>
      <c r="F141" s="297" t="s">
        <v>674</v>
      </c>
      <c r="G141" s="297" t="s">
        <v>674</v>
      </c>
      <c r="H141" s="297" t="s">
        <v>10040</v>
      </c>
      <c r="I141" s="297" t="s">
        <v>674</v>
      </c>
      <c r="J141" s="297" t="s">
        <v>674</v>
      </c>
      <c r="K141" s="297" t="s">
        <v>3464</v>
      </c>
      <c r="L141" s="297" t="s">
        <v>3465</v>
      </c>
      <c r="M141" s="297" t="s">
        <v>674</v>
      </c>
      <c r="N141" s="297" t="s">
        <v>674</v>
      </c>
      <c r="O141" s="297" t="s">
        <v>3798</v>
      </c>
      <c r="P141" s="297" t="s">
        <v>3799</v>
      </c>
      <c r="Q141" s="297" t="s">
        <v>10192</v>
      </c>
      <c r="R141" s="297" t="s">
        <v>10193</v>
      </c>
      <c r="S141" s="297" t="s">
        <v>2585</v>
      </c>
    </row>
    <row r="142" spans="1:19">
      <c r="A142" s="297" t="s">
        <v>2635</v>
      </c>
      <c r="B142" s="297" t="s">
        <v>3114</v>
      </c>
      <c r="C142" s="297" t="s">
        <v>10039</v>
      </c>
      <c r="D142" s="297" t="s">
        <v>10040</v>
      </c>
      <c r="E142" s="297" t="s">
        <v>10040</v>
      </c>
      <c r="F142" s="297" t="s">
        <v>674</v>
      </c>
      <c r="G142" s="297" t="s">
        <v>674</v>
      </c>
      <c r="H142" s="297" t="s">
        <v>10040</v>
      </c>
      <c r="I142" s="297" t="s">
        <v>674</v>
      </c>
      <c r="J142" s="297" t="s">
        <v>674</v>
      </c>
      <c r="K142" s="297" t="s">
        <v>3464</v>
      </c>
      <c r="L142" s="297" t="s">
        <v>3465</v>
      </c>
      <c r="M142" s="297" t="s">
        <v>674</v>
      </c>
      <c r="N142" s="297" t="s">
        <v>674</v>
      </c>
      <c r="O142" s="297" t="s">
        <v>3801</v>
      </c>
      <c r="P142" s="297" t="s">
        <v>3802</v>
      </c>
      <c r="Q142" s="297" t="s">
        <v>10194</v>
      </c>
      <c r="R142" s="297" t="s">
        <v>10195</v>
      </c>
      <c r="S142" s="297" t="s">
        <v>10051</v>
      </c>
    </row>
    <row r="143" spans="1:19">
      <c r="A143" s="297" t="s">
        <v>2635</v>
      </c>
      <c r="B143" s="297" t="s">
        <v>3114</v>
      </c>
      <c r="C143" s="297" t="s">
        <v>10039</v>
      </c>
      <c r="D143" s="297" t="s">
        <v>10040</v>
      </c>
      <c r="E143" s="297" t="s">
        <v>10040</v>
      </c>
      <c r="F143" s="297" t="s">
        <v>674</v>
      </c>
      <c r="G143" s="297" t="s">
        <v>674</v>
      </c>
      <c r="H143" s="297" t="s">
        <v>10040</v>
      </c>
      <c r="I143" s="297" t="s">
        <v>674</v>
      </c>
      <c r="J143" s="297" t="s">
        <v>674</v>
      </c>
      <c r="K143" s="297" t="s">
        <v>3464</v>
      </c>
      <c r="L143" s="297" t="s">
        <v>3465</v>
      </c>
      <c r="M143" s="297" t="s">
        <v>674</v>
      </c>
      <c r="N143" s="297" t="s">
        <v>674</v>
      </c>
      <c r="O143" s="297" t="s">
        <v>3804</v>
      </c>
      <c r="P143" s="297" t="s">
        <v>3805</v>
      </c>
      <c r="Q143" s="297" t="s">
        <v>10196</v>
      </c>
      <c r="R143" s="297" t="s">
        <v>10197</v>
      </c>
      <c r="S143" s="297" t="s">
        <v>10051</v>
      </c>
    </row>
    <row r="144" spans="1:19">
      <c r="A144" s="297" t="s">
        <v>2635</v>
      </c>
      <c r="B144" s="297" t="s">
        <v>3114</v>
      </c>
      <c r="C144" s="297" t="s">
        <v>10039</v>
      </c>
      <c r="D144" s="297" t="s">
        <v>10040</v>
      </c>
      <c r="E144" s="297" t="s">
        <v>10040</v>
      </c>
      <c r="F144" s="297" t="s">
        <v>674</v>
      </c>
      <c r="G144" s="297" t="s">
        <v>674</v>
      </c>
      <c r="H144" s="297" t="s">
        <v>10040</v>
      </c>
      <c r="I144" s="297" t="s">
        <v>674</v>
      </c>
      <c r="J144" s="297" t="s">
        <v>674</v>
      </c>
      <c r="K144" s="297" t="s">
        <v>3464</v>
      </c>
      <c r="L144" s="297" t="s">
        <v>3465</v>
      </c>
      <c r="M144" s="297" t="s">
        <v>674</v>
      </c>
      <c r="N144" s="297" t="s">
        <v>674</v>
      </c>
      <c r="O144" s="297" t="s">
        <v>3996</v>
      </c>
      <c r="P144" s="297" t="s">
        <v>3997</v>
      </c>
      <c r="Q144" s="297" t="s">
        <v>10198</v>
      </c>
      <c r="R144" s="297" t="s">
        <v>10199</v>
      </c>
      <c r="S144" s="297" t="s">
        <v>2585</v>
      </c>
    </row>
    <row r="145" spans="1:19">
      <c r="A145" s="297" t="s">
        <v>2635</v>
      </c>
      <c r="B145" s="297" t="s">
        <v>3114</v>
      </c>
      <c r="C145" s="297" t="s">
        <v>10039</v>
      </c>
      <c r="D145" s="297" t="s">
        <v>10040</v>
      </c>
      <c r="E145" s="297" t="s">
        <v>10040</v>
      </c>
      <c r="F145" s="297" t="s">
        <v>674</v>
      </c>
      <c r="G145" s="297" t="s">
        <v>674</v>
      </c>
      <c r="H145" s="297" t="s">
        <v>10040</v>
      </c>
      <c r="I145" s="297" t="s">
        <v>674</v>
      </c>
      <c r="J145" s="297" t="s">
        <v>674</v>
      </c>
      <c r="K145" s="297" t="s">
        <v>3464</v>
      </c>
      <c r="L145" s="297" t="s">
        <v>3465</v>
      </c>
      <c r="M145" s="297" t="s">
        <v>674</v>
      </c>
      <c r="N145" s="297" t="s">
        <v>674</v>
      </c>
      <c r="O145" s="297" t="s">
        <v>3807</v>
      </c>
      <c r="P145" s="297" t="s">
        <v>3808</v>
      </c>
      <c r="Q145" s="297" t="s">
        <v>10200</v>
      </c>
      <c r="R145" s="297" t="s">
        <v>10201</v>
      </c>
      <c r="S145" s="297" t="s">
        <v>10051</v>
      </c>
    </row>
    <row r="146" spans="1:19">
      <c r="A146" s="297" t="s">
        <v>2635</v>
      </c>
      <c r="B146" s="297" t="s">
        <v>3114</v>
      </c>
      <c r="C146" s="297" t="s">
        <v>10039</v>
      </c>
      <c r="D146" s="297" t="s">
        <v>10040</v>
      </c>
      <c r="E146" s="297" t="s">
        <v>10040</v>
      </c>
      <c r="F146" s="297" t="s">
        <v>674</v>
      </c>
      <c r="G146" s="297" t="s">
        <v>674</v>
      </c>
      <c r="H146" s="297" t="s">
        <v>10040</v>
      </c>
      <c r="I146" s="297" t="s">
        <v>674</v>
      </c>
      <c r="J146" s="297" t="s">
        <v>674</v>
      </c>
      <c r="K146" s="297" t="s">
        <v>3464</v>
      </c>
      <c r="L146" s="297" t="s">
        <v>3465</v>
      </c>
      <c r="M146" s="297" t="s">
        <v>674</v>
      </c>
      <c r="N146" s="297" t="s">
        <v>674</v>
      </c>
      <c r="O146" s="297" t="s">
        <v>3810</v>
      </c>
      <c r="P146" s="297" t="s">
        <v>3811</v>
      </c>
      <c r="Q146" s="297" t="s">
        <v>10202</v>
      </c>
      <c r="R146" s="297" t="s">
        <v>10203</v>
      </c>
      <c r="S146" s="297" t="s">
        <v>10051</v>
      </c>
    </row>
    <row r="147" spans="1:19">
      <c r="A147" s="297" t="s">
        <v>2635</v>
      </c>
      <c r="B147" s="297" t="s">
        <v>3114</v>
      </c>
      <c r="C147" s="297" t="s">
        <v>10039</v>
      </c>
      <c r="D147" s="297" t="s">
        <v>10040</v>
      </c>
      <c r="E147" s="297" t="s">
        <v>10040</v>
      </c>
      <c r="F147" s="297" t="s">
        <v>674</v>
      </c>
      <c r="G147" s="297" t="s">
        <v>674</v>
      </c>
      <c r="H147" s="297" t="s">
        <v>10040</v>
      </c>
      <c r="I147" s="297" t="s">
        <v>674</v>
      </c>
      <c r="J147" s="297" t="s">
        <v>674</v>
      </c>
      <c r="K147" s="297" t="s">
        <v>3464</v>
      </c>
      <c r="L147" s="297" t="s">
        <v>3465</v>
      </c>
      <c r="M147" s="297" t="s">
        <v>674</v>
      </c>
      <c r="N147" s="297" t="s">
        <v>674</v>
      </c>
      <c r="O147" s="297" t="s">
        <v>3813</v>
      </c>
      <c r="P147" s="297" t="s">
        <v>3814</v>
      </c>
      <c r="Q147" s="297" t="s">
        <v>10204</v>
      </c>
      <c r="R147" s="297" t="s">
        <v>10205</v>
      </c>
      <c r="S147" s="297" t="s">
        <v>10051</v>
      </c>
    </row>
    <row r="148" spans="1:19">
      <c r="A148" s="297" t="s">
        <v>2635</v>
      </c>
      <c r="B148" s="297" t="s">
        <v>3114</v>
      </c>
      <c r="C148" s="297" t="s">
        <v>10039</v>
      </c>
      <c r="D148" s="297" t="s">
        <v>10040</v>
      </c>
      <c r="E148" s="297" t="s">
        <v>10040</v>
      </c>
      <c r="F148" s="297" t="s">
        <v>674</v>
      </c>
      <c r="G148" s="297" t="s">
        <v>674</v>
      </c>
      <c r="H148" s="297" t="s">
        <v>10040</v>
      </c>
      <c r="I148" s="297" t="s">
        <v>674</v>
      </c>
      <c r="J148" s="297" t="s">
        <v>674</v>
      </c>
      <c r="K148" s="297" t="s">
        <v>3464</v>
      </c>
      <c r="L148" s="297" t="s">
        <v>3465</v>
      </c>
      <c r="M148" s="297" t="s">
        <v>674</v>
      </c>
      <c r="N148" s="297" t="s">
        <v>674</v>
      </c>
      <c r="O148" s="297" t="s">
        <v>3816</v>
      </c>
      <c r="P148" s="297" t="s">
        <v>3817</v>
      </c>
      <c r="Q148" s="297" t="s">
        <v>10206</v>
      </c>
      <c r="R148" s="297" t="s">
        <v>10207</v>
      </c>
      <c r="S148" s="297" t="s">
        <v>10051</v>
      </c>
    </row>
    <row r="149" spans="1:19">
      <c r="A149" s="297" t="s">
        <v>2635</v>
      </c>
      <c r="B149" s="297" t="s">
        <v>3114</v>
      </c>
      <c r="C149" s="297" t="s">
        <v>10039</v>
      </c>
      <c r="D149" s="297" t="s">
        <v>10040</v>
      </c>
      <c r="E149" s="297" t="s">
        <v>10040</v>
      </c>
      <c r="F149" s="297" t="s">
        <v>674</v>
      </c>
      <c r="G149" s="297" t="s">
        <v>674</v>
      </c>
      <c r="H149" s="297" t="s">
        <v>10040</v>
      </c>
      <c r="I149" s="297" t="s">
        <v>674</v>
      </c>
      <c r="J149" s="297" t="s">
        <v>674</v>
      </c>
      <c r="K149" s="297" t="s">
        <v>3464</v>
      </c>
      <c r="L149" s="297" t="s">
        <v>3465</v>
      </c>
      <c r="M149" s="297" t="s">
        <v>674</v>
      </c>
      <c r="N149" s="297" t="s">
        <v>674</v>
      </c>
      <c r="O149" s="297" t="s">
        <v>3819</v>
      </c>
      <c r="P149" s="297" t="s">
        <v>3820</v>
      </c>
      <c r="Q149" s="297" t="s">
        <v>10208</v>
      </c>
      <c r="R149" s="297" t="s">
        <v>10209</v>
      </c>
      <c r="S149" s="297" t="s">
        <v>10046</v>
      </c>
    </row>
    <row r="150" spans="1:19">
      <c r="A150" s="297" t="s">
        <v>2635</v>
      </c>
      <c r="B150" s="297" t="s">
        <v>3114</v>
      </c>
      <c r="C150" s="297" t="s">
        <v>10039</v>
      </c>
      <c r="D150" s="297" t="s">
        <v>10040</v>
      </c>
      <c r="E150" s="297" t="s">
        <v>10040</v>
      </c>
      <c r="F150" s="297" t="s">
        <v>674</v>
      </c>
      <c r="G150" s="297" t="s">
        <v>674</v>
      </c>
      <c r="H150" s="297" t="s">
        <v>10040</v>
      </c>
      <c r="I150" s="297" t="s">
        <v>674</v>
      </c>
      <c r="J150" s="297" t="s">
        <v>674</v>
      </c>
      <c r="K150" s="297" t="s">
        <v>3464</v>
      </c>
      <c r="L150" s="297" t="s">
        <v>3465</v>
      </c>
      <c r="M150" s="297" t="s">
        <v>674</v>
      </c>
      <c r="N150" s="297" t="s">
        <v>674</v>
      </c>
      <c r="O150" s="297" t="s">
        <v>3822</v>
      </c>
      <c r="P150" s="297" t="s">
        <v>3823</v>
      </c>
      <c r="Q150" s="297" t="s">
        <v>10210</v>
      </c>
      <c r="R150" s="297" t="s">
        <v>10211</v>
      </c>
      <c r="S150" s="297" t="s">
        <v>2585</v>
      </c>
    </row>
    <row r="151" spans="1:19">
      <c r="A151" s="297" t="s">
        <v>2635</v>
      </c>
      <c r="B151" s="297" t="s">
        <v>3114</v>
      </c>
      <c r="C151" s="297" t="s">
        <v>10039</v>
      </c>
      <c r="D151" s="297" t="s">
        <v>10040</v>
      </c>
      <c r="E151" s="297" t="s">
        <v>10040</v>
      </c>
      <c r="F151" s="297" t="s">
        <v>674</v>
      </c>
      <c r="G151" s="297" t="s">
        <v>674</v>
      </c>
      <c r="H151" s="297" t="s">
        <v>10040</v>
      </c>
      <c r="I151" s="297" t="s">
        <v>674</v>
      </c>
      <c r="J151" s="297" t="s">
        <v>674</v>
      </c>
      <c r="K151" s="297" t="s">
        <v>3464</v>
      </c>
      <c r="L151" s="297" t="s">
        <v>3465</v>
      </c>
      <c r="M151" s="297" t="s">
        <v>674</v>
      </c>
      <c r="N151" s="297" t="s">
        <v>674</v>
      </c>
      <c r="O151" s="297" t="s">
        <v>3825</v>
      </c>
      <c r="P151" s="297" t="s">
        <v>3826</v>
      </c>
      <c r="Q151" s="297" t="s">
        <v>10212</v>
      </c>
      <c r="R151" s="297" t="s">
        <v>10213</v>
      </c>
      <c r="S151" s="297" t="s">
        <v>10051</v>
      </c>
    </row>
    <row r="152" spans="1:19">
      <c r="A152" s="297" t="s">
        <v>2635</v>
      </c>
      <c r="B152" s="297" t="s">
        <v>3114</v>
      </c>
      <c r="C152" s="297" t="s">
        <v>10039</v>
      </c>
      <c r="D152" s="297" t="s">
        <v>10040</v>
      </c>
      <c r="E152" s="297" t="s">
        <v>10040</v>
      </c>
      <c r="F152" s="297" t="s">
        <v>674</v>
      </c>
      <c r="G152" s="297" t="s">
        <v>674</v>
      </c>
      <c r="H152" s="297" t="s">
        <v>10040</v>
      </c>
      <c r="I152" s="297" t="s">
        <v>674</v>
      </c>
      <c r="J152" s="297" t="s">
        <v>674</v>
      </c>
      <c r="K152" s="297" t="s">
        <v>3464</v>
      </c>
      <c r="L152" s="297" t="s">
        <v>3465</v>
      </c>
      <c r="M152" s="297" t="s">
        <v>674</v>
      </c>
      <c r="N152" s="297" t="s">
        <v>674</v>
      </c>
      <c r="O152" s="297" t="s">
        <v>3828</v>
      </c>
      <c r="P152" s="297" t="s">
        <v>3829</v>
      </c>
      <c r="Q152" s="297" t="s">
        <v>10214</v>
      </c>
      <c r="R152" s="297" t="s">
        <v>10215</v>
      </c>
      <c r="S152" s="297" t="s">
        <v>2585</v>
      </c>
    </row>
    <row r="153" spans="1:19">
      <c r="A153" s="297" t="s">
        <v>2635</v>
      </c>
      <c r="B153" s="297" t="s">
        <v>3114</v>
      </c>
      <c r="C153" s="297" t="s">
        <v>10039</v>
      </c>
      <c r="D153" s="297" t="s">
        <v>10040</v>
      </c>
      <c r="E153" s="297" t="s">
        <v>10040</v>
      </c>
      <c r="F153" s="297" t="s">
        <v>674</v>
      </c>
      <c r="G153" s="297" t="s">
        <v>674</v>
      </c>
      <c r="H153" s="297" t="s">
        <v>10040</v>
      </c>
      <c r="I153" s="297" t="s">
        <v>674</v>
      </c>
      <c r="J153" s="297" t="s">
        <v>674</v>
      </c>
      <c r="K153" s="297" t="s">
        <v>3464</v>
      </c>
      <c r="L153" s="297" t="s">
        <v>3465</v>
      </c>
      <c r="M153" s="297" t="s">
        <v>674</v>
      </c>
      <c r="N153" s="297" t="s">
        <v>674</v>
      </c>
      <c r="O153" s="297" t="s">
        <v>3831</v>
      </c>
      <c r="P153" s="297" t="s">
        <v>3832</v>
      </c>
      <c r="Q153" s="297" t="s">
        <v>10216</v>
      </c>
      <c r="R153" s="297" t="s">
        <v>10217</v>
      </c>
      <c r="S153" s="297" t="s">
        <v>10051</v>
      </c>
    </row>
    <row r="154" spans="1:19">
      <c r="A154" s="297" t="s">
        <v>2635</v>
      </c>
      <c r="B154" s="297" t="s">
        <v>3114</v>
      </c>
      <c r="C154" s="297" t="s">
        <v>10039</v>
      </c>
      <c r="D154" s="297" t="s">
        <v>10040</v>
      </c>
      <c r="E154" s="297" t="s">
        <v>10040</v>
      </c>
      <c r="F154" s="297" t="s">
        <v>674</v>
      </c>
      <c r="G154" s="297" t="s">
        <v>674</v>
      </c>
      <c r="H154" s="297" t="s">
        <v>10040</v>
      </c>
      <c r="I154" s="297" t="s">
        <v>674</v>
      </c>
      <c r="J154" s="297" t="s">
        <v>674</v>
      </c>
      <c r="K154" s="297" t="s">
        <v>3464</v>
      </c>
      <c r="L154" s="297" t="s">
        <v>3465</v>
      </c>
      <c r="M154" s="297" t="s">
        <v>674</v>
      </c>
      <c r="N154" s="297" t="s">
        <v>674</v>
      </c>
      <c r="O154" s="297" t="s">
        <v>4146</v>
      </c>
      <c r="P154" s="297" t="s">
        <v>4147</v>
      </c>
      <c r="Q154" s="297" t="s">
        <v>10218</v>
      </c>
      <c r="R154" s="297" t="s">
        <v>10219</v>
      </c>
      <c r="S154" s="297" t="s">
        <v>2586</v>
      </c>
    </row>
    <row r="155" spans="1:19">
      <c r="A155" s="297" t="s">
        <v>2635</v>
      </c>
      <c r="B155" s="297" t="s">
        <v>3114</v>
      </c>
      <c r="C155" s="297" t="s">
        <v>10039</v>
      </c>
      <c r="D155" s="297" t="s">
        <v>10040</v>
      </c>
      <c r="E155" s="297" t="s">
        <v>10040</v>
      </c>
      <c r="F155" s="297" t="s">
        <v>674</v>
      </c>
      <c r="G155" s="297" t="s">
        <v>674</v>
      </c>
      <c r="H155" s="297" t="s">
        <v>10040</v>
      </c>
      <c r="I155" s="297" t="s">
        <v>674</v>
      </c>
      <c r="J155" s="297" t="s">
        <v>674</v>
      </c>
      <c r="K155" s="297" t="s">
        <v>3464</v>
      </c>
      <c r="L155" s="297" t="s">
        <v>3465</v>
      </c>
      <c r="M155" s="297" t="s">
        <v>674</v>
      </c>
      <c r="N155" s="297" t="s">
        <v>674</v>
      </c>
      <c r="O155" s="297" t="s">
        <v>4150</v>
      </c>
      <c r="P155" s="297" t="s">
        <v>4151</v>
      </c>
      <c r="Q155" s="297" t="s">
        <v>10220</v>
      </c>
      <c r="R155" s="297" t="s">
        <v>10221</v>
      </c>
      <c r="S155" s="297" t="s">
        <v>10046</v>
      </c>
    </row>
    <row r="156" spans="1:19">
      <c r="A156" s="297" t="s">
        <v>2635</v>
      </c>
      <c r="B156" s="297" t="s">
        <v>3114</v>
      </c>
      <c r="C156" s="297" t="s">
        <v>10039</v>
      </c>
      <c r="D156" s="297" t="s">
        <v>10040</v>
      </c>
      <c r="E156" s="297" t="s">
        <v>10040</v>
      </c>
      <c r="F156" s="297" t="s">
        <v>674</v>
      </c>
      <c r="G156" s="297" t="s">
        <v>674</v>
      </c>
      <c r="H156" s="297" t="s">
        <v>10040</v>
      </c>
      <c r="I156" s="297" t="s">
        <v>674</v>
      </c>
      <c r="J156" s="297" t="s">
        <v>674</v>
      </c>
      <c r="K156" s="297" t="s">
        <v>3464</v>
      </c>
      <c r="L156" s="297" t="s">
        <v>3465</v>
      </c>
      <c r="M156" s="297" t="s">
        <v>674</v>
      </c>
      <c r="N156" s="297" t="s">
        <v>674</v>
      </c>
      <c r="O156" s="297" t="s">
        <v>4154</v>
      </c>
      <c r="P156" s="297" t="s">
        <v>4155</v>
      </c>
      <c r="Q156" s="297" t="s">
        <v>10222</v>
      </c>
      <c r="R156" s="297" t="s">
        <v>10223</v>
      </c>
      <c r="S156" s="297" t="s">
        <v>2585</v>
      </c>
    </row>
    <row r="157" spans="1:19">
      <c r="A157" s="297" t="s">
        <v>2635</v>
      </c>
      <c r="B157" s="297" t="s">
        <v>3114</v>
      </c>
      <c r="C157" s="297" t="s">
        <v>10039</v>
      </c>
      <c r="D157" s="297" t="s">
        <v>10040</v>
      </c>
      <c r="E157" s="297" t="s">
        <v>10040</v>
      </c>
      <c r="F157" s="297" t="s">
        <v>674</v>
      </c>
      <c r="G157" s="297" t="s">
        <v>674</v>
      </c>
      <c r="H157" s="297" t="s">
        <v>10040</v>
      </c>
      <c r="I157" s="297" t="s">
        <v>674</v>
      </c>
      <c r="J157" s="297" t="s">
        <v>674</v>
      </c>
      <c r="K157" s="297" t="s">
        <v>3464</v>
      </c>
      <c r="L157" s="297" t="s">
        <v>3465</v>
      </c>
      <c r="M157" s="297" t="s">
        <v>674</v>
      </c>
      <c r="N157" s="297" t="s">
        <v>674</v>
      </c>
      <c r="O157" s="297" t="s">
        <v>4158</v>
      </c>
      <c r="P157" s="297" t="s">
        <v>4159</v>
      </c>
      <c r="Q157" s="297" t="s">
        <v>10224</v>
      </c>
      <c r="R157" s="297" t="s">
        <v>10225</v>
      </c>
      <c r="S157" s="297" t="s">
        <v>10051</v>
      </c>
    </row>
    <row r="158" spans="1:19">
      <c r="A158" s="297" t="s">
        <v>2635</v>
      </c>
      <c r="B158" s="297" t="s">
        <v>3114</v>
      </c>
      <c r="C158" s="297" t="s">
        <v>10039</v>
      </c>
      <c r="D158" s="297" t="s">
        <v>10040</v>
      </c>
      <c r="E158" s="297" t="s">
        <v>10040</v>
      </c>
      <c r="F158" s="297" t="s">
        <v>674</v>
      </c>
      <c r="G158" s="297" t="s">
        <v>674</v>
      </c>
      <c r="H158" s="297" t="s">
        <v>10040</v>
      </c>
      <c r="I158" s="297" t="s">
        <v>674</v>
      </c>
      <c r="J158" s="297" t="s">
        <v>674</v>
      </c>
      <c r="K158" s="297" t="s">
        <v>3464</v>
      </c>
      <c r="L158" s="297" t="s">
        <v>3465</v>
      </c>
      <c r="M158" s="297" t="s">
        <v>674</v>
      </c>
      <c r="N158" s="297" t="s">
        <v>674</v>
      </c>
      <c r="O158" s="297" t="s">
        <v>4163</v>
      </c>
      <c r="P158" s="297" t="s">
        <v>4164</v>
      </c>
      <c r="Q158" s="297" t="s">
        <v>10226</v>
      </c>
      <c r="R158" s="297" t="s">
        <v>10227</v>
      </c>
      <c r="S158" s="297" t="s">
        <v>10051</v>
      </c>
    </row>
    <row r="159" spans="1:19">
      <c r="A159" s="297" t="s">
        <v>2635</v>
      </c>
      <c r="B159" s="297" t="s">
        <v>3114</v>
      </c>
      <c r="C159" s="297" t="s">
        <v>10039</v>
      </c>
      <c r="D159" s="297" t="s">
        <v>10040</v>
      </c>
      <c r="E159" s="297" t="s">
        <v>10040</v>
      </c>
      <c r="F159" s="297" t="s">
        <v>674</v>
      </c>
      <c r="G159" s="297" t="s">
        <v>674</v>
      </c>
      <c r="H159" s="297" t="s">
        <v>10040</v>
      </c>
      <c r="I159" s="297" t="s">
        <v>674</v>
      </c>
      <c r="J159" s="297" t="s">
        <v>674</v>
      </c>
      <c r="K159" s="297" t="s">
        <v>3464</v>
      </c>
      <c r="L159" s="297" t="s">
        <v>3465</v>
      </c>
      <c r="M159" s="297" t="s">
        <v>674</v>
      </c>
      <c r="N159" s="297" t="s">
        <v>674</v>
      </c>
      <c r="O159" s="297" t="s">
        <v>4168</v>
      </c>
      <c r="P159" s="297" t="s">
        <v>4169</v>
      </c>
      <c r="Q159" s="297" t="s">
        <v>10228</v>
      </c>
      <c r="R159" s="297" t="s">
        <v>10229</v>
      </c>
      <c r="S159" s="297" t="s">
        <v>10051</v>
      </c>
    </row>
    <row r="160" spans="1:19">
      <c r="A160" s="297" t="s">
        <v>2635</v>
      </c>
      <c r="B160" s="297" t="s">
        <v>3114</v>
      </c>
      <c r="C160" s="297" t="s">
        <v>10039</v>
      </c>
      <c r="D160" s="297" t="s">
        <v>10040</v>
      </c>
      <c r="E160" s="297" t="s">
        <v>10040</v>
      </c>
      <c r="F160" s="297" t="s">
        <v>674</v>
      </c>
      <c r="G160" s="297" t="s">
        <v>674</v>
      </c>
      <c r="H160" s="297" t="s">
        <v>10040</v>
      </c>
      <c r="I160" s="297" t="s">
        <v>674</v>
      </c>
      <c r="J160" s="297" t="s">
        <v>674</v>
      </c>
      <c r="K160" s="297" t="s">
        <v>3464</v>
      </c>
      <c r="L160" s="297" t="s">
        <v>3465</v>
      </c>
      <c r="M160" s="297" t="s">
        <v>674</v>
      </c>
      <c r="N160" s="297" t="s">
        <v>674</v>
      </c>
      <c r="O160" s="297" t="s">
        <v>4173</v>
      </c>
      <c r="P160" s="297" t="s">
        <v>4174</v>
      </c>
      <c r="Q160" s="297" t="s">
        <v>10230</v>
      </c>
      <c r="R160" s="297" t="s">
        <v>10231</v>
      </c>
      <c r="S160" s="297" t="s">
        <v>2585</v>
      </c>
    </row>
    <row r="161" spans="1:19">
      <c r="A161" s="297" t="s">
        <v>2635</v>
      </c>
      <c r="B161" s="297" t="s">
        <v>3114</v>
      </c>
      <c r="C161" s="297" t="s">
        <v>10039</v>
      </c>
      <c r="D161" s="297" t="s">
        <v>10040</v>
      </c>
      <c r="E161" s="297" t="s">
        <v>10040</v>
      </c>
      <c r="F161" s="297" t="s">
        <v>674</v>
      </c>
      <c r="G161" s="297" t="s">
        <v>674</v>
      </c>
      <c r="H161" s="297" t="s">
        <v>10040</v>
      </c>
      <c r="I161" s="297" t="s">
        <v>674</v>
      </c>
      <c r="J161" s="297" t="s">
        <v>674</v>
      </c>
      <c r="K161" s="297" t="s">
        <v>3464</v>
      </c>
      <c r="L161" s="297" t="s">
        <v>3465</v>
      </c>
      <c r="M161" s="297" t="s">
        <v>674</v>
      </c>
      <c r="N161" s="297" t="s">
        <v>674</v>
      </c>
      <c r="O161" s="297" t="s">
        <v>4177</v>
      </c>
      <c r="P161" s="297" t="s">
        <v>4178</v>
      </c>
      <c r="Q161" s="297" t="s">
        <v>10232</v>
      </c>
      <c r="R161" s="297" t="s">
        <v>10233</v>
      </c>
      <c r="S161" s="297" t="s">
        <v>10051</v>
      </c>
    </row>
    <row r="162" spans="1:19">
      <c r="A162" s="297" t="s">
        <v>2635</v>
      </c>
      <c r="B162" s="297" t="s">
        <v>3114</v>
      </c>
      <c r="C162" s="297" t="s">
        <v>10039</v>
      </c>
      <c r="D162" s="297" t="s">
        <v>10040</v>
      </c>
      <c r="E162" s="297" t="s">
        <v>10040</v>
      </c>
      <c r="F162" s="297" t="s">
        <v>674</v>
      </c>
      <c r="G162" s="297" t="s">
        <v>674</v>
      </c>
      <c r="H162" s="297" t="s">
        <v>10040</v>
      </c>
      <c r="I162" s="297" t="s">
        <v>674</v>
      </c>
      <c r="J162" s="297" t="s">
        <v>674</v>
      </c>
      <c r="K162" s="297" t="s">
        <v>3464</v>
      </c>
      <c r="L162" s="297" t="s">
        <v>3465</v>
      </c>
      <c r="M162" s="297" t="s">
        <v>674</v>
      </c>
      <c r="N162" s="297" t="s">
        <v>674</v>
      </c>
      <c r="O162" s="297" t="s">
        <v>4182</v>
      </c>
      <c r="P162" s="297" t="s">
        <v>4183</v>
      </c>
      <c r="Q162" s="297" t="s">
        <v>10234</v>
      </c>
      <c r="R162" s="297" t="s">
        <v>10235</v>
      </c>
      <c r="S162" s="297" t="s">
        <v>2585</v>
      </c>
    </row>
    <row r="163" spans="1:19">
      <c r="A163" s="297" t="s">
        <v>2635</v>
      </c>
      <c r="B163" s="297" t="s">
        <v>3114</v>
      </c>
      <c r="C163" s="297" t="s">
        <v>10039</v>
      </c>
      <c r="D163" s="297" t="s">
        <v>10040</v>
      </c>
      <c r="E163" s="297" t="s">
        <v>10040</v>
      </c>
      <c r="F163" s="297" t="s">
        <v>674</v>
      </c>
      <c r="G163" s="297" t="s">
        <v>674</v>
      </c>
      <c r="H163" s="297" t="s">
        <v>10040</v>
      </c>
      <c r="I163" s="297" t="s">
        <v>674</v>
      </c>
      <c r="J163" s="297" t="s">
        <v>674</v>
      </c>
      <c r="K163" s="297" t="s">
        <v>3464</v>
      </c>
      <c r="L163" s="297" t="s">
        <v>3465</v>
      </c>
      <c r="M163" s="297" t="s">
        <v>674</v>
      </c>
      <c r="N163" s="297" t="s">
        <v>674</v>
      </c>
      <c r="O163" s="297" t="s">
        <v>4186</v>
      </c>
      <c r="P163" s="297" t="s">
        <v>4187</v>
      </c>
      <c r="Q163" s="297" t="s">
        <v>10236</v>
      </c>
      <c r="R163" s="297" t="s">
        <v>10237</v>
      </c>
      <c r="S163" s="297" t="s">
        <v>10051</v>
      </c>
    </row>
    <row r="164" spans="1:19">
      <c r="A164" s="297" t="s">
        <v>2635</v>
      </c>
      <c r="B164" s="297" t="s">
        <v>3114</v>
      </c>
      <c r="C164" s="297" t="s">
        <v>10039</v>
      </c>
      <c r="D164" s="297" t="s">
        <v>10040</v>
      </c>
      <c r="E164" s="297" t="s">
        <v>10040</v>
      </c>
      <c r="F164" s="297" t="s">
        <v>674</v>
      </c>
      <c r="G164" s="297" t="s">
        <v>674</v>
      </c>
      <c r="H164" s="297" t="s">
        <v>10040</v>
      </c>
      <c r="I164" s="297" t="s">
        <v>674</v>
      </c>
      <c r="J164" s="297" t="s">
        <v>674</v>
      </c>
      <c r="K164" s="297" t="s">
        <v>3464</v>
      </c>
      <c r="L164" s="297" t="s">
        <v>3465</v>
      </c>
      <c r="M164" s="297" t="s">
        <v>674</v>
      </c>
      <c r="N164" s="297" t="s">
        <v>674</v>
      </c>
      <c r="O164" s="297" t="s">
        <v>4191</v>
      </c>
      <c r="P164" s="297" t="s">
        <v>4192</v>
      </c>
      <c r="Q164" s="297" t="s">
        <v>10238</v>
      </c>
      <c r="R164" s="297" t="s">
        <v>10239</v>
      </c>
      <c r="S164" s="297" t="s">
        <v>10051</v>
      </c>
    </row>
    <row r="165" spans="1:19">
      <c r="A165" s="297" t="s">
        <v>2635</v>
      </c>
      <c r="B165" s="297" t="s">
        <v>3114</v>
      </c>
      <c r="C165" s="297" t="s">
        <v>10039</v>
      </c>
      <c r="D165" s="297" t="s">
        <v>10040</v>
      </c>
      <c r="E165" s="297" t="s">
        <v>10040</v>
      </c>
      <c r="F165" s="297" t="s">
        <v>674</v>
      </c>
      <c r="G165" s="297" t="s">
        <v>674</v>
      </c>
      <c r="H165" s="297" t="s">
        <v>10040</v>
      </c>
      <c r="I165" s="297" t="s">
        <v>674</v>
      </c>
      <c r="J165" s="297" t="s">
        <v>674</v>
      </c>
      <c r="K165" s="297" t="s">
        <v>3464</v>
      </c>
      <c r="L165" s="297" t="s">
        <v>3465</v>
      </c>
      <c r="M165" s="297" t="s">
        <v>674</v>
      </c>
      <c r="N165" s="297" t="s">
        <v>674</v>
      </c>
      <c r="O165" s="297" t="s">
        <v>4196</v>
      </c>
      <c r="P165" s="297" t="s">
        <v>4197</v>
      </c>
      <c r="Q165" s="297" t="s">
        <v>10240</v>
      </c>
      <c r="R165" s="297" t="s">
        <v>10241</v>
      </c>
      <c r="S165" s="297" t="s">
        <v>10051</v>
      </c>
    </row>
    <row r="166" spans="1:19">
      <c r="A166" s="297" t="s">
        <v>2635</v>
      </c>
      <c r="B166" s="297" t="s">
        <v>3114</v>
      </c>
      <c r="C166" s="297" t="s">
        <v>10039</v>
      </c>
      <c r="D166" s="297" t="s">
        <v>10040</v>
      </c>
      <c r="E166" s="297" t="s">
        <v>10040</v>
      </c>
      <c r="F166" s="297" t="s">
        <v>674</v>
      </c>
      <c r="G166" s="297" t="s">
        <v>674</v>
      </c>
      <c r="H166" s="297" t="s">
        <v>10040</v>
      </c>
      <c r="I166" s="297" t="s">
        <v>674</v>
      </c>
      <c r="J166" s="297" t="s">
        <v>674</v>
      </c>
      <c r="K166" s="297" t="s">
        <v>3464</v>
      </c>
      <c r="L166" s="297" t="s">
        <v>3465</v>
      </c>
      <c r="M166" s="297" t="s">
        <v>674</v>
      </c>
      <c r="N166" s="297" t="s">
        <v>674</v>
      </c>
      <c r="O166" s="297" t="s">
        <v>4201</v>
      </c>
      <c r="P166" s="297" t="s">
        <v>4202</v>
      </c>
      <c r="Q166" s="297" t="s">
        <v>10242</v>
      </c>
      <c r="R166" s="297" t="s">
        <v>10243</v>
      </c>
      <c r="S166" s="297" t="s">
        <v>2585</v>
      </c>
    </row>
    <row r="167" spans="1:19">
      <c r="A167" s="297" t="s">
        <v>2635</v>
      </c>
      <c r="B167" s="297" t="s">
        <v>3114</v>
      </c>
      <c r="C167" s="297" t="s">
        <v>10039</v>
      </c>
      <c r="D167" s="297" t="s">
        <v>10040</v>
      </c>
      <c r="E167" s="297" t="s">
        <v>10040</v>
      </c>
      <c r="F167" s="297" t="s">
        <v>674</v>
      </c>
      <c r="G167" s="297" t="s">
        <v>674</v>
      </c>
      <c r="H167" s="297" t="s">
        <v>10040</v>
      </c>
      <c r="I167" s="297" t="s">
        <v>674</v>
      </c>
      <c r="J167" s="297" t="s">
        <v>674</v>
      </c>
      <c r="K167" s="297" t="s">
        <v>3464</v>
      </c>
      <c r="L167" s="297" t="s">
        <v>3465</v>
      </c>
      <c r="M167" s="297" t="s">
        <v>674</v>
      </c>
      <c r="N167" s="297" t="s">
        <v>674</v>
      </c>
      <c r="O167" s="297" t="s">
        <v>4205</v>
      </c>
      <c r="P167" s="297" t="s">
        <v>4206</v>
      </c>
      <c r="Q167" s="297" t="s">
        <v>10244</v>
      </c>
      <c r="R167" s="297" t="s">
        <v>10245</v>
      </c>
      <c r="S167" s="297" t="s">
        <v>10051</v>
      </c>
    </row>
    <row r="168" spans="1:19">
      <c r="A168" s="297" t="s">
        <v>2635</v>
      </c>
      <c r="B168" s="297" t="s">
        <v>3114</v>
      </c>
      <c r="C168" s="297" t="s">
        <v>10039</v>
      </c>
      <c r="D168" s="297" t="s">
        <v>10040</v>
      </c>
      <c r="E168" s="297" t="s">
        <v>10040</v>
      </c>
      <c r="F168" s="297" t="s">
        <v>674</v>
      </c>
      <c r="G168" s="297" t="s">
        <v>674</v>
      </c>
      <c r="H168" s="297" t="s">
        <v>10040</v>
      </c>
      <c r="I168" s="297" t="s">
        <v>674</v>
      </c>
      <c r="J168" s="297" t="s">
        <v>674</v>
      </c>
      <c r="K168" s="297" t="s">
        <v>3464</v>
      </c>
      <c r="L168" s="297" t="s">
        <v>3465</v>
      </c>
      <c r="M168" s="297" t="s">
        <v>674</v>
      </c>
      <c r="N168" s="297" t="s">
        <v>674</v>
      </c>
      <c r="O168" s="297" t="s">
        <v>4210</v>
      </c>
      <c r="P168" s="297" t="s">
        <v>4211</v>
      </c>
      <c r="Q168" s="297" t="s">
        <v>10246</v>
      </c>
      <c r="R168" s="297" t="s">
        <v>10247</v>
      </c>
      <c r="S168" s="297" t="s">
        <v>10051</v>
      </c>
    </row>
    <row r="169" spans="1:19">
      <c r="A169" s="297" t="s">
        <v>2635</v>
      </c>
      <c r="B169" s="297" t="s">
        <v>3114</v>
      </c>
      <c r="C169" s="297" t="s">
        <v>10039</v>
      </c>
      <c r="D169" s="297" t="s">
        <v>10040</v>
      </c>
      <c r="E169" s="297" t="s">
        <v>10040</v>
      </c>
      <c r="F169" s="297" t="s">
        <v>674</v>
      </c>
      <c r="G169" s="297" t="s">
        <v>674</v>
      </c>
      <c r="H169" s="297" t="s">
        <v>10040</v>
      </c>
      <c r="I169" s="297" t="s">
        <v>674</v>
      </c>
      <c r="J169" s="297" t="s">
        <v>674</v>
      </c>
      <c r="K169" s="297" t="s">
        <v>3464</v>
      </c>
      <c r="L169" s="297" t="s">
        <v>3465</v>
      </c>
      <c r="M169" s="297" t="s">
        <v>674</v>
      </c>
      <c r="N169" s="297" t="s">
        <v>674</v>
      </c>
      <c r="O169" s="297" t="s">
        <v>4215</v>
      </c>
      <c r="P169" s="297" t="s">
        <v>4216</v>
      </c>
      <c r="Q169" s="297" t="s">
        <v>10248</v>
      </c>
      <c r="R169" s="297" t="s">
        <v>10249</v>
      </c>
      <c r="S169" s="297" t="s">
        <v>2585</v>
      </c>
    </row>
    <row r="170" spans="1:19">
      <c r="A170" s="297" t="s">
        <v>2635</v>
      </c>
      <c r="B170" s="297" t="s">
        <v>3114</v>
      </c>
      <c r="C170" s="297" t="s">
        <v>10039</v>
      </c>
      <c r="D170" s="297" t="s">
        <v>10040</v>
      </c>
      <c r="E170" s="297" t="s">
        <v>10040</v>
      </c>
      <c r="F170" s="297" t="s">
        <v>674</v>
      </c>
      <c r="G170" s="297" t="s">
        <v>674</v>
      </c>
      <c r="H170" s="297" t="s">
        <v>10040</v>
      </c>
      <c r="I170" s="297" t="s">
        <v>674</v>
      </c>
      <c r="J170" s="297" t="s">
        <v>674</v>
      </c>
      <c r="K170" s="297" t="s">
        <v>3464</v>
      </c>
      <c r="L170" s="297" t="s">
        <v>3465</v>
      </c>
      <c r="M170" s="297" t="s">
        <v>674</v>
      </c>
      <c r="N170" s="297" t="s">
        <v>674</v>
      </c>
      <c r="O170" s="297" t="s">
        <v>4219</v>
      </c>
      <c r="P170" s="297" t="s">
        <v>4220</v>
      </c>
      <c r="Q170" s="297" t="s">
        <v>10250</v>
      </c>
      <c r="R170" s="297" t="s">
        <v>10251</v>
      </c>
      <c r="S170" s="297" t="s">
        <v>10051</v>
      </c>
    </row>
    <row r="171" spans="1:19">
      <c r="A171" s="297" t="s">
        <v>2635</v>
      </c>
      <c r="B171" s="297" t="s">
        <v>3114</v>
      </c>
      <c r="C171" s="297" t="s">
        <v>10039</v>
      </c>
      <c r="D171" s="297" t="s">
        <v>10040</v>
      </c>
      <c r="E171" s="297" t="s">
        <v>10040</v>
      </c>
      <c r="F171" s="297" t="s">
        <v>674</v>
      </c>
      <c r="G171" s="297" t="s">
        <v>674</v>
      </c>
      <c r="H171" s="297" t="s">
        <v>10040</v>
      </c>
      <c r="I171" s="297" t="s">
        <v>674</v>
      </c>
      <c r="J171" s="297" t="s">
        <v>674</v>
      </c>
      <c r="K171" s="297" t="s">
        <v>3464</v>
      </c>
      <c r="L171" s="297" t="s">
        <v>3465</v>
      </c>
      <c r="M171" s="297" t="s">
        <v>674</v>
      </c>
      <c r="N171" s="297" t="s">
        <v>674</v>
      </c>
      <c r="O171" s="297" t="s">
        <v>4224</v>
      </c>
      <c r="P171" s="297" t="s">
        <v>4225</v>
      </c>
      <c r="Q171" s="297" t="s">
        <v>10252</v>
      </c>
      <c r="R171" s="297" t="s">
        <v>10253</v>
      </c>
      <c r="S171" s="297" t="s">
        <v>10051</v>
      </c>
    </row>
    <row r="172" spans="1:19">
      <c r="A172" s="297" t="s">
        <v>2635</v>
      </c>
      <c r="B172" s="297" t="s">
        <v>3114</v>
      </c>
      <c r="C172" s="297" t="s">
        <v>10039</v>
      </c>
      <c r="D172" s="297" t="s">
        <v>10040</v>
      </c>
      <c r="E172" s="297" t="s">
        <v>10040</v>
      </c>
      <c r="F172" s="297" t="s">
        <v>674</v>
      </c>
      <c r="G172" s="297" t="s">
        <v>674</v>
      </c>
      <c r="H172" s="297" t="s">
        <v>10040</v>
      </c>
      <c r="I172" s="297" t="s">
        <v>674</v>
      </c>
      <c r="J172" s="297" t="s">
        <v>674</v>
      </c>
      <c r="K172" s="297" t="s">
        <v>3464</v>
      </c>
      <c r="L172" s="297" t="s">
        <v>3465</v>
      </c>
      <c r="M172" s="297" t="s">
        <v>674</v>
      </c>
      <c r="N172" s="297" t="s">
        <v>674</v>
      </c>
      <c r="O172" s="297" t="s">
        <v>4229</v>
      </c>
      <c r="P172" s="297" t="s">
        <v>4230</v>
      </c>
      <c r="Q172" s="297" t="s">
        <v>10254</v>
      </c>
      <c r="R172" s="297" t="s">
        <v>10255</v>
      </c>
      <c r="S172" s="297" t="s">
        <v>2585</v>
      </c>
    </row>
    <row r="173" spans="1:19">
      <c r="A173" s="297" t="s">
        <v>2635</v>
      </c>
      <c r="B173" s="297" t="s">
        <v>3114</v>
      </c>
      <c r="C173" s="297" t="s">
        <v>10039</v>
      </c>
      <c r="D173" s="297" t="s">
        <v>10040</v>
      </c>
      <c r="E173" s="297" t="s">
        <v>10040</v>
      </c>
      <c r="F173" s="297" t="s">
        <v>674</v>
      </c>
      <c r="G173" s="297" t="s">
        <v>674</v>
      </c>
      <c r="H173" s="297" t="s">
        <v>10040</v>
      </c>
      <c r="I173" s="297" t="s">
        <v>674</v>
      </c>
      <c r="J173" s="297" t="s">
        <v>674</v>
      </c>
      <c r="K173" s="297" t="s">
        <v>3464</v>
      </c>
      <c r="L173" s="297" t="s">
        <v>3465</v>
      </c>
      <c r="M173" s="297" t="s">
        <v>674</v>
      </c>
      <c r="N173" s="297" t="s">
        <v>674</v>
      </c>
      <c r="O173" s="297" t="s">
        <v>4233</v>
      </c>
      <c r="P173" s="297" t="s">
        <v>4234</v>
      </c>
      <c r="Q173" s="297" t="s">
        <v>10256</v>
      </c>
      <c r="R173" s="297" t="s">
        <v>10257</v>
      </c>
      <c r="S173" s="297" t="s">
        <v>10051</v>
      </c>
    </row>
    <row r="174" spans="1:19">
      <c r="A174" s="297" t="s">
        <v>2635</v>
      </c>
      <c r="B174" s="297" t="s">
        <v>3114</v>
      </c>
      <c r="C174" s="297" t="s">
        <v>10039</v>
      </c>
      <c r="D174" s="297" t="s">
        <v>10040</v>
      </c>
      <c r="E174" s="297" t="s">
        <v>10040</v>
      </c>
      <c r="F174" s="297" t="s">
        <v>674</v>
      </c>
      <c r="G174" s="297" t="s">
        <v>674</v>
      </c>
      <c r="H174" s="297" t="s">
        <v>10040</v>
      </c>
      <c r="I174" s="297" t="s">
        <v>674</v>
      </c>
      <c r="J174" s="297" t="s">
        <v>674</v>
      </c>
      <c r="K174" s="297" t="s">
        <v>3464</v>
      </c>
      <c r="L174" s="297" t="s">
        <v>3465</v>
      </c>
      <c r="M174" s="297" t="s">
        <v>674</v>
      </c>
      <c r="N174" s="297" t="s">
        <v>674</v>
      </c>
      <c r="O174" s="297" t="s">
        <v>4238</v>
      </c>
      <c r="P174" s="297" t="s">
        <v>4239</v>
      </c>
      <c r="Q174" s="297" t="s">
        <v>10258</v>
      </c>
      <c r="R174" s="297" t="s">
        <v>10259</v>
      </c>
      <c r="S174" s="297" t="s">
        <v>10051</v>
      </c>
    </row>
    <row r="175" spans="1:19">
      <c r="A175" s="297" t="s">
        <v>2635</v>
      </c>
      <c r="B175" s="297" t="s">
        <v>3114</v>
      </c>
      <c r="C175" s="297" t="s">
        <v>10039</v>
      </c>
      <c r="D175" s="297" t="s">
        <v>10040</v>
      </c>
      <c r="E175" s="297" t="s">
        <v>10040</v>
      </c>
      <c r="F175" s="297" t="s">
        <v>674</v>
      </c>
      <c r="G175" s="297" t="s">
        <v>674</v>
      </c>
      <c r="H175" s="297" t="s">
        <v>10040</v>
      </c>
      <c r="I175" s="297" t="s">
        <v>674</v>
      </c>
      <c r="J175" s="297" t="s">
        <v>674</v>
      </c>
      <c r="K175" s="297" t="s">
        <v>3464</v>
      </c>
      <c r="L175" s="297" t="s">
        <v>3465</v>
      </c>
      <c r="M175" s="297" t="s">
        <v>674</v>
      </c>
      <c r="N175" s="297" t="s">
        <v>674</v>
      </c>
      <c r="O175" s="297" t="s">
        <v>4243</v>
      </c>
      <c r="P175" s="297" t="s">
        <v>4244</v>
      </c>
      <c r="Q175" s="297" t="s">
        <v>10260</v>
      </c>
      <c r="R175" s="297" t="s">
        <v>10261</v>
      </c>
      <c r="S175" s="297" t="s">
        <v>2585</v>
      </c>
    </row>
    <row r="176" spans="1:19">
      <c r="A176" s="297" t="s">
        <v>2635</v>
      </c>
      <c r="B176" s="297" t="s">
        <v>3114</v>
      </c>
      <c r="C176" s="297" t="s">
        <v>10039</v>
      </c>
      <c r="D176" s="297" t="s">
        <v>10040</v>
      </c>
      <c r="E176" s="297" t="s">
        <v>10040</v>
      </c>
      <c r="F176" s="297" t="s">
        <v>674</v>
      </c>
      <c r="G176" s="297" t="s">
        <v>674</v>
      </c>
      <c r="H176" s="297" t="s">
        <v>10040</v>
      </c>
      <c r="I176" s="297" t="s">
        <v>674</v>
      </c>
      <c r="J176" s="297" t="s">
        <v>674</v>
      </c>
      <c r="K176" s="297" t="s">
        <v>3464</v>
      </c>
      <c r="L176" s="297" t="s">
        <v>3465</v>
      </c>
      <c r="M176" s="297" t="s">
        <v>674</v>
      </c>
      <c r="N176" s="297" t="s">
        <v>674</v>
      </c>
      <c r="O176" s="297" t="s">
        <v>4247</v>
      </c>
      <c r="P176" s="297" t="s">
        <v>4248</v>
      </c>
      <c r="Q176" s="297" t="s">
        <v>10262</v>
      </c>
      <c r="R176" s="297" t="s">
        <v>10263</v>
      </c>
      <c r="S176" s="297" t="s">
        <v>10051</v>
      </c>
    </row>
    <row r="177" spans="1:19">
      <c r="A177" s="297" t="s">
        <v>2635</v>
      </c>
      <c r="B177" s="297" t="s">
        <v>3114</v>
      </c>
      <c r="C177" s="297" t="s">
        <v>10039</v>
      </c>
      <c r="D177" s="297" t="s">
        <v>10040</v>
      </c>
      <c r="E177" s="297" t="s">
        <v>10040</v>
      </c>
      <c r="F177" s="297" t="s">
        <v>674</v>
      </c>
      <c r="G177" s="297" t="s">
        <v>674</v>
      </c>
      <c r="H177" s="297" t="s">
        <v>10040</v>
      </c>
      <c r="I177" s="297" t="s">
        <v>674</v>
      </c>
      <c r="J177" s="297" t="s">
        <v>674</v>
      </c>
      <c r="K177" s="297" t="s">
        <v>3464</v>
      </c>
      <c r="L177" s="297" t="s">
        <v>3465</v>
      </c>
      <c r="M177" s="297" t="s">
        <v>674</v>
      </c>
      <c r="N177" s="297" t="s">
        <v>674</v>
      </c>
      <c r="O177" s="297" t="s">
        <v>4252</v>
      </c>
      <c r="P177" s="297" t="s">
        <v>4253</v>
      </c>
      <c r="Q177" s="297" t="s">
        <v>10264</v>
      </c>
      <c r="R177" s="297" t="s">
        <v>10265</v>
      </c>
      <c r="S177" s="297" t="s">
        <v>10051</v>
      </c>
    </row>
    <row r="178" spans="1:19">
      <c r="A178" s="297" t="s">
        <v>2635</v>
      </c>
      <c r="B178" s="297" t="s">
        <v>3114</v>
      </c>
      <c r="C178" s="297" t="s">
        <v>10039</v>
      </c>
      <c r="D178" s="297" t="s">
        <v>10040</v>
      </c>
      <c r="E178" s="297" t="s">
        <v>10040</v>
      </c>
      <c r="F178" s="297" t="s">
        <v>674</v>
      </c>
      <c r="G178" s="297" t="s">
        <v>674</v>
      </c>
      <c r="H178" s="297" t="s">
        <v>10040</v>
      </c>
      <c r="I178" s="297" t="s">
        <v>674</v>
      </c>
      <c r="J178" s="297" t="s">
        <v>674</v>
      </c>
      <c r="K178" s="297" t="s">
        <v>3464</v>
      </c>
      <c r="L178" s="297" t="s">
        <v>3465</v>
      </c>
      <c r="M178" s="297" t="s">
        <v>674</v>
      </c>
      <c r="N178" s="297" t="s">
        <v>674</v>
      </c>
      <c r="O178" s="297" t="s">
        <v>4257</v>
      </c>
      <c r="P178" s="297" t="s">
        <v>4258</v>
      </c>
      <c r="Q178" s="297" t="s">
        <v>10266</v>
      </c>
      <c r="R178" s="297" t="s">
        <v>10267</v>
      </c>
      <c r="S178" s="297" t="s">
        <v>10051</v>
      </c>
    </row>
    <row r="179" spans="1:19">
      <c r="A179" s="297" t="s">
        <v>2635</v>
      </c>
      <c r="B179" s="297" t="s">
        <v>3114</v>
      </c>
      <c r="C179" s="297" t="s">
        <v>10039</v>
      </c>
      <c r="D179" s="297" t="s">
        <v>10040</v>
      </c>
      <c r="E179" s="297" t="s">
        <v>10040</v>
      </c>
      <c r="F179" s="297" t="s">
        <v>674</v>
      </c>
      <c r="G179" s="297" t="s">
        <v>674</v>
      </c>
      <c r="H179" s="297" t="s">
        <v>10040</v>
      </c>
      <c r="I179" s="297" t="s">
        <v>674</v>
      </c>
      <c r="J179" s="297" t="s">
        <v>674</v>
      </c>
      <c r="K179" s="297" t="s">
        <v>3464</v>
      </c>
      <c r="L179" s="297" t="s">
        <v>3465</v>
      </c>
      <c r="M179" s="297" t="s">
        <v>674</v>
      </c>
      <c r="N179" s="297" t="s">
        <v>674</v>
      </c>
      <c r="O179" s="297" t="s">
        <v>4262</v>
      </c>
      <c r="P179" s="297" t="s">
        <v>4263</v>
      </c>
      <c r="Q179" s="297" t="s">
        <v>10268</v>
      </c>
      <c r="R179" s="297" t="s">
        <v>10269</v>
      </c>
      <c r="S179" s="297" t="s">
        <v>2585</v>
      </c>
    </row>
    <row r="180" spans="1:19">
      <c r="A180" s="297" t="s">
        <v>2635</v>
      </c>
      <c r="B180" s="297" t="s">
        <v>3114</v>
      </c>
      <c r="C180" s="297" t="s">
        <v>10039</v>
      </c>
      <c r="D180" s="297" t="s">
        <v>10040</v>
      </c>
      <c r="E180" s="297" t="s">
        <v>10040</v>
      </c>
      <c r="F180" s="297" t="s">
        <v>674</v>
      </c>
      <c r="G180" s="297" t="s">
        <v>674</v>
      </c>
      <c r="H180" s="297" t="s">
        <v>10040</v>
      </c>
      <c r="I180" s="297" t="s">
        <v>674</v>
      </c>
      <c r="J180" s="297" t="s">
        <v>674</v>
      </c>
      <c r="K180" s="297" t="s">
        <v>3464</v>
      </c>
      <c r="L180" s="297" t="s">
        <v>3465</v>
      </c>
      <c r="M180" s="297" t="s">
        <v>674</v>
      </c>
      <c r="N180" s="297" t="s">
        <v>674</v>
      </c>
      <c r="O180" s="297" t="s">
        <v>4266</v>
      </c>
      <c r="P180" s="297" t="s">
        <v>4267</v>
      </c>
      <c r="Q180" s="297" t="s">
        <v>10270</v>
      </c>
      <c r="R180" s="297" t="s">
        <v>10271</v>
      </c>
      <c r="S180" s="297" t="s">
        <v>10051</v>
      </c>
    </row>
    <row r="181" spans="1:19">
      <c r="A181" s="297" t="s">
        <v>2635</v>
      </c>
      <c r="B181" s="297" t="s">
        <v>3114</v>
      </c>
      <c r="C181" s="297" t="s">
        <v>10039</v>
      </c>
      <c r="D181" s="297" t="s">
        <v>10040</v>
      </c>
      <c r="E181" s="297" t="s">
        <v>10040</v>
      </c>
      <c r="F181" s="297" t="s">
        <v>674</v>
      </c>
      <c r="G181" s="297" t="s">
        <v>674</v>
      </c>
      <c r="H181" s="297" t="s">
        <v>10040</v>
      </c>
      <c r="I181" s="297" t="s">
        <v>674</v>
      </c>
      <c r="J181" s="297" t="s">
        <v>674</v>
      </c>
      <c r="K181" s="297" t="s">
        <v>3464</v>
      </c>
      <c r="L181" s="297" t="s">
        <v>3465</v>
      </c>
      <c r="M181" s="297" t="s">
        <v>674</v>
      </c>
      <c r="N181" s="297" t="s">
        <v>674</v>
      </c>
      <c r="O181" s="297" t="s">
        <v>4271</v>
      </c>
      <c r="P181" s="297" t="s">
        <v>4272</v>
      </c>
      <c r="Q181" s="297" t="s">
        <v>10272</v>
      </c>
      <c r="R181" s="297" t="s">
        <v>10273</v>
      </c>
      <c r="S181" s="297" t="s">
        <v>10051</v>
      </c>
    </row>
    <row r="182" spans="1:19">
      <c r="A182" s="297" t="s">
        <v>2635</v>
      </c>
      <c r="B182" s="297" t="s">
        <v>3114</v>
      </c>
      <c r="C182" s="297" t="s">
        <v>10039</v>
      </c>
      <c r="D182" s="297" t="s">
        <v>10040</v>
      </c>
      <c r="E182" s="297" t="s">
        <v>10040</v>
      </c>
      <c r="F182" s="297" t="s">
        <v>674</v>
      </c>
      <c r="G182" s="297" t="s">
        <v>674</v>
      </c>
      <c r="H182" s="297" t="s">
        <v>10040</v>
      </c>
      <c r="I182" s="297" t="s">
        <v>674</v>
      </c>
      <c r="J182" s="297" t="s">
        <v>674</v>
      </c>
      <c r="K182" s="297" t="s">
        <v>3464</v>
      </c>
      <c r="L182" s="297" t="s">
        <v>3465</v>
      </c>
      <c r="M182" s="297" t="s">
        <v>674</v>
      </c>
      <c r="N182" s="297" t="s">
        <v>674</v>
      </c>
      <c r="O182" s="297" t="s">
        <v>4276</v>
      </c>
      <c r="P182" s="297" t="s">
        <v>4277</v>
      </c>
      <c r="Q182" s="297" t="s">
        <v>10274</v>
      </c>
      <c r="R182" s="297" t="s">
        <v>10275</v>
      </c>
      <c r="S182" s="297" t="s">
        <v>10051</v>
      </c>
    </row>
    <row r="183" spans="1:19">
      <c r="A183" s="297" t="s">
        <v>2635</v>
      </c>
      <c r="B183" s="297" t="s">
        <v>3114</v>
      </c>
      <c r="C183" s="297" t="s">
        <v>10039</v>
      </c>
      <c r="D183" s="297" t="s">
        <v>10040</v>
      </c>
      <c r="E183" s="297" t="s">
        <v>10040</v>
      </c>
      <c r="F183" s="297" t="s">
        <v>674</v>
      </c>
      <c r="G183" s="297" t="s">
        <v>674</v>
      </c>
      <c r="H183" s="297" t="s">
        <v>10040</v>
      </c>
      <c r="I183" s="297" t="s">
        <v>674</v>
      </c>
      <c r="J183" s="297" t="s">
        <v>674</v>
      </c>
      <c r="K183" s="297" t="s">
        <v>3464</v>
      </c>
      <c r="L183" s="297" t="s">
        <v>3465</v>
      </c>
      <c r="M183" s="297" t="s">
        <v>674</v>
      </c>
      <c r="N183" s="297" t="s">
        <v>674</v>
      </c>
      <c r="O183" s="297" t="s">
        <v>4281</v>
      </c>
      <c r="P183" s="297" t="s">
        <v>4282</v>
      </c>
      <c r="Q183" s="297" t="s">
        <v>10276</v>
      </c>
      <c r="R183" s="297" t="s">
        <v>10277</v>
      </c>
      <c r="S183" s="297" t="s">
        <v>10051</v>
      </c>
    </row>
    <row r="184" spans="1:19">
      <c r="A184" s="297" t="s">
        <v>2635</v>
      </c>
      <c r="B184" s="297" t="s">
        <v>3114</v>
      </c>
      <c r="C184" s="297" t="s">
        <v>10039</v>
      </c>
      <c r="D184" s="297" t="s">
        <v>10040</v>
      </c>
      <c r="E184" s="297" t="s">
        <v>10040</v>
      </c>
      <c r="F184" s="297" t="s">
        <v>674</v>
      </c>
      <c r="G184" s="297" t="s">
        <v>674</v>
      </c>
      <c r="H184" s="297" t="s">
        <v>10040</v>
      </c>
      <c r="I184" s="297" t="s">
        <v>674</v>
      </c>
      <c r="J184" s="297" t="s">
        <v>674</v>
      </c>
      <c r="K184" s="297" t="s">
        <v>3464</v>
      </c>
      <c r="L184" s="297" t="s">
        <v>3465</v>
      </c>
      <c r="M184" s="297" t="s">
        <v>674</v>
      </c>
      <c r="N184" s="297" t="s">
        <v>674</v>
      </c>
      <c r="O184" s="297" t="s">
        <v>4286</v>
      </c>
      <c r="P184" s="297" t="s">
        <v>4287</v>
      </c>
      <c r="Q184" s="297" t="s">
        <v>10278</v>
      </c>
      <c r="R184" s="297" t="s">
        <v>10279</v>
      </c>
      <c r="S184" s="297" t="s">
        <v>10051</v>
      </c>
    </row>
    <row r="185" spans="1:19">
      <c r="A185" s="297" t="s">
        <v>2635</v>
      </c>
      <c r="B185" s="297" t="s">
        <v>3114</v>
      </c>
      <c r="C185" s="297" t="s">
        <v>10039</v>
      </c>
      <c r="D185" s="297" t="s">
        <v>10040</v>
      </c>
      <c r="E185" s="297" t="s">
        <v>10040</v>
      </c>
      <c r="F185" s="297" t="s">
        <v>674</v>
      </c>
      <c r="G185" s="297" t="s">
        <v>674</v>
      </c>
      <c r="H185" s="297" t="s">
        <v>10040</v>
      </c>
      <c r="I185" s="297" t="s">
        <v>674</v>
      </c>
      <c r="J185" s="297" t="s">
        <v>674</v>
      </c>
      <c r="K185" s="297" t="s">
        <v>3464</v>
      </c>
      <c r="L185" s="297" t="s">
        <v>3465</v>
      </c>
      <c r="M185" s="297" t="s">
        <v>674</v>
      </c>
      <c r="N185" s="297" t="s">
        <v>674</v>
      </c>
      <c r="O185" s="297" t="s">
        <v>4291</v>
      </c>
      <c r="P185" s="297" t="s">
        <v>4292</v>
      </c>
      <c r="Q185" s="297" t="s">
        <v>10280</v>
      </c>
      <c r="R185" s="297" t="s">
        <v>10281</v>
      </c>
      <c r="S185" s="297" t="s">
        <v>10051</v>
      </c>
    </row>
    <row r="186" spans="1:19">
      <c r="A186" s="297" t="s">
        <v>2635</v>
      </c>
      <c r="B186" s="297" t="s">
        <v>3114</v>
      </c>
      <c r="C186" s="297" t="s">
        <v>10039</v>
      </c>
      <c r="D186" s="297" t="s">
        <v>10040</v>
      </c>
      <c r="E186" s="297" t="s">
        <v>10040</v>
      </c>
      <c r="F186" s="297" t="s">
        <v>674</v>
      </c>
      <c r="G186" s="297" t="s">
        <v>674</v>
      </c>
      <c r="H186" s="297" t="s">
        <v>10040</v>
      </c>
      <c r="I186" s="297" t="s">
        <v>674</v>
      </c>
      <c r="J186" s="297" t="s">
        <v>674</v>
      </c>
      <c r="K186" s="297" t="s">
        <v>3464</v>
      </c>
      <c r="L186" s="297" t="s">
        <v>3465</v>
      </c>
      <c r="M186" s="297" t="s">
        <v>674</v>
      </c>
      <c r="N186" s="297" t="s">
        <v>674</v>
      </c>
      <c r="O186" s="297" t="s">
        <v>4296</v>
      </c>
      <c r="P186" s="297" t="s">
        <v>4297</v>
      </c>
      <c r="Q186" s="297" t="s">
        <v>10282</v>
      </c>
      <c r="R186" s="297" t="s">
        <v>10283</v>
      </c>
      <c r="S186" s="297" t="s">
        <v>10051</v>
      </c>
    </row>
    <row r="187" spans="1:19">
      <c r="A187" s="297" t="s">
        <v>2635</v>
      </c>
      <c r="B187" s="297" t="s">
        <v>3114</v>
      </c>
      <c r="C187" s="297" t="s">
        <v>10039</v>
      </c>
      <c r="D187" s="297" t="s">
        <v>10040</v>
      </c>
      <c r="E187" s="297" t="s">
        <v>10040</v>
      </c>
      <c r="F187" s="297" t="s">
        <v>674</v>
      </c>
      <c r="G187" s="297" t="s">
        <v>674</v>
      </c>
      <c r="H187" s="297" t="s">
        <v>10040</v>
      </c>
      <c r="I187" s="297" t="s">
        <v>674</v>
      </c>
      <c r="J187" s="297" t="s">
        <v>674</v>
      </c>
      <c r="K187" s="297" t="s">
        <v>3464</v>
      </c>
      <c r="L187" s="297" t="s">
        <v>3465</v>
      </c>
      <c r="M187" s="297" t="s">
        <v>674</v>
      </c>
      <c r="N187" s="297" t="s">
        <v>674</v>
      </c>
      <c r="O187" s="297" t="s">
        <v>4301</v>
      </c>
      <c r="P187" s="297" t="s">
        <v>4302</v>
      </c>
      <c r="Q187" s="297" t="s">
        <v>10284</v>
      </c>
      <c r="R187" s="297" t="s">
        <v>10285</v>
      </c>
      <c r="S187" s="297" t="s">
        <v>2585</v>
      </c>
    </row>
    <row r="188" spans="1:19">
      <c r="A188" s="297" t="s">
        <v>2635</v>
      </c>
      <c r="B188" s="297" t="s">
        <v>3114</v>
      </c>
      <c r="C188" s="297" t="s">
        <v>10039</v>
      </c>
      <c r="D188" s="297" t="s">
        <v>10040</v>
      </c>
      <c r="E188" s="297" t="s">
        <v>10040</v>
      </c>
      <c r="F188" s="297" t="s">
        <v>674</v>
      </c>
      <c r="G188" s="297" t="s">
        <v>674</v>
      </c>
      <c r="H188" s="297" t="s">
        <v>10040</v>
      </c>
      <c r="I188" s="297" t="s">
        <v>674</v>
      </c>
      <c r="J188" s="297" t="s">
        <v>674</v>
      </c>
      <c r="K188" s="297" t="s">
        <v>3464</v>
      </c>
      <c r="L188" s="297" t="s">
        <v>3465</v>
      </c>
      <c r="M188" s="297" t="s">
        <v>674</v>
      </c>
      <c r="N188" s="297" t="s">
        <v>674</v>
      </c>
      <c r="O188" s="297" t="s">
        <v>4305</v>
      </c>
      <c r="P188" s="297" t="s">
        <v>4306</v>
      </c>
      <c r="Q188" s="297" t="s">
        <v>10286</v>
      </c>
      <c r="R188" s="297" t="s">
        <v>10287</v>
      </c>
      <c r="S188" s="297" t="s">
        <v>10051</v>
      </c>
    </row>
    <row r="189" spans="1:19">
      <c r="A189" s="297" t="s">
        <v>2635</v>
      </c>
      <c r="B189" s="297" t="s">
        <v>3114</v>
      </c>
      <c r="C189" s="297" t="s">
        <v>10039</v>
      </c>
      <c r="D189" s="297" t="s">
        <v>10040</v>
      </c>
      <c r="E189" s="297" t="s">
        <v>10040</v>
      </c>
      <c r="F189" s="297" t="s">
        <v>674</v>
      </c>
      <c r="G189" s="297" t="s">
        <v>674</v>
      </c>
      <c r="H189" s="297" t="s">
        <v>10040</v>
      </c>
      <c r="I189" s="297" t="s">
        <v>674</v>
      </c>
      <c r="J189" s="297" t="s">
        <v>674</v>
      </c>
      <c r="K189" s="297" t="s">
        <v>3464</v>
      </c>
      <c r="L189" s="297" t="s">
        <v>3465</v>
      </c>
      <c r="M189" s="297" t="s">
        <v>674</v>
      </c>
      <c r="N189" s="297" t="s">
        <v>674</v>
      </c>
      <c r="O189" s="297" t="s">
        <v>4310</v>
      </c>
      <c r="P189" s="297" t="s">
        <v>4311</v>
      </c>
      <c r="Q189" s="297" t="s">
        <v>10288</v>
      </c>
      <c r="R189" s="297" t="s">
        <v>10289</v>
      </c>
      <c r="S189" s="297" t="s">
        <v>10051</v>
      </c>
    </row>
    <row r="190" spans="1:19">
      <c r="A190" s="297" t="s">
        <v>2635</v>
      </c>
      <c r="B190" s="297" t="s">
        <v>3114</v>
      </c>
      <c r="C190" s="297" t="s">
        <v>10039</v>
      </c>
      <c r="D190" s="297" t="s">
        <v>10040</v>
      </c>
      <c r="E190" s="297" t="s">
        <v>10040</v>
      </c>
      <c r="F190" s="297" t="s">
        <v>674</v>
      </c>
      <c r="G190" s="297" t="s">
        <v>674</v>
      </c>
      <c r="H190" s="297" t="s">
        <v>10040</v>
      </c>
      <c r="I190" s="297" t="s">
        <v>674</v>
      </c>
      <c r="J190" s="297" t="s">
        <v>674</v>
      </c>
      <c r="K190" s="297" t="s">
        <v>3464</v>
      </c>
      <c r="L190" s="297" t="s">
        <v>3465</v>
      </c>
      <c r="M190" s="297" t="s">
        <v>674</v>
      </c>
      <c r="N190" s="297" t="s">
        <v>674</v>
      </c>
      <c r="O190" s="297" t="s">
        <v>4315</v>
      </c>
      <c r="P190" s="297" t="s">
        <v>4316</v>
      </c>
      <c r="Q190" s="297" t="s">
        <v>10290</v>
      </c>
      <c r="R190" s="297" t="s">
        <v>10291</v>
      </c>
      <c r="S190" s="297" t="s">
        <v>10046</v>
      </c>
    </row>
    <row r="191" spans="1:19">
      <c r="A191" s="297" t="s">
        <v>2635</v>
      </c>
      <c r="B191" s="297" t="s">
        <v>3114</v>
      </c>
      <c r="C191" s="297" t="s">
        <v>10039</v>
      </c>
      <c r="D191" s="297" t="s">
        <v>10040</v>
      </c>
      <c r="E191" s="297" t="s">
        <v>10040</v>
      </c>
      <c r="F191" s="297" t="s">
        <v>674</v>
      </c>
      <c r="G191" s="297" t="s">
        <v>674</v>
      </c>
      <c r="H191" s="297" t="s">
        <v>10040</v>
      </c>
      <c r="I191" s="297" t="s">
        <v>674</v>
      </c>
      <c r="J191" s="297" t="s">
        <v>674</v>
      </c>
      <c r="K191" s="297" t="s">
        <v>3464</v>
      </c>
      <c r="L191" s="297" t="s">
        <v>3465</v>
      </c>
      <c r="M191" s="297" t="s">
        <v>674</v>
      </c>
      <c r="N191" s="297" t="s">
        <v>674</v>
      </c>
      <c r="O191" s="297" t="s">
        <v>4319</v>
      </c>
      <c r="P191" s="297" t="s">
        <v>4320</v>
      </c>
      <c r="Q191" s="297" t="s">
        <v>10292</v>
      </c>
      <c r="R191" s="297" t="s">
        <v>10293</v>
      </c>
      <c r="S191" s="297" t="s">
        <v>2585</v>
      </c>
    </row>
    <row r="192" spans="1:19">
      <c r="A192" s="297" t="s">
        <v>2635</v>
      </c>
      <c r="B192" s="297" t="s">
        <v>3114</v>
      </c>
      <c r="C192" s="297" t="s">
        <v>10039</v>
      </c>
      <c r="D192" s="297" t="s">
        <v>10040</v>
      </c>
      <c r="E192" s="297" t="s">
        <v>10040</v>
      </c>
      <c r="F192" s="297" t="s">
        <v>674</v>
      </c>
      <c r="G192" s="297" t="s">
        <v>674</v>
      </c>
      <c r="H192" s="297" t="s">
        <v>10040</v>
      </c>
      <c r="I192" s="297" t="s">
        <v>674</v>
      </c>
      <c r="J192" s="297" t="s">
        <v>674</v>
      </c>
      <c r="K192" s="297" t="s">
        <v>3464</v>
      </c>
      <c r="L192" s="297" t="s">
        <v>3465</v>
      </c>
      <c r="M192" s="297" t="s">
        <v>674</v>
      </c>
      <c r="N192" s="297" t="s">
        <v>674</v>
      </c>
      <c r="O192" s="297" t="s">
        <v>4323</v>
      </c>
      <c r="P192" s="297" t="s">
        <v>4324</v>
      </c>
      <c r="Q192" s="297" t="s">
        <v>10294</v>
      </c>
      <c r="R192" s="297" t="s">
        <v>10295</v>
      </c>
      <c r="S192" s="297" t="s">
        <v>10051</v>
      </c>
    </row>
    <row r="193" spans="1:19">
      <c r="A193" s="297" t="s">
        <v>2635</v>
      </c>
      <c r="B193" s="297" t="s">
        <v>3114</v>
      </c>
      <c r="C193" s="297" t="s">
        <v>10039</v>
      </c>
      <c r="D193" s="297" t="s">
        <v>10040</v>
      </c>
      <c r="E193" s="297" t="s">
        <v>10040</v>
      </c>
      <c r="F193" s="297" t="s">
        <v>674</v>
      </c>
      <c r="G193" s="297" t="s">
        <v>674</v>
      </c>
      <c r="H193" s="297" t="s">
        <v>10040</v>
      </c>
      <c r="I193" s="297" t="s">
        <v>674</v>
      </c>
      <c r="J193" s="297" t="s">
        <v>674</v>
      </c>
      <c r="K193" s="297" t="s">
        <v>3464</v>
      </c>
      <c r="L193" s="297" t="s">
        <v>3465</v>
      </c>
      <c r="M193" s="297" t="s">
        <v>674</v>
      </c>
      <c r="N193" s="297" t="s">
        <v>674</v>
      </c>
      <c r="O193" s="297" t="s">
        <v>4328</v>
      </c>
      <c r="P193" s="297" t="s">
        <v>4329</v>
      </c>
      <c r="Q193" s="297" t="s">
        <v>10296</v>
      </c>
      <c r="R193" s="297" t="s">
        <v>10297</v>
      </c>
      <c r="S193" s="297" t="s">
        <v>10051</v>
      </c>
    </row>
    <row r="194" spans="1:19">
      <c r="A194" s="297" t="s">
        <v>2635</v>
      </c>
      <c r="B194" s="297" t="s">
        <v>3114</v>
      </c>
      <c r="C194" s="297" t="s">
        <v>10039</v>
      </c>
      <c r="D194" s="297" t="s">
        <v>10040</v>
      </c>
      <c r="E194" s="297" t="s">
        <v>10040</v>
      </c>
      <c r="F194" s="297" t="s">
        <v>674</v>
      </c>
      <c r="G194" s="297" t="s">
        <v>674</v>
      </c>
      <c r="H194" s="297" t="s">
        <v>10040</v>
      </c>
      <c r="I194" s="297" t="s">
        <v>674</v>
      </c>
      <c r="J194" s="297" t="s">
        <v>674</v>
      </c>
      <c r="K194" s="297" t="s">
        <v>3464</v>
      </c>
      <c r="L194" s="297" t="s">
        <v>3465</v>
      </c>
      <c r="M194" s="297" t="s">
        <v>674</v>
      </c>
      <c r="N194" s="297" t="s">
        <v>674</v>
      </c>
      <c r="O194" s="297" t="s">
        <v>4333</v>
      </c>
      <c r="P194" s="297" t="s">
        <v>4334</v>
      </c>
      <c r="Q194" s="297" t="s">
        <v>10298</v>
      </c>
      <c r="R194" s="297" t="s">
        <v>10299</v>
      </c>
      <c r="S194" s="297" t="s">
        <v>10051</v>
      </c>
    </row>
    <row r="195" spans="1:19">
      <c r="A195" s="297" t="s">
        <v>2635</v>
      </c>
      <c r="B195" s="297" t="s">
        <v>3114</v>
      </c>
      <c r="C195" s="297" t="s">
        <v>10039</v>
      </c>
      <c r="D195" s="297" t="s">
        <v>10040</v>
      </c>
      <c r="E195" s="297" t="s">
        <v>10040</v>
      </c>
      <c r="F195" s="297" t="s">
        <v>674</v>
      </c>
      <c r="G195" s="297" t="s">
        <v>674</v>
      </c>
      <c r="H195" s="297" t="s">
        <v>10040</v>
      </c>
      <c r="I195" s="297" t="s">
        <v>674</v>
      </c>
      <c r="J195" s="297" t="s">
        <v>674</v>
      </c>
      <c r="K195" s="297" t="s">
        <v>3464</v>
      </c>
      <c r="L195" s="297" t="s">
        <v>3465</v>
      </c>
      <c r="M195" s="297" t="s">
        <v>674</v>
      </c>
      <c r="N195" s="297" t="s">
        <v>674</v>
      </c>
      <c r="O195" s="297" t="s">
        <v>4338</v>
      </c>
      <c r="P195" s="297" t="s">
        <v>4339</v>
      </c>
      <c r="Q195" s="297" t="s">
        <v>10300</v>
      </c>
      <c r="R195" s="297" t="s">
        <v>10301</v>
      </c>
      <c r="S195" s="297" t="s">
        <v>10051</v>
      </c>
    </row>
    <row r="196" spans="1:19">
      <c r="A196" s="297" t="s">
        <v>2635</v>
      </c>
      <c r="B196" s="297" t="s">
        <v>3114</v>
      </c>
      <c r="C196" s="297" t="s">
        <v>10039</v>
      </c>
      <c r="D196" s="297" t="s">
        <v>10040</v>
      </c>
      <c r="E196" s="297" t="s">
        <v>10040</v>
      </c>
      <c r="F196" s="297" t="s">
        <v>674</v>
      </c>
      <c r="G196" s="297" t="s">
        <v>674</v>
      </c>
      <c r="H196" s="297" t="s">
        <v>10040</v>
      </c>
      <c r="I196" s="297" t="s">
        <v>674</v>
      </c>
      <c r="J196" s="297" t="s">
        <v>674</v>
      </c>
      <c r="K196" s="297" t="s">
        <v>3464</v>
      </c>
      <c r="L196" s="297" t="s">
        <v>3465</v>
      </c>
      <c r="M196" s="297" t="s">
        <v>674</v>
      </c>
      <c r="N196" s="297" t="s">
        <v>674</v>
      </c>
      <c r="O196" s="297" t="s">
        <v>4343</v>
      </c>
      <c r="P196" s="297" t="s">
        <v>4344</v>
      </c>
      <c r="Q196" s="297" t="s">
        <v>10302</v>
      </c>
      <c r="R196" s="297" t="s">
        <v>10303</v>
      </c>
      <c r="S196" s="297" t="s">
        <v>10051</v>
      </c>
    </row>
    <row r="197" spans="1:19">
      <c r="A197" s="297" t="s">
        <v>2635</v>
      </c>
      <c r="B197" s="297" t="s">
        <v>3114</v>
      </c>
      <c r="C197" s="297" t="s">
        <v>10039</v>
      </c>
      <c r="D197" s="297" t="s">
        <v>10040</v>
      </c>
      <c r="E197" s="297" t="s">
        <v>10040</v>
      </c>
      <c r="F197" s="297" t="s">
        <v>674</v>
      </c>
      <c r="G197" s="297" t="s">
        <v>674</v>
      </c>
      <c r="H197" s="297" t="s">
        <v>10040</v>
      </c>
      <c r="I197" s="297" t="s">
        <v>674</v>
      </c>
      <c r="J197" s="297" t="s">
        <v>674</v>
      </c>
      <c r="K197" s="297" t="s">
        <v>3464</v>
      </c>
      <c r="L197" s="297" t="s">
        <v>3465</v>
      </c>
      <c r="M197" s="297" t="s">
        <v>674</v>
      </c>
      <c r="N197" s="297" t="s">
        <v>674</v>
      </c>
      <c r="O197" s="297" t="s">
        <v>4348</v>
      </c>
      <c r="P197" s="297" t="s">
        <v>4349</v>
      </c>
      <c r="Q197" s="297" t="s">
        <v>10304</v>
      </c>
      <c r="R197" s="297" t="s">
        <v>10305</v>
      </c>
      <c r="S197" s="297" t="s">
        <v>10051</v>
      </c>
    </row>
    <row r="198" spans="1:19">
      <c r="A198" s="297" t="s">
        <v>2635</v>
      </c>
      <c r="B198" s="297" t="s">
        <v>3114</v>
      </c>
      <c r="C198" s="297" t="s">
        <v>10039</v>
      </c>
      <c r="D198" s="297" t="s">
        <v>10040</v>
      </c>
      <c r="E198" s="297" t="s">
        <v>10040</v>
      </c>
      <c r="F198" s="297" t="s">
        <v>674</v>
      </c>
      <c r="G198" s="297" t="s">
        <v>674</v>
      </c>
      <c r="H198" s="297" t="s">
        <v>10040</v>
      </c>
      <c r="I198" s="297" t="s">
        <v>674</v>
      </c>
      <c r="J198" s="297" t="s">
        <v>674</v>
      </c>
      <c r="K198" s="297" t="s">
        <v>3464</v>
      </c>
      <c r="L198" s="297" t="s">
        <v>3465</v>
      </c>
      <c r="M198" s="297" t="s">
        <v>674</v>
      </c>
      <c r="N198" s="297" t="s">
        <v>674</v>
      </c>
      <c r="O198" s="297" t="s">
        <v>4353</v>
      </c>
      <c r="P198" s="297" t="s">
        <v>4354</v>
      </c>
      <c r="Q198" s="297" t="s">
        <v>10306</v>
      </c>
      <c r="R198" s="297" t="s">
        <v>10307</v>
      </c>
      <c r="S198" s="297" t="s">
        <v>10051</v>
      </c>
    </row>
    <row r="199" spans="1:19">
      <c r="A199" s="297" t="s">
        <v>2635</v>
      </c>
      <c r="B199" s="297" t="s">
        <v>3114</v>
      </c>
      <c r="C199" s="297" t="s">
        <v>10039</v>
      </c>
      <c r="D199" s="297" t="s">
        <v>10040</v>
      </c>
      <c r="E199" s="297" t="s">
        <v>10040</v>
      </c>
      <c r="F199" s="297" t="s">
        <v>674</v>
      </c>
      <c r="G199" s="297" t="s">
        <v>674</v>
      </c>
      <c r="H199" s="297" t="s">
        <v>10040</v>
      </c>
      <c r="I199" s="297" t="s">
        <v>674</v>
      </c>
      <c r="J199" s="297" t="s">
        <v>674</v>
      </c>
      <c r="K199" s="297" t="s">
        <v>3464</v>
      </c>
      <c r="L199" s="297" t="s">
        <v>3465</v>
      </c>
      <c r="M199" s="297" t="s">
        <v>674</v>
      </c>
      <c r="N199" s="297" t="s">
        <v>674</v>
      </c>
      <c r="O199" s="297" t="s">
        <v>4358</v>
      </c>
      <c r="P199" s="297" t="s">
        <v>4359</v>
      </c>
      <c r="Q199" s="297" t="s">
        <v>10308</v>
      </c>
      <c r="R199" s="297" t="s">
        <v>10309</v>
      </c>
      <c r="S199" s="297" t="s">
        <v>10046</v>
      </c>
    </row>
    <row r="200" spans="1:19">
      <c r="A200" s="297" t="s">
        <v>2635</v>
      </c>
      <c r="B200" s="297" t="s">
        <v>3114</v>
      </c>
      <c r="C200" s="297" t="s">
        <v>10039</v>
      </c>
      <c r="D200" s="297" t="s">
        <v>10040</v>
      </c>
      <c r="E200" s="297" t="s">
        <v>10040</v>
      </c>
      <c r="F200" s="297" t="s">
        <v>674</v>
      </c>
      <c r="G200" s="297" t="s">
        <v>674</v>
      </c>
      <c r="H200" s="297" t="s">
        <v>10040</v>
      </c>
      <c r="I200" s="297" t="s">
        <v>674</v>
      </c>
      <c r="J200" s="297" t="s">
        <v>674</v>
      </c>
      <c r="K200" s="297" t="s">
        <v>3464</v>
      </c>
      <c r="L200" s="297" t="s">
        <v>3465</v>
      </c>
      <c r="M200" s="297" t="s">
        <v>674</v>
      </c>
      <c r="N200" s="297" t="s">
        <v>674</v>
      </c>
      <c r="O200" s="297" t="s">
        <v>4362</v>
      </c>
      <c r="P200" s="297" t="s">
        <v>4363</v>
      </c>
      <c r="Q200" s="297" t="s">
        <v>10310</v>
      </c>
      <c r="R200" s="297" t="s">
        <v>10311</v>
      </c>
      <c r="S200" s="297" t="s">
        <v>2585</v>
      </c>
    </row>
    <row r="201" spans="1:19">
      <c r="A201" s="297" t="s">
        <v>2635</v>
      </c>
      <c r="B201" s="297" t="s">
        <v>3114</v>
      </c>
      <c r="C201" s="297" t="s">
        <v>10039</v>
      </c>
      <c r="D201" s="297" t="s">
        <v>10040</v>
      </c>
      <c r="E201" s="297" t="s">
        <v>10040</v>
      </c>
      <c r="F201" s="297" t="s">
        <v>674</v>
      </c>
      <c r="G201" s="297" t="s">
        <v>674</v>
      </c>
      <c r="H201" s="297" t="s">
        <v>10040</v>
      </c>
      <c r="I201" s="297" t="s">
        <v>674</v>
      </c>
      <c r="J201" s="297" t="s">
        <v>674</v>
      </c>
      <c r="K201" s="297" t="s">
        <v>3464</v>
      </c>
      <c r="L201" s="297" t="s">
        <v>3465</v>
      </c>
      <c r="M201" s="297" t="s">
        <v>674</v>
      </c>
      <c r="N201" s="297" t="s">
        <v>674</v>
      </c>
      <c r="O201" s="297" t="s">
        <v>4366</v>
      </c>
      <c r="P201" s="297" t="s">
        <v>4367</v>
      </c>
      <c r="Q201" s="297" t="s">
        <v>10312</v>
      </c>
      <c r="R201" s="297" t="s">
        <v>10313</v>
      </c>
      <c r="S201" s="297" t="s">
        <v>10051</v>
      </c>
    </row>
    <row r="202" spans="1:19">
      <c r="A202" s="297" t="s">
        <v>2635</v>
      </c>
      <c r="B202" s="297" t="s">
        <v>3114</v>
      </c>
      <c r="C202" s="297" t="s">
        <v>10039</v>
      </c>
      <c r="D202" s="297" t="s">
        <v>10040</v>
      </c>
      <c r="E202" s="297" t="s">
        <v>10040</v>
      </c>
      <c r="F202" s="297" t="s">
        <v>674</v>
      </c>
      <c r="G202" s="297" t="s">
        <v>674</v>
      </c>
      <c r="H202" s="297" t="s">
        <v>10040</v>
      </c>
      <c r="I202" s="297" t="s">
        <v>674</v>
      </c>
      <c r="J202" s="297" t="s">
        <v>674</v>
      </c>
      <c r="K202" s="297" t="s">
        <v>3464</v>
      </c>
      <c r="L202" s="297" t="s">
        <v>3465</v>
      </c>
      <c r="M202" s="297" t="s">
        <v>674</v>
      </c>
      <c r="N202" s="297" t="s">
        <v>674</v>
      </c>
      <c r="O202" s="297" t="s">
        <v>4371</v>
      </c>
      <c r="P202" s="297" t="s">
        <v>4372</v>
      </c>
      <c r="Q202" s="297" t="s">
        <v>10314</v>
      </c>
      <c r="R202" s="297" t="s">
        <v>10315</v>
      </c>
      <c r="S202" s="297" t="s">
        <v>10046</v>
      </c>
    </row>
    <row r="203" spans="1:19">
      <c r="A203" s="297" t="s">
        <v>2635</v>
      </c>
      <c r="B203" s="297" t="s">
        <v>3114</v>
      </c>
      <c r="C203" s="297" t="s">
        <v>10039</v>
      </c>
      <c r="D203" s="297" t="s">
        <v>10040</v>
      </c>
      <c r="E203" s="297" t="s">
        <v>10040</v>
      </c>
      <c r="F203" s="297" t="s">
        <v>674</v>
      </c>
      <c r="G203" s="297" t="s">
        <v>674</v>
      </c>
      <c r="H203" s="297" t="s">
        <v>10040</v>
      </c>
      <c r="I203" s="297" t="s">
        <v>674</v>
      </c>
      <c r="J203" s="297" t="s">
        <v>674</v>
      </c>
      <c r="K203" s="297" t="s">
        <v>3464</v>
      </c>
      <c r="L203" s="297" t="s">
        <v>3465</v>
      </c>
      <c r="M203" s="297" t="s">
        <v>674</v>
      </c>
      <c r="N203" s="297" t="s">
        <v>674</v>
      </c>
      <c r="O203" s="297" t="s">
        <v>4375</v>
      </c>
      <c r="P203" s="297" t="s">
        <v>4376</v>
      </c>
      <c r="Q203" s="297" t="s">
        <v>10316</v>
      </c>
      <c r="R203" s="297" t="s">
        <v>10317</v>
      </c>
      <c r="S203" s="297" t="s">
        <v>2585</v>
      </c>
    </row>
    <row r="204" spans="1:19">
      <c r="A204" s="297" t="s">
        <v>2635</v>
      </c>
      <c r="B204" s="297" t="s">
        <v>3114</v>
      </c>
      <c r="C204" s="297" t="s">
        <v>10039</v>
      </c>
      <c r="D204" s="297" t="s">
        <v>10040</v>
      </c>
      <c r="E204" s="297" t="s">
        <v>10040</v>
      </c>
      <c r="F204" s="297" t="s">
        <v>674</v>
      </c>
      <c r="G204" s="297" t="s">
        <v>674</v>
      </c>
      <c r="H204" s="297" t="s">
        <v>10040</v>
      </c>
      <c r="I204" s="297" t="s">
        <v>674</v>
      </c>
      <c r="J204" s="297" t="s">
        <v>674</v>
      </c>
      <c r="K204" s="297" t="s">
        <v>3464</v>
      </c>
      <c r="L204" s="297" t="s">
        <v>3465</v>
      </c>
      <c r="M204" s="297" t="s">
        <v>674</v>
      </c>
      <c r="N204" s="297" t="s">
        <v>674</v>
      </c>
      <c r="O204" s="297" t="s">
        <v>4379</v>
      </c>
      <c r="P204" s="297" t="s">
        <v>4380</v>
      </c>
      <c r="Q204" s="297" t="s">
        <v>10318</v>
      </c>
      <c r="R204" s="297" t="s">
        <v>10319</v>
      </c>
      <c r="S204" s="297" t="s">
        <v>10051</v>
      </c>
    </row>
    <row r="205" spans="1:19">
      <c r="A205" s="297" t="s">
        <v>2635</v>
      </c>
      <c r="B205" s="297" t="s">
        <v>3114</v>
      </c>
      <c r="C205" s="297" t="s">
        <v>10039</v>
      </c>
      <c r="D205" s="297" t="s">
        <v>10040</v>
      </c>
      <c r="E205" s="297" t="s">
        <v>10040</v>
      </c>
      <c r="F205" s="297" t="s">
        <v>674</v>
      </c>
      <c r="G205" s="297" t="s">
        <v>674</v>
      </c>
      <c r="H205" s="297" t="s">
        <v>10040</v>
      </c>
      <c r="I205" s="297" t="s">
        <v>674</v>
      </c>
      <c r="J205" s="297" t="s">
        <v>674</v>
      </c>
      <c r="K205" s="297" t="s">
        <v>3464</v>
      </c>
      <c r="L205" s="297" t="s">
        <v>3465</v>
      </c>
      <c r="M205" s="297" t="s">
        <v>674</v>
      </c>
      <c r="N205" s="297" t="s">
        <v>674</v>
      </c>
      <c r="O205" s="297" t="s">
        <v>4384</v>
      </c>
      <c r="P205" s="297" t="s">
        <v>4385</v>
      </c>
      <c r="Q205" s="297" t="s">
        <v>10320</v>
      </c>
      <c r="R205" s="297" t="s">
        <v>10321</v>
      </c>
      <c r="S205" s="297" t="s">
        <v>2585</v>
      </c>
    </row>
    <row r="206" spans="1:19">
      <c r="A206" s="297" t="s">
        <v>2635</v>
      </c>
      <c r="B206" s="297" t="s">
        <v>3114</v>
      </c>
      <c r="C206" s="297" t="s">
        <v>10039</v>
      </c>
      <c r="D206" s="297" t="s">
        <v>10040</v>
      </c>
      <c r="E206" s="297" t="s">
        <v>10040</v>
      </c>
      <c r="F206" s="297" t="s">
        <v>674</v>
      </c>
      <c r="G206" s="297" t="s">
        <v>674</v>
      </c>
      <c r="H206" s="297" t="s">
        <v>10040</v>
      </c>
      <c r="I206" s="297" t="s">
        <v>674</v>
      </c>
      <c r="J206" s="297" t="s">
        <v>674</v>
      </c>
      <c r="K206" s="297" t="s">
        <v>3464</v>
      </c>
      <c r="L206" s="297" t="s">
        <v>3465</v>
      </c>
      <c r="M206" s="297" t="s">
        <v>674</v>
      </c>
      <c r="N206" s="297" t="s">
        <v>674</v>
      </c>
      <c r="O206" s="297" t="s">
        <v>4388</v>
      </c>
      <c r="P206" s="297" t="s">
        <v>4389</v>
      </c>
      <c r="Q206" s="297" t="s">
        <v>10322</v>
      </c>
      <c r="R206" s="297" t="s">
        <v>10323</v>
      </c>
      <c r="S206" s="297" t="s">
        <v>10051</v>
      </c>
    </row>
    <row r="207" spans="1:19">
      <c r="A207" s="297" t="s">
        <v>2635</v>
      </c>
      <c r="B207" s="297" t="s">
        <v>3114</v>
      </c>
      <c r="C207" s="297" t="s">
        <v>10039</v>
      </c>
      <c r="D207" s="297" t="s">
        <v>10040</v>
      </c>
      <c r="E207" s="297" t="s">
        <v>10040</v>
      </c>
      <c r="F207" s="297" t="s">
        <v>674</v>
      </c>
      <c r="G207" s="297" t="s">
        <v>674</v>
      </c>
      <c r="H207" s="297" t="s">
        <v>10040</v>
      </c>
      <c r="I207" s="297" t="s">
        <v>674</v>
      </c>
      <c r="J207" s="297" t="s">
        <v>674</v>
      </c>
      <c r="K207" s="297" t="s">
        <v>3464</v>
      </c>
      <c r="L207" s="297" t="s">
        <v>3465</v>
      </c>
      <c r="M207" s="297" t="s">
        <v>674</v>
      </c>
      <c r="N207" s="297" t="s">
        <v>674</v>
      </c>
      <c r="O207" s="297" t="s">
        <v>4393</v>
      </c>
      <c r="P207" s="297" t="s">
        <v>4394</v>
      </c>
      <c r="Q207" s="297" t="s">
        <v>10324</v>
      </c>
      <c r="R207" s="297" t="s">
        <v>10325</v>
      </c>
      <c r="S207" s="297" t="s">
        <v>2585</v>
      </c>
    </row>
    <row r="208" spans="1:19">
      <c r="A208" s="297" t="s">
        <v>2635</v>
      </c>
      <c r="B208" s="297" t="s">
        <v>3114</v>
      </c>
      <c r="C208" s="297" t="s">
        <v>10039</v>
      </c>
      <c r="D208" s="297" t="s">
        <v>10040</v>
      </c>
      <c r="E208" s="297" t="s">
        <v>10040</v>
      </c>
      <c r="F208" s="297" t="s">
        <v>674</v>
      </c>
      <c r="G208" s="297" t="s">
        <v>674</v>
      </c>
      <c r="H208" s="297" t="s">
        <v>10040</v>
      </c>
      <c r="I208" s="297" t="s">
        <v>674</v>
      </c>
      <c r="J208" s="297" t="s">
        <v>674</v>
      </c>
      <c r="K208" s="297" t="s">
        <v>3464</v>
      </c>
      <c r="L208" s="297" t="s">
        <v>3465</v>
      </c>
      <c r="M208" s="297" t="s">
        <v>674</v>
      </c>
      <c r="N208" s="297" t="s">
        <v>674</v>
      </c>
      <c r="O208" s="297" t="s">
        <v>4397</v>
      </c>
      <c r="P208" s="297" t="s">
        <v>4398</v>
      </c>
      <c r="Q208" s="297" t="s">
        <v>10326</v>
      </c>
      <c r="R208" s="297" t="s">
        <v>10327</v>
      </c>
      <c r="S208" s="297" t="s">
        <v>10051</v>
      </c>
    </row>
    <row r="209" spans="1:19">
      <c r="A209" s="297" t="s">
        <v>2635</v>
      </c>
      <c r="B209" s="297" t="s">
        <v>3114</v>
      </c>
      <c r="C209" s="297" t="s">
        <v>10039</v>
      </c>
      <c r="D209" s="297" t="s">
        <v>10040</v>
      </c>
      <c r="E209" s="297" t="s">
        <v>10040</v>
      </c>
      <c r="F209" s="297" t="s">
        <v>674</v>
      </c>
      <c r="G209" s="297" t="s">
        <v>674</v>
      </c>
      <c r="H209" s="297" t="s">
        <v>10040</v>
      </c>
      <c r="I209" s="297" t="s">
        <v>674</v>
      </c>
      <c r="J209" s="297" t="s">
        <v>674</v>
      </c>
      <c r="K209" s="297" t="s">
        <v>3464</v>
      </c>
      <c r="L209" s="297" t="s">
        <v>3465</v>
      </c>
      <c r="M209" s="297" t="s">
        <v>674</v>
      </c>
      <c r="N209" s="297" t="s">
        <v>674</v>
      </c>
      <c r="O209" s="297" t="s">
        <v>4402</v>
      </c>
      <c r="P209" s="297" t="s">
        <v>4403</v>
      </c>
      <c r="Q209" s="297" t="s">
        <v>10328</v>
      </c>
      <c r="R209" s="297" t="s">
        <v>10329</v>
      </c>
      <c r="S209" s="297" t="s">
        <v>2585</v>
      </c>
    </row>
    <row r="210" spans="1:19">
      <c r="A210" s="297" t="s">
        <v>2635</v>
      </c>
      <c r="B210" s="297" t="s">
        <v>3114</v>
      </c>
      <c r="C210" s="297" t="s">
        <v>10039</v>
      </c>
      <c r="D210" s="297" t="s">
        <v>10040</v>
      </c>
      <c r="E210" s="297" t="s">
        <v>10040</v>
      </c>
      <c r="F210" s="297" t="s">
        <v>674</v>
      </c>
      <c r="G210" s="297" t="s">
        <v>674</v>
      </c>
      <c r="H210" s="297" t="s">
        <v>10040</v>
      </c>
      <c r="I210" s="297" t="s">
        <v>674</v>
      </c>
      <c r="J210" s="297" t="s">
        <v>674</v>
      </c>
      <c r="K210" s="297" t="s">
        <v>3464</v>
      </c>
      <c r="L210" s="297" t="s">
        <v>3465</v>
      </c>
      <c r="M210" s="297" t="s">
        <v>674</v>
      </c>
      <c r="N210" s="297" t="s">
        <v>674</v>
      </c>
      <c r="O210" s="297" t="s">
        <v>4406</v>
      </c>
      <c r="P210" s="297" t="s">
        <v>4407</v>
      </c>
      <c r="Q210" s="297" t="s">
        <v>10330</v>
      </c>
      <c r="R210" s="297" t="s">
        <v>10331</v>
      </c>
      <c r="S210" s="297" t="s">
        <v>10051</v>
      </c>
    </row>
    <row r="211" spans="1:19">
      <c r="A211" s="297" t="s">
        <v>2635</v>
      </c>
      <c r="B211" s="297" t="s">
        <v>3114</v>
      </c>
      <c r="C211" s="297" t="s">
        <v>10039</v>
      </c>
      <c r="D211" s="297" t="s">
        <v>10040</v>
      </c>
      <c r="E211" s="297" t="s">
        <v>10040</v>
      </c>
      <c r="F211" s="297" t="s">
        <v>674</v>
      </c>
      <c r="G211" s="297" t="s">
        <v>674</v>
      </c>
      <c r="H211" s="297" t="s">
        <v>10040</v>
      </c>
      <c r="I211" s="297" t="s">
        <v>674</v>
      </c>
      <c r="J211" s="297" t="s">
        <v>674</v>
      </c>
      <c r="K211" s="297" t="s">
        <v>3464</v>
      </c>
      <c r="L211" s="297" t="s">
        <v>3465</v>
      </c>
      <c r="M211" s="297" t="s">
        <v>674</v>
      </c>
      <c r="N211" s="297" t="s">
        <v>674</v>
      </c>
      <c r="O211" s="297" t="s">
        <v>4411</v>
      </c>
      <c r="P211" s="297" t="s">
        <v>4412</v>
      </c>
      <c r="Q211" s="297" t="s">
        <v>10332</v>
      </c>
      <c r="R211" s="297" t="s">
        <v>10333</v>
      </c>
      <c r="S211" s="297" t="s">
        <v>10051</v>
      </c>
    </row>
    <row r="212" spans="1:19">
      <c r="A212" s="297" t="s">
        <v>2635</v>
      </c>
      <c r="B212" s="297" t="s">
        <v>3114</v>
      </c>
      <c r="C212" s="297" t="s">
        <v>10039</v>
      </c>
      <c r="D212" s="297" t="s">
        <v>10040</v>
      </c>
      <c r="E212" s="297" t="s">
        <v>10040</v>
      </c>
      <c r="F212" s="297" t="s">
        <v>674</v>
      </c>
      <c r="G212" s="297" t="s">
        <v>674</v>
      </c>
      <c r="H212" s="297" t="s">
        <v>10040</v>
      </c>
      <c r="I212" s="297" t="s">
        <v>674</v>
      </c>
      <c r="J212" s="297" t="s">
        <v>674</v>
      </c>
      <c r="K212" s="297" t="s">
        <v>3464</v>
      </c>
      <c r="L212" s="297" t="s">
        <v>3465</v>
      </c>
      <c r="M212" s="297" t="s">
        <v>674</v>
      </c>
      <c r="N212" s="297" t="s">
        <v>674</v>
      </c>
      <c r="O212" s="297" t="s">
        <v>4416</v>
      </c>
      <c r="P212" s="297" t="s">
        <v>4417</v>
      </c>
      <c r="Q212" s="297" t="s">
        <v>10334</v>
      </c>
      <c r="R212" s="297" t="s">
        <v>10335</v>
      </c>
      <c r="S212" s="297" t="s">
        <v>10051</v>
      </c>
    </row>
    <row r="213" spans="1:19">
      <c r="A213" s="297" t="s">
        <v>2635</v>
      </c>
      <c r="B213" s="297" t="s">
        <v>3114</v>
      </c>
      <c r="C213" s="297" t="s">
        <v>10039</v>
      </c>
      <c r="D213" s="297" t="s">
        <v>10040</v>
      </c>
      <c r="E213" s="297" t="s">
        <v>10040</v>
      </c>
      <c r="F213" s="297" t="s">
        <v>674</v>
      </c>
      <c r="G213" s="297" t="s">
        <v>674</v>
      </c>
      <c r="H213" s="297" t="s">
        <v>10040</v>
      </c>
      <c r="I213" s="297" t="s">
        <v>674</v>
      </c>
      <c r="J213" s="297" t="s">
        <v>674</v>
      </c>
      <c r="K213" s="297" t="s">
        <v>3464</v>
      </c>
      <c r="L213" s="297" t="s">
        <v>3465</v>
      </c>
      <c r="M213" s="297" t="s">
        <v>674</v>
      </c>
      <c r="N213" s="297" t="s">
        <v>674</v>
      </c>
      <c r="O213" s="297" t="s">
        <v>4421</v>
      </c>
      <c r="P213" s="297" t="s">
        <v>4422</v>
      </c>
      <c r="Q213" s="297" t="s">
        <v>10336</v>
      </c>
      <c r="R213" s="297" t="s">
        <v>10337</v>
      </c>
      <c r="S213" s="297" t="s">
        <v>10051</v>
      </c>
    </row>
    <row r="214" spans="1:19">
      <c r="A214" s="297" t="s">
        <v>2635</v>
      </c>
      <c r="B214" s="297" t="s">
        <v>3114</v>
      </c>
      <c r="C214" s="297" t="s">
        <v>10039</v>
      </c>
      <c r="D214" s="297" t="s">
        <v>10040</v>
      </c>
      <c r="E214" s="297" t="s">
        <v>10040</v>
      </c>
      <c r="F214" s="297" t="s">
        <v>674</v>
      </c>
      <c r="G214" s="297" t="s">
        <v>674</v>
      </c>
      <c r="H214" s="297" t="s">
        <v>10040</v>
      </c>
      <c r="I214" s="297" t="s">
        <v>674</v>
      </c>
      <c r="J214" s="297" t="s">
        <v>674</v>
      </c>
      <c r="K214" s="297" t="s">
        <v>3464</v>
      </c>
      <c r="L214" s="297" t="s">
        <v>3465</v>
      </c>
      <c r="M214" s="297" t="s">
        <v>674</v>
      </c>
      <c r="N214" s="297" t="s">
        <v>674</v>
      </c>
      <c r="O214" s="297" t="s">
        <v>4426</v>
      </c>
      <c r="P214" s="297" t="s">
        <v>4427</v>
      </c>
      <c r="Q214" s="297" t="s">
        <v>10338</v>
      </c>
      <c r="R214" s="297" t="s">
        <v>10339</v>
      </c>
      <c r="S214" s="297" t="s">
        <v>10051</v>
      </c>
    </row>
    <row r="215" spans="1:19">
      <c r="A215" s="297" t="s">
        <v>2635</v>
      </c>
      <c r="B215" s="297" t="s">
        <v>3114</v>
      </c>
      <c r="C215" s="297" t="s">
        <v>10039</v>
      </c>
      <c r="D215" s="297" t="s">
        <v>10040</v>
      </c>
      <c r="E215" s="297" t="s">
        <v>10040</v>
      </c>
      <c r="F215" s="297" t="s">
        <v>674</v>
      </c>
      <c r="G215" s="297" t="s">
        <v>674</v>
      </c>
      <c r="H215" s="297" t="s">
        <v>10040</v>
      </c>
      <c r="I215" s="297" t="s">
        <v>674</v>
      </c>
      <c r="J215" s="297" t="s">
        <v>674</v>
      </c>
      <c r="K215" s="297" t="s">
        <v>3464</v>
      </c>
      <c r="L215" s="297" t="s">
        <v>3465</v>
      </c>
      <c r="M215" s="297" t="s">
        <v>674</v>
      </c>
      <c r="N215" s="297" t="s">
        <v>674</v>
      </c>
      <c r="O215" s="297" t="s">
        <v>4431</v>
      </c>
      <c r="P215" s="297" t="s">
        <v>4432</v>
      </c>
      <c r="Q215" s="297" t="s">
        <v>10340</v>
      </c>
      <c r="R215" s="297" t="s">
        <v>10341</v>
      </c>
      <c r="S215" s="297" t="s">
        <v>10051</v>
      </c>
    </row>
    <row r="216" spans="1:19">
      <c r="A216" s="297" t="s">
        <v>2635</v>
      </c>
      <c r="B216" s="297" t="s">
        <v>3114</v>
      </c>
      <c r="C216" s="297" t="s">
        <v>10039</v>
      </c>
      <c r="D216" s="297" t="s">
        <v>10040</v>
      </c>
      <c r="E216" s="297" t="s">
        <v>10040</v>
      </c>
      <c r="F216" s="297" t="s">
        <v>674</v>
      </c>
      <c r="G216" s="297" t="s">
        <v>674</v>
      </c>
      <c r="H216" s="297" t="s">
        <v>10040</v>
      </c>
      <c r="I216" s="297" t="s">
        <v>674</v>
      </c>
      <c r="J216" s="297" t="s">
        <v>674</v>
      </c>
      <c r="K216" s="297" t="s">
        <v>3464</v>
      </c>
      <c r="L216" s="297" t="s">
        <v>3465</v>
      </c>
      <c r="M216" s="297" t="s">
        <v>674</v>
      </c>
      <c r="N216" s="297" t="s">
        <v>674</v>
      </c>
      <c r="O216" s="297" t="s">
        <v>4436</v>
      </c>
      <c r="P216" s="297" t="s">
        <v>4437</v>
      </c>
      <c r="Q216" s="297" t="s">
        <v>10342</v>
      </c>
      <c r="R216" s="297" t="s">
        <v>10343</v>
      </c>
      <c r="S216" s="297" t="s">
        <v>10051</v>
      </c>
    </row>
    <row r="217" spans="1:19">
      <c r="A217" s="297" t="s">
        <v>2635</v>
      </c>
      <c r="B217" s="297" t="s">
        <v>3114</v>
      </c>
      <c r="C217" s="297" t="s">
        <v>10039</v>
      </c>
      <c r="D217" s="297" t="s">
        <v>10040</v>
      </c>
      <c r="E217" s="297" t="s">
        <v>10040</v>
      </c>
      <c r="F217" s="297" t="s">
        <v>674</v>
      </c>
      <c r="G217" s="297" t="s">
        <v>674</v>
      </c>
      <c r="H217" s="297" t="s">
        <v>10040</v>
      </c>
      <c r="I217" s="297" t="s">
        <v>674</v>
      </c>
      <c r="J217" s="297" t="s">
        <v>674</v>
      </c>
      <c r="K217" s="297" t="s">
        <v>3464</v>
      </c>
      <c r="L217" s="297" t="s">
        <v>3465</v>
      </c>
      <c r="M217" s="297" t="s">
        <v>674</v>
      </c>
      <c r="N217" s="297" t="s">
        <v>674</v>
      </c>
      <c r="O217" s="297" t="s">
        <v>4441</v>
      </c>
      <c r="P217" s="297" t="s">
        <v>4442</v>
      </c>
      <c r="Q217" s="297" t="s">
        <v>10344</v>
      </c>
      <c r="R217" s="297" t="s">
        <v>10345</v>
      </c>
      <c r="S217" s="297" t="s">
        <v>10046</v>
      </c>
    </row>
    <row r="218" spans="1:19">
      <c r="A218" s="297" t="s">
        <v>2635</v>
      </c>
      <c r="B218" s="297" t="s">
        <v>3114</v>
      </c>
      <c r="C218" s="297" t="s">
        <v>10039</v>
      </c>
      <c r="D218" s="297" t="s">
        <v>10040</v>
      </c>
      <c r="E218" s="297" t="s">
        <v>10040</v>
      </c>
      <c r="F218" s="297" t="s">
        <v>674</v>
      </c>
      <c r="G218" s="297" t="s">
        <v>674</v>
      </c>
      <c r="H218" s="297" t="s">
        <v>10040</v>
      </c>
      <c r="I218" s="297" t="s">
        <v>674</v>
      </c>
      <c r="J218" s="297" t="s">
        <v>674</v>
      </c>
      <c r="K218" s="297" t="s">
        <v>3464</v>
      </c>
      <c r="L218" s="297" t="s">
        <v>3465</v>
      </c>
      <c r="M218" s="297" t="s">
        <v>674</v>
      </c>
      <c r="N218" s="297" t="s">
        <v>674</v>
      </c>
      <c r="O218" s="297" t="s">
        <v>4445</v>
      </c>
      <c r="P218" s="297" t="s">
        <v>4446</v>
      </c>
      <c r="Q218" s="297" t="s">
        <v>10346</v>
      </c>
      <c r="R218" s="297" t="s">
        <v>10347</v>
      </c>
      <c r="S218" s="297" t="s">
        <v>2585</v>
      </c>
    </row>
    <row r="219" spans="1:19">
      <c r="A219" s="297" t="s">
        <v>2635</v>
      </c>
      <c r="B219" s="297" t="s">
        <v>3114</v>
      </c>
      <c r="C219" s="297" t="s">
        <v>10039</v>
      </c>
      <c r="D219" s="297" t="s">
        <v>10040</v>
      </c>
      <c r="E219" s="297" t="s">
        <v>10040</v>
      </c>
      <c r="F219" s="297" t="s">
        <v>674</v>
      </c>
      <c r="G219" s="297" t="s">
        <v>674</v>
      </c>
      <c r="H219" s="297" t="s">
        <v>10040</v>
      </c>
      <c r="I219" s="297" t="s">
        <v>674</v>
      </c>
      <c r="J219" s="297" t="s">
        <v>674</v>
      </c>
      <c r="K219" s="297" t="s">
        <v>3464</v>
      </c>
      <c r="L219" s="297" t="s">
        <v>3465</v>
      </c>
      <c r="M219" s="297" t="s">
        <v>674</v>
      </c>
      <c r="N219" s="297" t="s">
        <v>674</v>
      </c>
      <c r="O219" s="297" t="s">
        <v>4449</v>
      </c>
      <c r="P219" s="297" t="s">
        <v>4450</v>
      </c>
      <c r="Q219" s="297" t="s">
        <v>10348</v>
      </c>
      <c r="R219" s="297" t="s">
        <v>10349</v>
      </c>
      <c r="S219" s="297" t="s">
        <v>10051</v>
      </c>
    </row>
    <row r="220" spans="1:19">
      <c r="A220" s="297" t="s">
        <v>2635</v>
      </c>
      <c r="B220" s="297" t="s">
        <v>3114</v>
      </c>
      <c r="C220" s="297" t="s">
        <v>10039</v>
      </c>
      <c r="D220" s="297" t="s">
        <v>10040</v>
      </c>
      <c r="E220" s="297" t="s">
        <v>10040</v>
      </c>
      <c r="F220" s="297" t="s">
        <v>674</v>
      </c>
      <c r="G220" s="297" t="s">
        <v>674</v>
      </c>
      <c r="H220" s="297" t="s">
        <v>10040</v>
      </c>
      <c r="I220" s="297" t="s">
        <v>674</v>
      </c>
      <c r="J220" s="297" t="s">
        <v>674</v>
      </c>
      <c r="K220" s="297" t="s">
        <v>3464</v>
      </c>
      <c r="L220" s="297" t="s">
        <v>3465</v>
      </c>
      <c r="M220" s="297" t="s">
        <v>674</v>
      </c>
      <c r="N220" s="297" t="s">
        <v>674</v>
      </c>
      <c r="O220" s="297" t="s">
        <v>4454</v>
      </c>
      <c r="P220" s="297" t="s">
        <v>4455</v>
      </c>
      <c r="Q220" s="297" t="s">
        <v>10350</v>
      </c>
      <c r="R220" s="297" t="s">
        <v>10351</v>
      </c>
      <c r="S220" s="297" t="s">
        <v>10051</v>
      </c>
    </row>
    <row r="221" spans="1:19">
      <c r="A221" s="297" t="s">
        <v>2635</v>
      </c>
      <c r="B221" s="297" t="s">
        <v>3114</v>
      </c>
      <c r="C221" s="297" t="s">
        <v>10039</v>
      </c>
      <c r="D221" s="297" t="s">
        <v>10040</v>
      </c>
      <c r="E221" s="297" t="s">
        <v>10040</v>
      </c>
      <c r="F221" s="297" t="s">
        <v>674</v>
      </c>
      <c r="G221" s="297" t="s">
        <v>674</v>
      </c>
      <c r="H221" s="297" t="s">
        <v>10040</v>
      </c>
      <c r="I221" s="297" t="s">
        <v>674</v>
      </c>
      <c r="J221" s="297" t="s">
        <v>674</v>
      </c>
      <c r="K221" s="297" t="s">
        <v>3464</v>
      </c>
      <c r="L221" s="297" t="s">
        <v>3465</v>
      </c>
      <c r="M221" s="297" t="s">
        <v>674</v>
      </c>
      <c r="N221" s="297" t="s">
        <v>674</v>
      </c>
      <c r="O221" s="297" t="s">
        <v>4459</v>
      </c>
      <c r="P221" s="297" t="s">
        <v>4460</v>
      </c>
      <c r="Q221" s="297" t="s">
        <v>10352</v>
      </c>
      <c r="R221" s="297" t="s">
        <v>10353</v>
      </c>
      <c r="S221" s="297" t="s">
        <v>10051</v>
      </c>
    </row>
    <row r="222" spans="1:19">
      <c r="A222" s="297" t="s">
        <v>2635</v>
      </c>
      <c r="B222" s="297" t="s">
        <v>3114</v>
      </c>
      <c r="C222" s="297" t="s">
        <v>10039</v>
      </c>
      <c r="D222" s="297" t="s">
        <v>10040</v>
      </c>
      <c r="E222" s="297" t="s">
        <v>10040</v>
      </c>
      <c r="F222" s="297" t="s">
        <v>674</v>
      </c>
      <c r="G222" s="297" t="s">
        <v>674</v>
      </c>
      <c r="H222" s="297" t="s">
        <v>10040</v>
      </c>
      <c r="I222" s="297" t="s">
        <v>674</v>
      </c>
      <c r="J222" s="297" t="s">
        <v>674</v>
      </c>
      <c r="K222" s="297" t="s">
        <v>3464</v>
      </c>
      <c r="L222" s="297" t="s">
        <v>3465</v>
      </c>
      <c r="M222" s="297" t="s">
        <v>674</v>
      </c>
      <c r="N222" s="297" t="s">
        <v>674</v>
      </c>
      <c r="O222" s="297" t="s">
        <v>4464</v>
      </c>
      <c r="P222" s="297" t="s">
        <v>4465</v>
      </c>
      <c r="Q222" s="297" t="s">
        <v>10354</v>
      </c>
      <c r="R222" s="297" t="s">
        <v>10355</v>
      </c>
      <c r="S222" s="297" t="s">
        <v>10051</v>
      </c>
    </row>
    <row r="223" spans="1:19">
      <c r="A223" s="297" t="s">
        <v>2635</v>
      </c>
      <c r="B223" s="297" t="s">
        <v>3114</v>
      </c>
      <c r="C223" s="297" t="s">
        <v>10039</v>
      </c>
      <c r="D223" s="297" t="s">
        <v>10040</v>
      </c>
      <c r="E223" s="297" t="s">
        <v>10040</v>
      </c>
      <c r="F223" s="297" t="s">
        <v>674</v>
      </c>
      <c r="G223" s="297" t="s">
        <v>674</v>
      </c>
      <c r="H223" s="297" t="s">
        <v>10040</v>
      </c>
      <c r="I223" s="297" t="s">
        <v>674</v>
      </c>
      <c r="J223" s="297" t="s">
        <v>674</v>
      </c>
      <c r="K223" s="297" t="s">
        <v>3464</v>
      </c>
      <c r="L223" s="297" t="s">
        <v>3465</v>
      </c>
      <c r="M223" s="297" t="s">
        <v>674</v>
      </c>
      <c r="N223" s="297" t="s">
        <v>674</v>
      </c>
      <c r="O223" s="297" t="s">
        <v>4469</v>
      </c>
      <c r="P223" s="297" t="s">
        <v>4470</v>
      </c>
      <c r="Q223" s="297" t="s">
        <v>10356</v>
      </c>
      <c r="R223" s="297" t="s">
        <v>10357</v>
      </c>
      <c r="S223" s="297" t="s">
        <v>10051</v>
      </c>
    </row>
    <row r="224" spans="1:19">
      <c r="A224" s="297" t="s">
        <v>2635</v>
      </c>
      <c r="B224" s="297" t="s">
        <v>3114</v>
      </c>
      <c r="C224" s="297" t="s">
        <v>10039</v>
      </c>
      <c r="D224" s="297" t="s">
        <v>10040</v>
      </c>
      <c r="E224" s="297" t="s">
        <v>10040</v>
      </c>
      <c r="F224" s="297" t="s">
        <v>674</v>
      </c>
      <c r="G224" s="297" t="s">
        <v>674</v>
      </c>
      <c r="H224" s="297" t="s">
        <v>10040</v>
      </c>
      <c r="I224" s="297" t="s">
        <v>674</v>
      </c>
      <c r="J224" s="297" t="s">
        <v>674</v>
      </c>
      <c r="K224" s="297" t="s">
        <v>3464</v>
      </c>
      <c r="L224" s="297" t="s">
        <v>3465</v>
      </c>
      <c r="M224" s="297" t="s">
        <v>674</v>
      </c>
      <c r="N224" s="297" t="s">
        <v>674</v>
      </c>
      <c r="O224" s="297" t="s">
        <v>4474</v>
      </c>
      <c r="P224" s="297" t="s">
        <v>4475</v>
      </c>
      <c r="Q224" s="297" t="s">
        <v>10358</v>
      </c>
      <c r="R224" s="297" t="s">
        <v>10359</v>
      </c>
      <c r="S224" s="297" t="s">
        <v>2585</v>
      </c>
    </row>
    <row r="225" spans="1:19">
      <c r="A225" s="297" t="s">
        <v>2635</v>
      </c>
      <c r="B225" s="297" t="s">
        <v>3114</v>
      </c>
      <c r="C225" s="297" t="s">
        <v>10039</v>
      </c>
      <c r="D225" s="297" t="s">
        <v>10040</v>
      </c>
      <c r="E225" s="297" t="s">
        <v>10040</v>
      </c>
      <c r="F225" s="297" t="s">
        <v>674</v>
      </c>
      <c r="G225" s="297" t="s">
        <v>674</v>
      </c>
      <c r="H225" s="297" t="s">
        <v>10040</v>
      </c>
      <c r="I225" s="297" t="s">
        <v>674</v>
      </c>
      <c r="J225" s="297" t="s">
        <v>674</v>
      </c>
      <c r="K225" s="297" t="s">
        <v>3464</v>
      </c>
      <c r="L225" s="297" t="s">
        <v>3465</v>
      </c>
      <c r="M225" s="297" t="s">
        <v>674</v>
      </c>
      <c r="N225" s="297" t="s">
        <v>674</v>
      </c>
      <c r="O225" s="297" t="s">
        <v>4478</v>
      </c>
      <c r="P225" s="297" t="s">
        <v>4479</v>
      </c>
      <c r="Q225" s="297" t="s">
        <v>10360</v>
      </c>
      <c r="R225" s="297" t="s">
        <v>10361</v>
      </c>
      <c r="S225" s="297" t="s">
        <v>10051</v>
      </c>
    </row>
    <row r="226" spans="1:19">
      <c r="A226" s="297" t="s">
        <v>2635</v>
      </c>
      <c r="B226" s="297" t="s">
        <v>3114</v>
      </c>
      <c r="C226" s="297" t="s">
        <v>10039</v>
      </c>
      <c r="D226" s="297" t="s">
        <v>10040</v>
      </c>
      <c r="E226" s="297" t="s">
        <v>10040</v>
      </c>
      <c r="F226" s="297" t="s">
        <v>674</v>
      </c>
      <c r="G226" s="297" t="s">
        <v>674</v>
      </c>
      <c r="H226" s="297" t="s">
        <v>10040</v>
      </c>
      <c r="I226" s="297" t="s">
        <v>674</v>
      </c>
      <c r="J226" s="297" t="s">
        <v>674</v>
      </c>
      <c r="K226" s="297" t="s">
        <v>3464</v>
      </c>
      <c r="L226" s="297" t="s">
        <v>3465</v>
      </c>
      <c r="M226" s="297" t="s">
        <v>674</v>
      </c>
      <c r="N226" s="297" t="s">
        <v>674</v>
      </c>
      <c r="O226" s="297" t="s">
        <v>4483</v>
      </c>
      <c r="P226" s="297" t="s">
        <v>4484</v>
      </c>
      <c r="Q226" s="297" t="s">
        <v>10362</v>
      </c>
      <c r="R226" s="297" t="s">
        <v>10363</v>
      </c>
      <c r="S226" s="297" t="s">
        <v>2585</v>
      </c>
    </row>
    <row r="227" spans="1:19">
      <c r="A227" s="297" t="s">
        <v>2635</v>
      </c>
      <c r="B227" s="297" t="s">
        <v>3114</v>
      </c>
      <c r="C227" s="297" t="s">
        <v>10039</v>
      </c>
      <c r="D227" s="297" t="s">
        <v>10040</v>
      </c>
      <c r="E227" s="297" t="s">
        <v>10040</v>
      </c>
      <c r="F227" s="297" t="s">
        <v>674</v>
      </c>
      <c r="G227" s="297" t="s">
        <v>674</v>
      </c>
      <c r="H227" s="297" t="s">
        <v>10040</v>
      </c>
      <c r="I227" s="297" t="s">
        <v>674</v>
      </c>
      <c r="J227" s="297" t="s">
        <v>674</v>
      </c>
      <c r="K227" s="297" t="s">
        <v>3464</v>
      </c>
      <c r="L227" s="297" t="s">
        <v>3465</v>
      </c>
      <c r="M227" s="297" t="s">
        <v>674</v>
      </c>
      <c r="N227" s="297" t="s">
        <v>674</v>
      </c>
      <c r="O227" s="297" t="s">
        <v>4487</v>
      </c>
      <c r="P227" s="297" t="s">
        <v>4488</v>
      </c>
      <c r="Q227" s="297" t="s">
        <v>10364</v>
      </c>
      <c r="R227" s="297" t="s">
        <v>10365</v>
      </c>
      <c r="S227" s="297" t="s">
        <v>10051</v>
      </c>
    </row>
    <row r="228" spans="1:19">
      <c r="A228" s="297" t="s">
        <v>2635</v>
      </c>
      <c r="B228" s="297" t="s">
        <v>3114</v>
      </c>
      <c r="C228" s="297" t="s">
        <v>10039</v>
      </c>
      <c r="D228" s="297" t="s">
        <v>10040</v>
      </c>
      <c r="E228" s="297" t="s">
        <v>10040</v>
      </c>
      <c r="F228" s="297" t="s">
        <v>674</v>
      </c>
      <c r="G228" s="297" t="s">
        <v>674</v>
      </c>
      <c r="H228" s="297" t="s">
        <v>10040</v>
      </c>
      <c r="I228" s="297" t="s">
        <v>674</v>
      </c>
      <c r="J228" s="297" t="s">
        <v>674</v>
      </c>
      <c r="K228" s="297" t="s">
        <v>3464</v>
      </c>
      <c r="L228" s="297" t="s">
        <v>3465</v>
      </c>
      <c r="M228" s="297" t="s">
        <v>674</v>
      </c>
      <c r="N228" s="297" t="s">
        <v>674</v>
      </c>
      <c r="O228" s="297" t="s">
        <v>4492</v>
      </c>
      <c r="P228" s="297" t="s">
        <v>4493</v>
      </c>
      <c r="Q228" s="297" t="s">
        <v>10366</v>
      </c>
      <c r="R228" s="297" t="s">
        <v>10367</v>
      </c>
      <c r="S228" s="297" t="s">
        <v>10051</v>
      </c>
    </row>
    <row r="229" spans="1:19">
      <c r="A229" s="297" t="s">
        <v>2635</v>
      </c>
      <c r="B229" s="297" t="s">
        <v>3114</v>
      </c>
      <c r="C229" s="297" t="s">
        <v>10039</v>
      </c>
      <c r="D229" s="297" t="s">
        <v>10040</v>
      </c>
      <c r="E229" s="297" t="s">
        <v>10040</v>
      </c>
      <c r="F229" s="297" t="s">
        <v>674</v>
      </c>
      <c r="G229" s="297" t="s">
        <v>674</v>
      </c>
      <c r="H229" s="297" t="s">
        <v>10040</v>
      </c>
      <c r="I229" s="297" t="s">
        <v>674</v>
      </c>
      <c r="J229" s="297" t="s">
        <v>674</v>
      </c>
      <c r="K229" s="297" t="s">
        <v>3464</v>
      </c>
      <c r="L229" s="297" t="s">
        <v>3465</v>
      </c>
      <c r="M229" s="297" t="s">
        <v>674</v>
      </c>
      <c r="N229" s="297" t="s">
        <v>674</v>
      </c>
      <c r="O229" s="297" t="s">
        <v>4497</v>
      </c>
      <c r="P229" s="297" t="s">
        <v>4498</v>
      </c>
      <c r="Q229" s="297" t="s">
        <v>10368</v>
      </c>
      <c r="R229" s="297" t="s">
        <v>10369</v>
      </c>
      <c r="S229" s="297" t="s">
        <v>10046</v>
      </c>
    </row>
    <row r="230" spans="1:19">
      <c r="A230" s="297" t="s">
        <v>2635</v>
      </c>
      <c r="B230" s="297" t="s">
        <v>3114</v>
      </c>
      <c r="C230" s="297" t="s">
        <v>10039</v>
      </c>
      <c r="D230" s="297" t="s">
        <v>10040</v>
      </c>
      <c r="E230" s="297" t="s">
        <v>10040</v>
      </c>
      <c r="F230" s="297" t="s">
        <v>674</v>
      </c>
      <c r="G230" s="297" t="s">
        <v>674</v>
      </c>
      <c r="H230" s="297" t="s">
        <v>10040</v>
      </c>
      <c r="I230" s="297" t="s">
        <v>674</v>
      </c>
      <c r="J230" s="297" t="s">
        <v>674</v>
      </c>
      <c r="K230" s="297" t="s">
        <v>3464</v>
      </c>
      <c r="L230" s="297" t="s">
        <v>3465</v>
      </c>
      <c r="M230" s="297" t="s">
        <v>674</v>
      </c>
      <c r="N230" s="297" t="s">
        <v>674</v>
      </c>
      <c r="O230" s="297" t="s">
        <v>4501</v>
      </c>
      <c r="P230" s="297" t="s">
        <v>4502</v>
      </c>
      <c r="Q230" s="297" t="s">
        <v>10370</v>
      </c>
      <c r="R230" s="297" t="s">
        <v>10371</v>
      </c>
      <c r="S230" s="297" t="s">
        <v>2585</v>
      </c>
    </row>
    <row r="231" spans="1:19">
      <c r="A231" s="297" t="s">
        <v>2635</v>
      </c>
      <c r="B231" s="297" t="s">
        <v>3114</v>
      </c>
      <c r="C231" s="297" t="s">
        <v>10039</v>
      </c>
      <c r="D231" s="297" t="s">
        <v>10040</v>
      </c>
      <c r="E231" s="297" t="s">
        <v>10040</v>
      </c>
      <c r="F231" s="297" t="s">
        <v>674</v>
      </c>
      <c r="G231" s="297" t="s">
        <v>674</v>
      </c>
      <c r="H231" s="297" t="s">
        <v>10040</v>
      </c>
      <c r="I231" s="297" t="s">
        <v>674</v>
      </c>
      <c r="J231" s="297" t="s">
        <v>674</v>
      </c>
      <c r="K231" s="297" t="s">
        <v>3464</v>
      </c>
      <c r="L231" s="297" t="s">
        <v>3465</v>
      </c>
      <c r="M231" s="297" t="s">
        <v>674</v>
      </c>
      <c r="N231" s="297" t="s">
        <v>674</v>
      </c>
      <c r="O231" s="297" t="s">
        <v>4505</v>
      </c>
      <c r="P231" s="297" t="s">
        <v>4506</v>
      </c>
      <c r="Q231" s="297" t="s">
        <v>10372</v>
      </c>
      <c r="R231" s="297" t="s">
        <v>10373</v>
      </c>
      <c r="S231" s="297" t="s">
        <v>10051</v>
      </c>
    </row>
    <row r="232" spans="1:19">
      <c r="A232" s="297" t="s">
        <v>2635</v>
      </c>
      <c r="B232" s="297" t="s">
        <v>3114</v>
      </c>
      <c r="C232" s="297" t="s">
        <v>10039</v>
      </c>
      <c r="D232" s="297" t="s">
        <v>10040</v>
      </c>
      <c r="E232" s="297" t="s">
        <v>10040</v>
      </c>
      <c r="F232" s="297" t="s">
        <v>674</v>
      </c>
      <c r="G232" s="297" t="s">
        <v>674</v>
      </c>
      <c r="H232" s="297" t="s">
        <v>10040</v>
      </c>
      <c r="I232" s="297" t="s">
        <v>674</v>
      </c>
      <c r="J232" s="297" t="s">
        <v>674</v>
      </c>
      <c r="K232" s="297" t="s">
        <v>3464</v>
      </c>
      <c r="L232" s="297" t="s">
        <v>3465</v>
      </c>
      <c r="M232" s="297" t="s">
        <v>674</v>
      </c>
      <c r="N232" s="297" t="s">
        <v>674</v>
      </c>
      <c r="O232" s="297" t="s">
        <v>4510</v>
      </c>
      <c r="P232" s="297" t="s">
        <v>4511</v>
      </c>
      <c r="Q232" s="297" t="s">
        <v>10374</v>
      </c>
      <c r="R232" s="297" t="s">
        <v>10375</v>
      </c>
      <c r="S232" s="297" t="s">
        <v>10051</v>
      </c>
    </row>
    <row r="233" spans="1:19">
      <c r="A233" s="297" t="s">
        <v>2635</v>
      </c>
      <c r="B233" s="297" t="s">
        <v>3114</v>
      </c>
      <c r="C233" s="297" t="s">
        <v>10039</v>
      </c>
      <c r="D233" s="297" t="s">
        <v>10040</v>
      </c>
      <c r="E233" s="297" t="s">
        <v>10040</v>
      </c>
      <c r="F233" s="297" t="s">
        <v>674</v>
      </c>
      <c r="G233" s="297" t="s">
        <v>674</v>
      </c>
      <c r="H233" s="297" t="s">
        <v>10040</v>
      </c>
      <c r="I233" s="297" t="s">
        <v>674</v>
      </c>
      <c r="J233" s="297" t="s">
        <v>674</v>
      </c>
      <c r="K233" s="297" t="s">
        <v>3464</v>
      </c>
      <c r="L233" s="297" t="s">
        <v>3465</v>
      </c>
      <c r="M233" s="297" t="s">
        <v>674</v>
      </c>
      <c r="N233" s="297" t="s">
        <v>674</v>
      </c>
      <c r="O233" s="297" t="s">
        <v>4515</v>
      </c>
      <c r="P233" s="297" t="s">
        <v>4516</v>
      </c>
      <c r="Q233" s="297" t="s">
        <v>10376</v>
      </c>
      <c r="R233" s="297" t="s">
        <v>10377</v>
      </c>
      <c r="S233" s="297" t="s">
        <v>2585</v>
      </c>
    </row>
    <row r="234" spans="1:19">
      <c r="A234" s="297" t="s">
        <v>2635</v>
      </c>
      <c r="B234" s="297" t="s">
        <v>3114</v>
      </c>
      <c r="C234" s="297" t="s">
        <v>10039</v>
      </c>
      <c r="D234" s="297" t="s">
        <v>10040</v>
      </c>
      <c r="E234" s="297" t="s">
        <v>10040</v>
      </c>
      <c r="F234" s="297" t="s">
        <v>674</v>
      </c>
      <c r="G234" s="297" t="s">
        <v>674</v>
      </c>
      <c r="H234" s="297" t="s">
        <v>10040</v>
      </c>
      <c r="I234" s="297" t="s">
        <v>674</v>
      </c>
      <c r="J234" s="297" t="s">
        <v>674</v>
      </c>
      <c r="K234" s="297" t="s">
        <v>3464</v>
      </c>
      <c r="L234" s="297" t="s">
        <v>3465</v>
      </c>
      <c r="M234" s="297" t="s">
        <v>674</v>
      </c>
      <c r="N234" s="297" t="s">
        <v>674</v>
      </c>
      <c r="O234" s="297" t="s">
        <v>4519</v>
      </c>
      <c r="P234" s="297" t="s">
        <v>4520</v>
      </c>
      <c r="Q234" s="297" t="s">
        <v>10378</v>
      </c>
      <c r="R234" s="297" t="s">
        <v>10379</v>
      </c>
      <c r="S234" s="297" t="s">
        <v>10051</v>
      </c>
    </row>
    <row r="235" spans="1:19">
      <c r="A235" s="297" t="s">
        <v>2635</v>
      </c>
      <c r="B235" s="297" t="s">
        <v>3114</v>
      </c>
      <c r="C235" s="297" t="s">
        <v>10039</v>
      </c>
      <c r="D235" s="297" t="s">
        <v>10040</v>
      </c>
      <c r="E235" s="297" t="s">
        <v>10040</v>
      </c>
      <c r="F235" s="297" t="s">
        <v>674</v>
      </c>
      <c r="G235" s="297" t="s">
        <v>674</v>
      </c>
      <c r="H235" s="297" t="s">
        <v>10040</v>
      </c>
      <c r="I235" s="297" t="s">
        <v>674</v>
      </c>
      <c r="J235" s="297" t="s">
        <v>674</v>
      </c>
      <c r="K235" s="297" t="s">
        <v>3464</v>
      </c>
      <c r="L235" s="297" t="s">
        <v>3465</v>
      </c>
      <c r="M235" s="297" t="s">
        <v>674</v>
      </c>
      <c r="N235" s="297" t="s">
        <v>674</v>
      </c>
      <c r="O235" s="297" t="s">
        <v>4524</v>
      </c>
      <c r="P235" s="297" t="s">
        <v>4525</v>
      </c>
      <c r="Q235" s="297" t="s">
        <v>10380</v>
      </c>
      <c r="R235" s="297" t="s">
        <v>10381</v>
      </c>
      <c r="S235" s="297" t="s">
        <v>10046</v>
      </c>
    </row>
    <row r="236" spans="1:19">
      <c r="A236" s="297" t="s">
        <v>2635</v>
      </c>
      <c r="B236" s="297" t="s">
        <v>3114</v>
      </c>
      <c r="C236" s="297" t="s">
        <v>10039</v>
      </c>
      <c r="D236" s="297" t="s">
        <v>10040</v>
      </c>
      <c r="E236" s="297" t="s">
        <v>10040</v>
      </c>
      <c r="F236" s="297" t="s">
        <v>674</v>
      </c>
      <c r="G236" s="297" t="s">
        <v>674</v>
      </c>
      <c r="H236" s="297" t="s">
        <v>10040</v>
      </c>
      <c r="I236" s="297" t="s">
        <v>674</v>
      </c>
      <c r="J236" s="297" t="s">
        <v>674</v>
      </c>
      <c r="K236" s="297" t="s">
        <v>3464</v>
      </c>
      <c r="L236" s="297" t="s">
        <v>3465</v>
      </c>
      <c r="M236" s="297" t="s">
        <v>674</v>
      </c>
      <c r="N236" s="297" t="s">
        <v>674</v>
      </c>
      <c r="O236" s="297" t="s">
        <v>4528</v>
      </c>
      <c r="P236" s="297" t="s">
        <v>4529</v>
      </c>
      <c r="Q236" s="297" t="s">
        <v>10382</v>
      </c>
      <c r="R236" s="297" t="s">
        <v>10383</v>
      </c>
      <c r="S236" s="297" t="s">
        <v>2585</v>
      </c>
    </row>
    <row r="237" spans="1:19">
      <c r="A237" s="297" t="s">
        <v>2635</v>
      </c>
      <c r="B237" s="297" t="s">
        <v>3114</v>
      </c>
      <c r="C237" s="297" t="s">
        <v>10039</v>
      </c>
      <c r="D237" s="297" t="s">
        <v>10040</v>
      </c>
      <c r="E237" s="297" t="s">
        <v>10040</v>
      </c>
      <c r="F237" s="297" t="s">
        <v>674</v>
      </c>
      <c r="G237" s="297" t="s">
        <v>674</v>
      </c>
      <c r="H237" s="297" t="s">
        <v>10040</v>
      </c>
      <c r="I237" s="297" t="s">
        <v>674</v>
      </c>
      <c r="J237" s="297" t="s">
        <v>674</v>
      </c>
      <c r="K237" s="297" t="s">
        <v>3464</v>
      </c>
      <c r="L237" s="297" t="s">
        <v>3465</v>
      </c>
      <c r="M237" s="297" t="s">
        <v>674</v>
      </c>
      <c r="N237" s="297" t="s">
        <v>674</v>
      </c>
      <c r="O237" s="297" t="s">
        <v>4532</v>
      </c>
      <c r="P237" s="297" t="s">
        <v>4533</v>
      </c>
      <c r="Q237" s="297" t="s">
        <v>10384</v>
      </c>
      <c r="R237" s="297" t="s">
        <v>10385</v>
      </c>
      <c r="S237" s="297" t="s">
        <v>10051</v>
      </c>
    </row>
    <row r="238" spans="1:19">
      <c r="A238" s="297" t="s">
        <v>2635</v>
      </c>
      <c r="B238" s="297" t="s">
        <v>3114</v>
      </c>
      <c r="C238" s="297" t="s">
        <v>10039</v>
      </c>
      <c r="D238" s="297" t="s">
        <v>10040</v>
      </c>
      <c r="E238" s="297" t="s">
        <v>10040</v>
      </c>
      <c r="F238" s="297" t="s">
        <v>674</v>
      </c>
      <c r="G238" s="297" t="s">
        <v>674</v>
      </c>
      <c r="H238" s="297" t="s">
        <v>10040</v>
      </c>
      <c r="I238" s="297" t="s">
        <v>674</v>
      </c>
      <c r="J238" s="297" t="s">
        <v>674</v>
      </c>
      <c r="K238" s="297" t="s">
        <v>3464</v>
      </c>
      <c r="L238" s="297" t="s">
        <v>3465</v>
      </c>
      <c r="M238" s="297" t="s">
        <v>674</v>
      </c>
      <c r="N238" s="297" t="s">
        <v>674</v>
      </c>
      <c r="O238" s="297" t="s">
        <v>4537</v>
      </c>
      <c r="P238" s="297" t="s">
        <v>4538</v>
      </c>
      <c r="Q238" s="297" t="s">
        <v>10386</v>
      </c>
      <c r="R238" s="297" t="s">
        <v>10387</v>
      </c>
      <c r="S238" s="297" t="s">
        <v>2585</v>
      </c>
    </row>
    <row r="239" spans="1:19">
      <c r="A239" s="297" t="s">
        <v>2635</v>
      </c>
      <c r="B239" s="297" t="s">
        <v>3114</v>
      </c>
      <c r="C239" s="297" t="s">
        <v>10039</v>
      </c>
      <c r="D239" s="297" t="s">
        <v>10040</v>
      </c>
      <c r="E239" s="297" t="s">
        <v>10040</v>
      </c>
      <c r="F239" s="297" t="s">
        <v>674</v>
      </c>
      <c r="G239" s="297" t="s">
        <v>674</v>
      </c>
      <c r="H239" s="297" t="s">
        <v>10040</v>
      </c>
      <c r="I239" s="297" t="s">
        <v>674</v>
      </c>
      <c r="J239" s="297" t="s">
        <v>674</v>
      </c>
      <c r="K239" s="297" t="s">
        <v>3464</v>
      </c>
      <c r="L239" s="297" t="s">
        <v>3465</v>
      </c>
      <c r="M239" s="297" t="s">
        <v>674</v>
      </c>
      <c r="N239" s="297" t="s">
        <v>674</v>
      </c>
      <c r="O239" s="297" t="s">
        <v>4541</v>
      </c>
      <c r="P239" s="297" t="s">
        <v>4542</v>
      </c>
      <c r="Q239" s="297" t="s">
        <v>10388</v>
      </c>
      <c r="R239" s="297" t="s">
        <v>10389</v>
      </c>
      <c r="S239" s="297" t="s">
        <v>10051</v>
      </c>
    </row>
    <row r="240" spans="1:19">
      <c r="A240" s="297" t="s">
        <v>2635</v>
      </c>
      <c r="B240" s="297" t="s">
        <v>3114</v>
      </c>
      <c r="C240" s="297" t="s">
        <v>10039</v>
      </c>
      <c r="D240" s="297" t="s">
        <v>10040</v>
      </c>
      <c r="E240" s="297" t="s">
        <v>10040</v>
      </c>
      <c r="F240" s="297" t="s">
        <v>674</v>
      </c>
      <c r="G240" s="297" t="s">
        <v>674</v>
      </c>
      <c r="H240" s="297" t="s">
        <v>10040</v>
      </c>
      <c r="I240" s="297" t="s">
        <v>674</v>
      </c>
      <c r="J240" s="297" t="s">
        <v>674</v>
      </c>
      <c r="K240" s="297" t="s">
        <v>3464</v>
      </c>
      <c r="L240" s="297" t="s">
        <v>3465</v>
      </c>
      <c r="M240" s="297" t="s">
        <v>674</v>
      </c>
      <c r="N240" s="297" t="s">
        <v>674</v>
      </c>
      <c r="O240" s="297" t="s">
        <v>4546</v>
      </c>
      <c r="P240" s="297" t="s">
        <v>4547</v>
      </c>
      <c r="Q240" s="297" t="s">
        <v>10390</v>
      </c>
      <c r="R240" s="297" t="s">
        <v>10391</v>
      </c>
      <c r="S240" s="297" t="s">
        <v>10051</v>
      </c>
    </row>
    <row r="241" spans="1:19">
      <c r="A241" s="297" t="s">
        <v>2635</v>
      </c>
      <c r="B241" s="297" t="s">
        <v>3114</v>
      </c>
      <c r="C241" s="297" t="s">
        <v>10039</v>
      </c>
      <c r="D241" s="297" t="s">
        <v>10040</v>
      </c>
      <c r="E241" s="297" t="s">
        <v>10040</v>
      </c>
      <c r="F241" s="297" t="s">
        <v>674</v>
      </c>
      <c r="G241" s="297" t="s">
        <v>674</v>
      </c>
      <c r="H241" s="297" t="s">
        <v>10040</v>
      </c>
      <c r="I241" s="297" t="s">
        <v>674</v>
      </c>
      <c r="J241" s="297" t="s">
        <v>674</v>
      </c>
      <c r="K241" s="297" t="s">
        <v>3464</v>
      </c>
      <c r="L241" s="297" t="s">
        <v>3465</v>
      </c>
      <c r="M241" s="297" t="s">
        <v>674</v>
      </c>
      <c r="N241" s="297" t="s">
        <v>674</v>
      </c>
      <c r="O241" s="297" t="s">
        <v>4551</v>
      </c>
      <c r="P241" s="297" t="s">
        <v>4552</v>
      </c>
      <c r="Q241" s="297" t="s">
        <v>10392</v>
      </c>
      <c r="R241" s="297" t="s">
        <v>10393</v>
      </c>
      <c r="S241" s="297" t="s">
        <v>10051</v>
      </c>
    </row>
    <row r="242" spans="1:19">
      <c r="A242" s="297" t="s">
        <v>2635</v>
      </c>
      <c r="B242" s="297" t="s">
        <v>3114</v>
      </c>
      <c r="C242" s="297" t="s">
        <v>10039</v>
      </c>
      <c r="D242" s="297" t="s">
        <v>10040</v>
      </c>
      <c r="E242" s="297" t="s">
        <v>10040</v>
      </c>
      <c r="F242" s="297" t="s">
        <v>674</v>
      </c>
      <c r="G242" s="297" t="s">
        <v>674</v>
      </c>
      <c r="H242" s="297" t="s">
        <v>10040</v>
      </c>
      <c r="I242" s="297" t="s">
        <v>674</v>
      </c>
      <c r="J242" s="297" t="s">
        <v>674</v>
      </c>
      <c r="K242" s="297" t="s">
        <v>3464</v>
      </c>
      <c r="L242" s="297" t="s">
        <v>3465</v>
      </c>
      <c r="M242" s="297" t="s">
        <v>674</v>
      </c>
      <c r="N242" s="297" t="s">
        <v>674</v>
      </c>
      <c r="O242" s="297" t="s">
        <v>4556</v>
      </c>
      <c r="P242" s="297" t="s">
        <v>4557</v>
      </c>
      <c r="Q242" s="297" t="s">
        <v>10394</v>
      </c>
      <c r="R242" s="297" t="s">
        <v>10395</v>
      </c>
      <c r="S242" s="297" t="s">
        <v>10051</v>
      </c>
    </row>
    <row r="243" spans="1:19">
      <c r="A243" s="297" t="s">
        <v>2635</v>
      </c>
      <c r="B243" s="297" t="s">
        <v>3114</v>
      </c>
      <c r="C243" s="297" t="s">
        <v>10039</v>
      </c>
      <c r="D243" s="297" t="s">
        <v>10040</v>
      </c>
      <c r="E243" s="297" t="s">
        <v>10040</v>
      </c>
      <c r="F243" s="297" t="s">
        <v>674</v>
      </c>
      <c r="G243" s="297" t="s">
        <v>674</v>
      </c>
      <c r="H243" s="297" t="s">
        <v>10040</v>
      </c>
      <c r="I243" s="297" t="s">
        <v>674</v>
      </c>
      <c r="J243" s="297" t="s">
        <v>674</v>
      </c>
      <c r="K243" s="297" t="s">
        <v>3464</v>
      </c>
      <c r="L243" s="297" t="s">
        <v>3465</v>
      </c>
      <c r="M243" s="297" t="s">
        <v>674</v>
      </c>
      <c r="N243" s="297" t="s">
        <v>674</v>
      </c>
      <c r="O243" s="297" t="s">
        <v>4561</v>
      </c>
      <c r="P243" s="297" t="s">
        <v>4562</v>
      </c>
      <c r="Q243" s="297" t="s">
        <v>10396</v>
      </c>
      <c r="R243" s="297" t="s">
        <v>10397</v>
      </c>
      <c r="S243" s="297" t="s">
        <v>10051</v>
      </c>
    </row>
    <row r="244" spans="1:19">
      <c r="A244" s="297" t="s">
        <v>2635</v>
      </c>
      <c r="B244" s="297" t="s">
        <v>3114</v>
      </c>
      <c r="C244" s="297" t="s">
        <v>10039</v>
      </c>
      <c r="D244" s="297" t="s">
        <v>10040</v>
      </c>
      <c r="E244" s="297" t="s">
        <v>10040</v>
      </c>
      <c r="F244" s="297" t="s">
        <v>674</v>
      </c>
      <c r="G244" s="297" t="s">
        <v>674</v>
      </c>
      <c r="H244" s="297" t="s">
        <v>10040</v>
      </c>
      <c r="I244" s="297" t="s">
        <v>674</v>
      </c>
      <c r="J244" s="297" t="s">
        <v>674</v>
      </c>
      <c r="K244" s="297" t="s">
        <v>3464</v>
      </c>
      <c r="L244" s="297" t="s">
        <v>3465</v>
      </c>
      <c r="M244" s="297" t="s">
        <v>674</v>
      </c>
      <c r="N244" s="297" t="s">
        <v>674</v>
      </c>
      <c r="O244" s="297" t="s">
        <v>4566</v>
      </c>
      <c r="P244" s="297" t="s">
        <v>4567</v>
      </c>
      <c r="Q244" s="297" t="s">
        <v>10398</v>
      </c>
      <c r="R244" s="297" t="s">
        <v>10399</v>
      </c>
      <c r="S244" s="297" t="s">
        <v>10046</v>
      </c>
    </row>
    <row r="245" spans="1:19">
      <c r="A245" s="297" t="s">
        <v>2635</v>
      </c>
      <c r="B245" s="297" t="s">
        <v>3114</v>
      </c>
      <c r="C245" s="297" t="s">
        <v>10039</v>
      </c>
      <c r="D245" s="297" t="s">
        <v>10040</v>
      </c>
      <c r="E245" s="297" t="s">
        <v>10040</v>
      </c>
      <c r="F245" s="297" t="s">
        <v>674</v>
      </c>
      <c r="G245" s="297" t="s">
        <v>674</v>
      </c>
      <c r="H245" s="297" t="s">
        <v>10040</v>
      </c>
      <c r="I245" s="297" t="s">
        <v>674</v>
      </c>
      <c r="J245" s="297" t="s">
        <v>674</v>
      </c>
      <c r="K245" s="297" t="s">
        <v>3464</v>
      </c>
      <c r="L245" s="297" t="s">
        <v>3465</v>
      </c>
      <c r="M245" s="297" t="s">
        <v>674</v>
      </c>
      <c r="N245" s="297" t="s">
        <v>674</v>
      </c>
      <c r="O245" s="297" t="s">
        <v>4570</v>
      </c>
      <c r="P245" s="297" t="s">
        <v>4571</v>
      </c>
      <c r="Q245" s="297" t="s">
        <v>10400</v>
      </c>
      <c r="R245" s="297" t="s">
        <v>10401</v>
      </c>
      <c r="S245" s="297" t="s">
        <v>2585</v>
      </c>
    </row>
    <row r="246" spans="1:19">
      <c r="A246" s="297" t="s">
        <v>2635</v>
      </c>
      <c r="B246" s="297" t="s">
        <v>3114</v>
      </c>
      <c r="C246" s="297" t="s">
        <v>10039</v>
      </c>
      <c r="D246" s="297" t="s">
        <v>10040</v>
      </c>
      <c r="E246" s="297" t="s">
        <v>10040</v>
      </c>
      <c r="F246" s="297" t="s">
        <v>674</v>
      </c>
      <c r="G246" s="297" t="s">
        <v>674</v>
      </c>
      <c r="H246" s="297" t="s">
        <v>10040</v>
      </c>
      <c r="I246" s="297" t="s">
        <v>674</v>
      </c>
      <c r="J246" s="297" t="s">
        <v>674</v>
      </c>
      <c r="K246" s="297" t="s">
        <v>3464</v>
      </c>
      <c r="L246" s="297" t="s">
        <v>3465</v>
      </c>
      <c r="M246" s="297" t="s">
        <v>674</v>
      </c>
      <c r="N246" s="297" t="s">
        <v>674</v>
      </c>
      <c r="O246" s="297" t="s">
        <v>4574</v>
      </c>
      <c r="P246" s="297" t="s">
        <v>4575</v>
      </c>
      <c r="Q246" s="297" t="s">
        <v>10402</v>
      </c>
      <c r="R246" s="297" t="s">
        <v>10403</v>
      </c>
      <c r="S246" s="297" t="s">
        <v>10051</v>
      </c>
    </row>
    <row r="247" spans="1:19">
      <c r="A247" s="297" t="s">
        <v>2635</v>
      </c>
      <c r="B247" s="297" t="s">
        <v>3114</v>
      </c>
      <c r="C247" s="297" t="s">
        <v>10039</v>
      </c>
      <c r="D247" s="297" t="s">
        <v>10040</v>
      </c>
      <c r="E247" s="297" t="s">
        <v>10040</v>
      </c>
      <c r="F247" s="297" t="s">
        <v>674</v>
      </c>
      <c r="G247" s="297" t="s">
        <v>674</v>
      </c>
      <c r="H247" s="297" t="s">
        <v>10040</v>
      </c>
      <c r="I247" s="297" t="s">
        <v>674</v>
      </c>
      <c r="J247" s="297" t="s">
        <v>674</v>
      </c>
      <c r="K247" s="297" t="s">
        <v>3464</v>
      </c>
      <c r="L247" s="297" t="s">
        <v>3465</v>
      </c>
      <c r="M247" s="297" t="s">
        <v>674</v>
      </c>
      <c r="N247" s="297" t="s">
        <v>674</v>
      </c>
      <c r="O247" s="297" t="s">
        <v>4579</v>
      </c>
      <c r="P247" s="297" t="s">
        <v>4580</v>
      </c>
      <c r="Q247" s="297" t="s">
        <v>10404</v>
      </c>
      <c r="R247" s="297" t="s">
        <v>10405</v>
      </c>
      <c r="S247" s="297" t="s">
        <v>10051</v>
      </c>
    </row>
    <row r="248" spans="1:19">
      <c r="A248" s="297" t="s">
        <v>2635</v>
      </c>
      <c r="B248" s="297" t="s">
        <v>3114</v>
      </c>
      <c r="C248" s="297" t="s">
        <v>10039</v>
      </c>
      <c r="D248" s="297" t="s">
        <v>10040</v>
      </c>
      <c r="E248" s="297" t="s">
        <v>10040</v>
      </c>
      <c r="F248" s="297" t="s">
        <v>674</v>
      </c>
      <c r="G248" s="297" t="s">
        <v>674</v>
      </c>
      <c r="H248" s="297" t="s">
        <v>10040</v>
      </c>
      <c r="I248" s="297" t="s">
        <v>674</v>
      </c>
      <c r="J248" s="297" t="s">
        <v>674</v>
      </c>
      <c r="K248" s="297" t="s">
        <v>3464</v>
      </c>
      <c r="L248" s="297" t="s">
        <v>3465</v>
      </c>
      <c r="M248" s="297" t="s">
        <v>674</v>
      </c>
      <c r="N248" s="297" t="s">
        <v>674</v>
      </c>
      <c r="O248" s="297" t="s">
        <v>4584</v>
      </c>
      <c r="P248" s="297" t="s">
        <v>4585</v>
      </c>
      <c r="Q248" s="297" t="s">
        <v>10406</v>
      </c>
      <c r="R248" s="297" t="s">
        <v>10407</v>
      </c>
      <c r="S248" s="297" t="s">
        <v>2585</v>
      </c>
    </row>
    <row r="249" spans="1:19">
      <c r="A249" s="297" t="s">
        <v>2635</v>
      </c>
      <c r="B249" s="297" t="s">
        <v>3114</v>
      </c>
      <c r="C249" s="297" t="s">
        <v>10039</v>
      </c>
      <c r="D249" s="297" t="s">
        <v>10040</v>
      </c>
      <c r="E249" s="297" t="s">
        <v>10040</v>
      </c>
      <c r="F249" s="297" t="s">
        <v>674</v>
      </c>
      <c r="G249" s="297" t="s">
        <v>674</v>
      </c>
      <c r="H249" s="297" t="s">
        <v>10040</v>
      </c>
      <c r="I249" s="297" t="s">
        <v>674</v>
      </c>
      <c r="J249" s="297" t="s">
        <v>674</v>
      </c>
      <c r="K249" s="297" t="s">
        <v>3464</v>
      </c>
      <c r="L249" s="297" t="s">
        <v>3465</v>
      </c>
      <c r="M249" s="297" t="s">
        <v>674</v>
      </c>
      <c r="N249" s="297" t="s">
        <v>674</v>
      </c>
      <c r="O249" s="297" t="s">
        <v>4588</v>
      </c>
      <c r="P249" s="297" t="s">
        <v>4589</v>
      </c>
      <c r="Q249" s="297" t="s">
        <v>10408</v>
      </c>
      <c r="R249" s="297" t="s">
        <v>10409</v>
      </c>
      <c r="S249" s="297" t="s">
        <v>10051</v>
      </c>
    </row>
    <row r="250" spans="1:19">
      <c r="A250" s="297" t="s">
        <v>2635</v>
      </c>
      <c r="B250" s="297" t="s">
        <v>3114</v>
      </c>
      <c r="C250" s="297" t="s">
        <v>10039</v>
      </c>
      <c r="D250" s="297" t="s">
        <v>10040</v>
      </c>
      <c r="E250" s="297" t="s">
        <v>10040</v>
      </c>
      <c r="F250" s="297" t="s">
        <v>674</v>
      </c>
      <c r="G250" s="297" t="s">
        <v>674</v>
      </c>
      <c r="H250" s="297" t="s">
        <v>10040</v>
      </c>
      <c r="I250" s="297" t="s">
        <v>674</v>
      </c>
      <c r="J250" s="297" t="s">
        <v>674</v>
      </c>
      <c r="K250" s="297" t="s">
        <v>3464</v>
      </c>
      <c r="L250" s="297" t="s">
        <v>3465</v>
      </c>
      <c r="M250" s="297" t="s">
        <v>674</v>
      </c>
      <c r="N250" s="297" t="s">
        <v>674</v>
      </c>
      <c r="O250" s="297" t="s">
        <v>4593</v>
      </c>
      <c r="P250" s="297" t="s">
        <v>4594</v>
      </c>
      <c r="Q250" s="297" t="s">
        <v>10410</v>
      </c>
      <c r="R250" s="297" t="s">
        <v>10411</v>
      </c>
      <c r="S250" s="297" t="s">
        <v>10051</v>
      </c>
    </row>
    <row r="251" spans="1:19">
      <c r="A251" s="297" t="s">
        <v>2635</v>
      </c>
      <c r="B251" s="297" t="s">
        <v>3114</v>
      </c>
      <c r="C251" s="297" t="s">
        <v>10039</v>
      </c>
      <c r="D251" s="297" t="s">
        <v>10040</v>
      </c>
      <c r="E251" s="297" t="s">
        <v>10040</v>
      </c>
      <c r="F251" s="297" t="s">
        <v>674</v>
      </c>
      <c r="G251" s="297" t="s">
        <v>674</v>
      </c>
      <c r="H251" s="297" t="s">
        <v>10040</v>
      </c>
      <c r="I251" s="297" t="s">
        <v>674</v>
      </c>
      <c r="J251" s="297" t="s">
        <v>674</v>
      </c>
      <c r="K251" s="297" t="s">
        <v>3464</v>
      </c>
      <c r="L251" s="297" t="s">
        <v>3465</v>
      </c>
      <c r="M251" s="297" t="s">
        <v>674</v>
      </c>
      <c r="N251" s="297" t="s">
        <v>674</v>
      </c>
      <c r="O251" s="297" t="s">
        <v>4598</v>
      </c>
      <c r="P251" s="297" t="s">
        <v>4599</v>
      </c>
      <c r="Q251" s="297" t="s">
        <v>10412</v>
      </c>
      <c r="R251" s="297" t="s">
        <v>10413</v>
      </c>
      <c r="S251" s="297" t="s">
        <v>10051</v>
      </c>
    </row>
    <row r="252" spans="1:19">
      <c r="A252" s="297" t="s">
        <v>2635</v>
      </c>
      <c r="B252" s="297" t="s">
        <v>3114</v>
      </c>
      <c r="C252" s="297" t="s">
        <v>10039</v>
      </c>
      <c r="D252" s="297" t="s">
        <v>10040</v>
      </c>
      <c r="E252" s="297" t="s">
        <v>10040</v>
      </c>
      <c r="F252" s="297" t="s">
        <v>674</v>
      </c>
      <c r="G252" s="297" t="s">
        <v>674</v>
      </c>
      <c r="H252" s="297" t="s">
        <v>10040</v>
      </c>
      <c r="I252" s="297" t="s">
        <v>674</v>
      </c>
      <c r="J252" s="297" t="s">
        <v>674</v>
      </c>
      <c r="K252" s="297" t="s">
        <v>3464</v>
      </c>
      <c r="L252" s="297" t="s">
        <v>3465</v>
      </c>
      <c r="M252" s="297" t="s">
        <v>674</v>
      </c>
      <c r="N252" s="297" t="s">
        <v>674</v>
      </c>
      <c r="O252" s="297" t="s">
        <v>4603</v>
      </c>
      <c r="P252" s="297" t="s">
        <v>4604</v>
      </c>
      <c r="Q252" s="297" t="s">
        <v>10414</v>
      </c>
      <c r="R252" s="297" t="s">
        <v>10415</v>
      </c>
      <c r="S252" s="297" t="s">
        <v>10051</v>
      </c>
    </row>
    <row r="253" spans="1:19">
      <c r="A253" s="297" t="s">
        <v>2635</v>
      </c>
      <c r="B253" s="297" t="s">
        <v>3114</v>
      </c>
      <c r="C253" s="297" t="s">
        <v>10039</v>
      </c>
      <c r="D253" s="297" t="s">
        <v>10040</v>
      </c>
      <c r="E253" s="297" t="s">
        <v>10040</v>
      </c>
      <c r="F253" s="297" t="s">
        <v>674</v>
      </c>
      <c r="G253" s="297" t="s">
        <v>674</v>
      </c>
      <c r="H253" s="297" t="s">
        <v>10040</v>
      </c>
      <c r="I253" s="297" t="s">
        <v>674</v>
      </c>
      <c r="J253" s="297" t="s">
        <v>674</v>
      </c>
      <c r="K253" s="297" t="s">
        <v>3464</v>
      </c>
      <c r="L253" s="297" t="s">
        <v>3465</v>
      </c>
      <c r="M253" s="297" t="s">
        <v>674</v>
      </c>
      <c r="N253" s="297" t="s">
        <v>674</v>
      </c>
      <c r="O253" s="297" t="s">
        <v>4608</v>
      </c>
      <c r="P253" s="297" t="s">
        <v>4609</v>
      </c>
      <c r="Q253" s="297" t="s">
        <v>10416</v>
      </c>
      <c r="R253" s="297" t="s">
        <v>10417</v>
      </c>
      <c r="S253" s="297" t="s">
        <v>10051</v>
      </c>
    </row>
    <row r="254" spans="1:19">
      <c r="A254" s="297" t="s">
        <v>2635</v>
      </c>
      <c r="B254" s="297" t="s">
        <v>3114</v>
      </c>
      <c r="C254" s="297" t="s">
        <v>10039</v>
      </c>
      <c r="D254" s="297" t="s">
        <v>10040</v>
      </c>
      <c r="E254" s="297" t="s">
        <v>10040</v>
      </c>
      <c r="F254" s="297" t="s">
        <v>674</v>
      </c>
      <c r="G254" s="297" t="s">
        <v>674</v>
      </c>
      <c r="H254" s="297" t="s">
        <v>10040</v>
      </c>
      <c r="I254" s="297" t="s">
        <v>674</v>
      </c>
      <c r="J254" s="297" t="s">
        <v>674</v>
      </c>
      <c r="K254" s="297" t="s">
        <v>3464</v>
      </c>
      <c r="L254" s="297" t="s">
        <v>3465</v>
      </c>
      <c r="M254" s="297" t="s">
        <v>674</v>
      </c>
      <c r="N254" s="297" t="s">
        <v>674</v>
      </c>
      <c r="O254" s="297" t="s">
        <v>4613</v>
      </c>
      <c r="P254" s="297" t="s">
        <v>4614</v>
      </c>
      <c r="Q254" s="297" t="s">
        <v>10418</v>
      </c>
      <c r="R254" s="297" t="s">
        <v>10419</v>
      </c>
      <c r="S254" s="297" t="s">
        <v>10046</v>
      </c>
    </row>
    <row r="255" spans="1:19">
      <c r="A255" s="297" t="s">
        <v>2635</v>
      </c>
      <c r="B255" s="297" t="s">
        <v>3114</v>
      </c>
      <c r="C255" s="297" t="s">
        <v>10039</v>
      </c>
      <c r="D255" s="297" t="s">
        <v>10040</v>
      </c>
      <c r="E255" s="297" t="s">
        <v>10040</v>
      </c>
      <c r="F255" s="297" t="s">
        <v>674</v>
      </c>
      <c r="G255" s="297" t="s">
        <v>674</v>
      </c>
      <c r="H255" s="297" t="s">
        <v>10040</v>
      </c>
      <c r="I255" s="297" t="s">
        <v>674</v>
      </c>
      <c r="J255" s="297" t="s">
        <v>674</v>
      </c>
      <c r="K255" s="297" t="s">
        <v>3464</v>
      </c>
      <c r="L255" s="297" t="s">
        <v>3465</v>
      </c>
      <c r="M255" s="297" t="s">
        <v>674</v>
      </c>
      <c r="N255" s="297" t="s">
        <v>674</v>
      </c>
      <c r="O255" s="297" t="s">
        <v>4617</v>
      </c>
      <c r="P255" s="297" t="s">
        <v>4618</v>
      </c>
      <c r="Q255" s="297" t="s">
        <v>10420</v>
      </c>
      <c r="R255" s="297" t="s">
        <v>10421</v>
      </c>
      <c r="S255" s="297" t="s">
        <v>2585</v>
      </c>
    </row>
    <row r="256" spans="1:19">
      <c r="A256" s="297" t="s">
        <v>2635</v>
      </c>
      <c r="B256" s="297" t="s">
        <v>3114</v>
      </c>
      <c r="C256" s="297" t="s">
        <v>10039</v>
      </c>
      <c r="D256" s="297" t="s">
        <v>10040</v>
      </c>
      <c r="E256" s="297" t="s">
        <v>10040</v>
      </c>
      <c r="F256" s="297" t="s">
        <v>674</v>
      </c>
      <c r="G256" s="297" t="s">
        <v>674</v>
      </c>
      <c r="H256" s="297" t="s">
        <v>10040</v>
      </c>
      <c r="I256" s="297" t="s">
        <v>674</v>
      </c>
      <c r="J256" s="297" t="s">
        <v>674</v>
      </c>
      <c r="K256" s="297" t="s">
        <v>3464</v>
      </c>
      <c r="L256" s="297" t="s">
        <v>3465</v>
      </c>
      <c r="M256" s="297" t="s">
        <v>674</v>
      </c>
      <c r="N256" s="297" t="s">
        <v>674</v>
      </c>
      <c r="O256" s="297" t="s">
        <v>4621</v>
      </c>
      <c r="P256" s="297" t="s">
        <v>4622</v>
      </c>
      <c r="Q256" s="297" t="s">
        <v>10422</v>
      </c>
      <c r="R256" s="297" t="s">
        <v>10423</v>
      </c>
      <c r="S256" s="297" t="s">
        <v>10051</v>
      </c>
    </row>
    <row r="257" spans="1:19">
      <c r="A257" s="297" t="s">
        <v>2635</v>
      </c>
      <c r="B257" s="297" t="s">
        <v>3114</v>
      </c>
      <c r="C257" s="297" t="s">
        <v>10039</v>
      </c>
      <c r="D257" s="297" t="s">
        <v>10040</v>
      </c>
      <c r="E257" s="297" t="s">
        <v>10040</v>
      </c>
      <c r="F257" s="297" t="s">
        <v>674</v>
      </c>
      <c r="G257" s="297" t="s">
        <v>674</v>
      </c>
      <c r="H257" s="297" t="s">
        <v>10040</v>
      </c>
      <c r="I257" s="297" t="s">
        <v>674</v>
      </c>
      <c r="J257" s="297" t="s">
        <v>674</v>
      </c>
      <c r="K257" s="297" t="s">
        <v>3464</v>
      </c>
      <c r="L257" s="297" t="s">
        <v>3465</v>
      </c>
      <c r="M257" s="297" t="s">
        <v>674</v>
      </c>
      <c r="N257" s="297" t="s">
        <v>674</v>
      </c>
      <c r="O257" s="297" t="s">
        <v>4626</v>
      </c>
      <c r="P257" s="297" t="s">
        <v>4627</v>
      </c>
      <c r="Q257" s="297" t="s">
        <v>10424</v>
      </c>
      <c r="R257" s="297" t="s">
        <v>10425</v>
      </c>
      <c r="S257" s="297" t="s">
        <v>10051</v>
      </c>
    </row>
    <row r="258" spans="1:19">
      <c r="A258" s="297" t="s">
        <v>2635</v>
      </c>
      <c r="B258" s="297" t="s">
        <v>3114</v>
      </c>
      <c r="C258" s="297" t="s">
        <v>10039</v>
      </c>
      <c r="D258" s="297" t="s">
        <v>10040</v>
      </c>
      <c r="E258" s="297" t="s">
        <v>10040</v>
      </c>
      <c r="F258" s="297" t="s">
        <v>674</v>
      </c>
      <c r="G258" s="297" t="s">
        <v>674</v>
      </c>
      <c r="H258" s="297" t="s">
        <v>10040</v>
      </c>
      <c r="I258" s="297" t="s">
        <v>674</v>
      </c>
      <c r="J258" s="297" t="s">
        <v>674</v>
      </c>
      <c r="K258" s="297" t="s">
        <v>3464</v>
      </c>
      <c r="L258" s="297" t="s">
        <v>3465</v>
      </c>
      <c r="M258" s="297" t="s">
        <v>674</v>
      </c>
      <c r="N258" s="297" t="s">
        <v>674</v>
      </c>
      <c r="O258" s="297" t="s">
        <v>4631</v>
      </c>
      <c r="P258" s="297" t="s">
        <v>4632</v>
      </c>
      <c r="Q258" s="297" t="s">
        <v>10426</v>
      </c>
      <c r="R258" s="297" t="s">
        <v>10427</v>
      </c>
      <c r="S258" s="297" t="s">
        <v>10051</v>
      </c>
    </row>
    <row r="259" spans="1:19">
      <c r="A259" s="297" t="s">
        <v>2635</v>
      </c>
      <c r="B259" s="297" t="s">
        <v>3114</v>
      </c>
      <c r="C259" s="297" t="s">
        <v>10039</v>
      </c>
      <c r="D259" s="297" t="s">
        <v>10040</v>
      </c>
      <c r="E259" s="297" t="s">
        <v>10040</v>
      </c>
      <c r="F259" s="297" t="s">
        <v>674</v>
      </c>
      <c r="G259" s="297" t="s">
        <v>674</v>
      </c>
      <c r="H259" s="297" t="s">
        <v>10040</v>
      </c>
      <c r="I259" s="297" t="s">
        <v>674</v>
      </c>
      <c r="J259" s="297" t="s">
        <v>674</v>
      </c>
      <c r="K259" s="297" t="s">
        <v>3464</v>
      </c>
      <c r="L259" s="297" t="s">
        <v>3465</v>
      </c>
      <c r="M259" s="297" t="s">
        <v>674</v>
      </c>
      <c r="N259" s="297" t="s">
        <v>674</v>
      </c>
      <c r="O259" s="297" t="s">
        <v>4636</v>
      </c>
      <c r="P259" s="297" t="s">
        <v>4637</v>
      </c>
      <c r="Q259" s="297" t="s">
        <v>10428</v>
      </c>
      <c r="R259" s="297" t="s">
        <v>10429</v>
      </c>
      <c r="S259" s="297" t="s">
        <v>10051</v>
      </c>
    </row>
    <row r="260" spans="1:19">
      <c r="A260" s="297" t="s">
        <v>2635</v>
      </c>
      <c r="B260" s="297" t="s">
        <v>3114</v>
      </c>
      <c r="C260" s="297" t="s">
        <v>10039</v>
      </c>
      <c r="D260" s="297" t="s">
        <v>10040</v>
      </c>
      <c r="E260" s="297" t="s">
        <v>10040</v>
      </c>
      <c r="F260" s="297" t="s">
        <v>674</v>
      </c>
      <c r="G260" s="297" t="s">
        <v>674</v>
      </c>
      <c r="H260" s="297" t="s">
        <v>10040</v>
      </c>
      <c r="I260" s="297" t="s">
        <v>674</v>
      </c>
      <c r="J260" s="297" t="s">
        <v>674</v>
      </c>
      <c r="K260" s="297" t="s">
        <v>3464</v>
      </c>
      <c r="L260" s="297" t="s">
        <v>3465</v>
      </c>
      <c r="M260" s="297" t="s">
        <v>674</v>
      </c>
      <c r="N260" s="297" t="s">
        <v>674</v>
      </c>
      <c r="O260" s="297" t="s">
        <v>4641</v>
      </c>
      <c r="P260" s="297" t="s">
        <v>4642</v>
      </c>
      <c r="Q260" s="297" t="s">
        <v>10430</v>
      </c>
      <c r="R260" s="297" t="s">
        <v>10431</v>
      </c>
      <c r="S260" s="297" t="s">
        <v>2585</v>
      </c>
    </row>
    <row r="261" spans="1:19">
      <c r="A261" s="297" t="s">
        <v>2635</v>
      </c>
      <c r="B261" s="297" t="s">
        <v>3114</v>
      </c>
      <c r="C261" s="297" t="s">
        <v>10039</v>
      </c>
      <c r="D261" s="297" t="s">
        <v>10040</v>
      </c>
      <c r="E261" s="297" t="s">
        <v>10040</v>
      </c>
      <c r="F261" s="297" t="s">
        <v>674</v>
      </c>
      <c r="G261" s="297" t="s">
        <v>674</v>
      </c>
      <c r="H261" s="297" t="s">
        <v>10040</v>
      </c>
      <c r="I261" s="297" t="s">
        <v>674</v>
      </c>
      <c r="J261" s="297" t="s">
        <v>674</v>
      </c>
      <c r="K261" s="297" t="s">
        <v>3464</v>
      </c>
      <c r="L261" s="297" t="s">
        <v>3465</v>
      </c>
      <c r="M261" s="297" t="s">
        <v>674</v>
      </c>
      <c r="N261" s="297" t="s">
        <v>674</v>
      </c>
      <c r="O261" s="297" t="s">
        <v>4645</v>
      </c>
      <c r="P261" s="297" t="s">
        <v>4646</v>
      </c>
      <c r="Q261" s="297" t="s">
        <v>10432</v>
      </c>
      <c r="R261" s="297" t="s">
        <v>10433</v>
      </c>
      <c r="S261" s="297" t="s">
        <v>10051</v>
      </c>
    </row>
    <row r="262" spans="1:19">
      <c r="A262" s="297" t="s">
        <v>2635</v>
      </c>
      <c r="B262" s="297" t="s">
        <v>3114</v>
      </c>
      <c r="C262" s="297" t="s">
        <v>10039</v>
      </c>
      <c r="D262" s="297" t="s">
        <v>10040</v>
      </c>
      <c r="E262" s="297" t="s">
        <v>10040</v>
      </c>
      <c r="F262" s="297" t="s">
        <v>674</v>
      </c>
      <c r="G262" s="297" t="s">
        <v>674</v>
      </c>
      <c r="H262" s="297" t="s">
        <v>10040</v>
      </c>
      <c r="I262" s="297" t="s">
        <v>674</v>
      </c>
      <c r="J262" s="297" t="s">
        <v>674</v>
      </c>
      <c r="K262" s="297" t="s">
        <v>3464</v>
      </c>
      <c r="L262" s="297" t="s">
        <v>3465</v>
      </c>
      <c r="M262" s="297" t="s">
        <v>674</v>
      </c>
      <c r="N262" s="297" t="s">
        <v>674</v>
      </c>
      <c r="O262" s="297" t="s">
        <v>4650</v>
      </c>
      <c r="P262" s="297" t="s">
        <v>4651</v>
      </c>
      <c r="Q262" s="297" t="s">
        <v>10434</v>
      </c>
      <c r="R262" s="297" t="s">
        <v>10435</v>
      </c>
      <c r="S262" s="297" t="s">
        <v>10046</v>
      </c>
    </row>
    <row r="263" spans="1:19">
      <c r="A263" s="297" t="s">
        <v>2635</v>
      </c>
      <c r="B263" s="297" t="s">
        <v>3114</v>
      </c>
      <c r="C263" s="297" t="s">
        <v>10039</v>
      </c>
      <c r="D263" s="297" t="s">
        <v>10040</v>
      </c>
      <c r="E263" s="297" t="s">
        <v>10040</v>
      </c>
      <c r="F263" s="297" t="s">
        <v>674</v>
      </c>
      <c r="G263" s="297" t="s">
        <v>674</v>
      </c>
      <c r="H263" s="297" t="s">
        <v>10040</v>
      </c>
      <c r="I263" s="297" t="s">
        <v>674</v>
      </c>
      <c r="J263" s="297" t="s">
        <v>674</v>
      </c>
      <c r="K263" s="297" t="s">
        <v>3464</v>
      </c>
      <c r="L263" s="297" t="s">
        <v>3465</v>
      </c>
      <c r="M263" s="297" t="s">
        <v>674</v>
      </c>
      <c r="N263" s="297" t="s">
        <v>674</v>
      </c>
      <c r="O263" s="297" t="s">
        <v>4654</v>
      </c>
      <c r="P263" s="297" t="s">
        <v>4655</v>
      </c>
      <c r="Q263" s="297" t="s">
        <v>10436</v>
      </c>
      <c r="R263" s="297" t="s">
        <v>10437</v>
      </c>
      <c r="S263" s="297" t="s">
        <v>2585</v>
      </c>
    </row>
    <row r="264" spans="1:19">
      <c r="A264" s="297" t="s">
        <v>2635</v>
      </c>
      <c r="B264" s="297" t="s">
        <v>3114</v>
      </c>
      <c r="C264" s="297" t="s">
        <v>10039</v>
      </c>
      <c r="D264" s="297" t="s">
        <v>10040</v>
      </c>
      <c r="E264" s="297" t="s">
        <v>10040</v>
      </c>
      <c r="F264" s="297" t="s">
        <v>674</v>
      </c>
      <c r="G264" s="297" t="s">
        <v>674</v>
      </c>
      <c r="H264" s="297" t="s">
        <v>10040</v>
      </c>
      <c r="I264" s="297" t="s">
        <v>674</v>
      </c>
      <c r="J264" s="297" t="s">
        <v>674</v>
      </c>
      <c r="K264" s="297" t="s">
        <v>3464</v>
      </c>
      <c r="L264" s="297" t="s">
        <v>3465</v>
      </c>
      <c r="M264" s="297" t="s">
        <v>674</v>
      </c>
      <c r="N264" s="297" t="s">
        <v>674</v>
      </c>
      <c r="O264" s="297" t="s">
        <v>4658</v>
      </c>
      <c r="P264" s="297" t="s">
        <v>4659</v>
      </c>
      <c r="Q264" s="297" t="s">
        <v>10438</v>
      </c>
      <c r="R264" s="297" t="s">
        <v>10439</v>
      </c>
      <c r="S264" s="297" t="s">
        <v>10051</v>
      </c>
    </row>
    <row r="265" spans="1:19">
      <c r="A265" s="297" t="s">
        <v>2635</v>
      </c>
      <c r="B265" s="297" t="s">
        <v>3114</v>
      </c>
      <c r="C265" s="297" t="s">
        <v>10039</v>
      </c>
      <c r="D265" s="297" t="s">
        <v>10040</v>
      </c>
      <c r="E265" s="297" t="s">
        <v>10040</v>
      </c>
      <c r="F265" s="297" t="s">
        <v>674</v>
      </c>
      <c r="G265" s="297" t="s">
        <v>674</v>
      </c>
      <c r="H265" s="297" t="s">
        <v>10040</v>
      </c>
      <c r="I265" s="297" t="s">
        <v>674</v>
      </c>
      <c r="J265" s="297" t="s">
        <v>674</v>
      </c>
      <c r="K265" s="297" t="s">
        <v>3464</v>
      </c>
      <c r="L265" s="297" t="s">
        <v>3465</v>
      </c>
      <c r="M265" s="297" t="s">
        <v>674</v>
      </c>
      <c r="N265" s="297" t="s">
        <v>674</v>
      </c>
      <c r="O265" s="297" t="s">
        <v>4663</v>
      </c>
      <c r="P265" s="297" t="s">
        <v>4664</v>
      </c>
      <c r="Q265" s="297" t="s">
        <v>10440</v>
      </c>
      <c r="R265" s="297" t="s">
        <v>10441</v>
      </c>
      <c r="S265" s="297" t="s">
        <v>2585</v>
      </c>
    </row>
    <row r="266" spans="1:19">
      <c r="A266" s="297" t="s">
        <v>2635</v>
      </c>
      <c r="B266" s="297" t="s">
        <v>3114</v>
      </c>
      <c r="C266" s="297" t="s">
        <v>10039</v>
      </c>
      <c r="D266" s="297" t="s">
        <v>10040</v>
      </c>
      <c r="E266" s="297" t="s">
        <v>10040</v>
      </c>
      <c r="F266" s="297" t="s">
        <v>674</v>
      </c>
      <c r="G266" s="297" t="s">
        <v>674</v>
      </c>
      <c r="H266" s="297" t="s">
        <v>10040</v>
      </c>
      <c r="I266" s="297" t="s">
        <v>674</v>
      </c>
      <c r="J266" s="297" t="s">
        <v>674</v>
      </c>
      <c r="K266" s="297" t="s">
        <v>3464</v>
      </c>
      <c r="L266" s="297" t="s">
        <v>3465</v>
      </c>
      <c r="M266" s="297" t="s">
        <v>674</v>
      </c>
      <c r="N266" s="297" t="s">
        <v>674</v>
      </c>
      <c r="O266" s="297" t="s">
        <v>4667</v>
      </c>
      <c r="P266" s="297" t="s">
        <v>4668</v>
      </c>
      <c r="Q266" s="297" t="s">
        <v>10442</v>
      </c>
      <c r="R266" s="297" t="s">
        <v>10443</v>
      </c>
      <c r="S266" s="297" t="s">
        <v>10051</v>
      </c>
    </row>
    <row r="267" spans="1:19">
      <c r="A267" s="297" t="s">
        <v>2635</v>
      </c>
      <c r="B267" s="297" t="s">
        <v>3114</v>
      </c>
      <c r="C267" s="297" t="s">
        <v>10039</v>
      </c>
      <c r="D267" s="297" t="s">
        <v>10040</v>
      </c>
      <c r="E267" s="297" t="s">
        <v>10040</v>
      </c>
      <c r="F267" s="297" t="s">
        <v>674</v>
      </c>
      <c r="G267" s="297" t="s">
        <v>674</v>
      </c>
      <c r="H267" s="297" t="s">
        <v>10040</v>
      </c>
      <c r="I267" s="297" t="s">
        <v>674</v>
      </c>
      <c r="J267" s="297" t="s">
        <v>674</v>
      </c>
      <c r="K267" s="297" t="s">
        <v>3464</v>
      </c>
      <c r="L267" s="297" t="s">
        <v>3465</v>
      </c>
      <c r="M267" s="297" t="s">
        <v>674</v>
      </c>
      <c r="N267" s="297" t="s">
        <v>674</v>
      </c>
      <c r="O267" s="297" t="s">
        <v>4672</v>
      </c>
      <c r="P267" s="297" t="s">
        <v>4673</v>
      </c>
      <c r="Q267" s="297" t="s">
        <v>10444</v>
      </c>
      <c r="R267" s="297" t="s">
        <v>10445</v>
      </c>
      <c r="S267" s="297" t="s">
        <v>10046</v>
      </c>
    </row>
    <row r="268" spans="1:19">
      <c r="A268" s="297" t="s">
        <v>2635</v>
      </c>
      <c r="B268" s="297" t="s">
        <v>3114</v>
      </c>
      <c r="C268" s="297" t="s">
        <v>10039</v>
      </c>
      <c r="D268" s="297" t="s">
        <v>10040</v>
      </c>
      <c r="E268" s="297" t="s">
        <v>10040</v>
      </c>
      <c r="F268" s="297" t="s">
        <v>674</v>
      </c>
      <c r="G268" s="297" t="s">
        <v>674</v>
      </c>
      <c r="H268" s="297" t="s">
        <v>10040</v>
      </c>
      <c r="I268" s="297" t="s">
        <v>674</v>
      </c>
      <c r="J268" s="297" t="s">
        <v>674</v>
      </c>
      <c r="K268" s="297" t="s">
        <v>3464</v>
      </c>
      <c r="L268" s="297" t="s">
        <v>3465</v>
      </c>
      <c r="M268" s="297" t="s">
        <v>674</v>
      </c>
      <c r="N268" s="297" t="s">
        <v>674</v>
      </c>
      <c r="O268" s="297" t="s">
        <v>4676</v>
      </c>
      <c r="P268" s="297" t="s">
        <v>4677</v>
      </c>
      <c r="Q268" s="297" t="s">
        <v>10446</v>
      </c>
      <c r="R268" s="297" t="s">
        <v>10447</v>
      </c>
      <c r="S268" s="297" t="s">
        <v>2585</v>
      </c>
    </row>
    <row r="269" spans="1:19">
      <c r="A269" s="297" t="s">
        <v>2635</v>
      </c>
      <c r="B269" s="297" t="s">
        <v>3114</v>
      </c>
      <c r="C269" s="297" t="s">
        <v>10039</v>
      </c>
      <c r="D269" s="297" t="s">
        <v>10040</v>
      </c>
      <c r="E269" s="297" t="s">
        <v>10040</v>
      </c>
      <c r="F269" s="297" t="s">
        <v>674</v>
      </c>
      <c r="G269" s="297" t="s">
        <v>674</v>
      </c>
      <c r="H269" s="297" t="s">
        <v>10040</v>
      </c>
      <c r="I269" s="297" t="s">
        <v>674</v>
      </c>
      <c r="J269" s="297" t="s">
        <v>674</v>
      </c>
      <c r="K269" s="297" t="s">
        <v>3464</v>
      </c>
      <c r="L269" s="297" t="s">
        <v>3465</v>
      </c>
      <c r="M269" s="297" t="s">
        <v>674</v>
      </c>
      <c r="N269" s="297" t="s">
        <v>674</v>
      </c>
      <c r="O269" s="297" t="s">
        <v>4680</v>
      </c>
      <c r="P269" s="297" t="s">
        <v>4681</v>
      </c>
      <c r="Q269" s="297" t="s">
        <v>10448</v>
      </c>
      <c r="R269" s="297" t="s">
        <v>10449</v>
      </c>
      <c r="S269" s="297" t="s">
        <v>10051</v>
      </c>
    </row>
    <row r="270" spans="1:19">
      <c r="A270" s="297" t="s">
        <v>2635</v>
      </c>
      <c r="B270" s="297" t="s">
        <v>3114</v>
      </c>
      <c r="C270" s="297" t="s">
        <v>10039</v>
      </c>
      <c r="D270" s="297" t="s">
        <v>10040</v>
      </c>
      <c r="E270" s="297" t="s">
        <v>10040</v>
      </c>
      <c r="F270" s="297" t="s">
        <v>674</v>
      </c>
      <c r="G270" s="297" t="s">
        <v>674</v>
      </c>
      <c r="H270" s="297" t="s">
        <v>10040</v>
      </c>
      <c r="I270" s="297" t="s">
        <v>674</v>
      </c>
      <c r="J270" s="297" t="s">
        <v>674</v>
      </c>
      <c r="K270" s="297" t="s">
        <v>3464</v>
      </c>
      <c r="L270" s="297" t="s">
        <v>3465</v>
      </c>
      <c r="M270" s="297" t="s">
        <v>674</v>
      </c>
      <c r="N270" s="297" t="s">
        <v>674</v>
      </c>
      <c r="O270" s="297" t="s">
        <v>4685</v>
      </c>
      <c r="P270" s="297" t="s">
        <v>4686</v>
      </c>
      <c r="Q270" s="297" t="s">
        <v>10450</v>
      </c>
      <c r="R270" s="297" t="s">
        <v>10451</v>
      </c>
      <c r="S270" s="297" t="s">
        <v>10051</v>
      </c>
    </row>
    <row r="271" spans="1:19">
      <c r="A271" s="297" t="s">
        <v>2635</v>
      </c>
      <c r="B271" s="297" t="s">
        <v>3114</v>
      </c>
      <c r="C271" s="297" t="s">
        <v>10039</v>
      </c>
      <c r="D271" s="297" t="s">
        <v>10040</v>
      </c>
      <c r="E271" s="297" t="s">
        <v>10040</v>
      </c>
      <c r="F271" s="297" t="s">
        <v>674</v>
      </c>
      <c r="G271" s="297" t="s">
        <v>674</v>
      </c>
      <c r="H271" s="297" t="s">
        <v>10040</v>
      </c>
      <c r="I271" s="297" t="s">
        <v>674</v>
      </c>
      <c r="J271" s="297" t="s">
        <v>674</v>
      </c>
      <c r="K271" s="297" t="s">
        <v>3464</v>
      </c>
      <c r="L271" s="297" t="s">
        <v>3465</v>
      </c>
      <c r="M271" s="297" t="s">
        <v>674</v>
      </c>
      <c r="N271" s="297" t="s">
        <v>674</v>
      </c>
      <c r="O271" s="297" t="s">
        <v>4690</v>
      </c>
      <c r="P271" s="297" t="s">
        <v>4691</v>
      </c>
      <c r="Q271" s="297" t="s">
        <v>10452</v>
      </c>
      <c r="R271" s="297" t="s">
        <v>10453</v>
      </c>
      <c r="S271" s="297" t="s">
        <v>10051</v>
      </c>
    </row>
    <row r="272" spans="1:19">
      <c r="A272" s="297" t="s">
        <v>2635</v>
      </c>
      <c r="B272" s="297" t="s">
        <v>3114</v>
      </c>
      <c r="C272" s="297" t="s">
        <v>10039</v>
      </c>
      <c r="D272" s="297" t="s">
        <v>10040</v>
      </c>
      <c r="E272" s="297" t="s">
        <v>10040</v>
      </c>
      <c r="F272" s="297" t="s">
        <v>674</v>
      </c>
      <c r="G272" s="297" t="s">
        <v>674</v>
      </c>
      <c r="H272" s="297" t="s">
        <v>10040</v>
      </c>
      <c r="I272" s="297" t="s">
        <v>674</v>
      </c>
      <c r="J272" s="297" t="s">
        <v>674</v>
      </c>
      <c r="K272" s="297" t="s">
        <v>3464</v>
      </c>
      <c r="L272" s="297" t="s">
        <v>3465</v>
      </c>
      <c r="M272" s="297" t="s">
        <v>674</v>
      </c>
      <c r="N272" s="297" t="s">
        <v>674</v>
      </c>
      <c r="O272" s="297" t="s">
        <v>4695</v>
      </c>
      <c r="P272" s="297" t="s">
        <v>4696</v>
      </c>
      <c r="Q272" s="297" t="s">
        <v>10454</v>
      </c>
      <c r="R272" s="297" t="s">
        <v>10455</v>
      </c>
      <c r="S272" s="297" t="s">
        <v>10051</v>
      </c>
    </row>
    <row r="273" spans="1:19">
      <c r="A273" s="297" t="s">
        <v>2635</v>
      </c>
      <c r="B273" s="297" t="s">
        <v>3114</v>
      </c>
      <c r="C273" s="297" t="s">
        <v>10039</v>
      </c>
      <c r="D273" s="297" t="s">
        <v>10040</v>
      </c>
      <c r="E273" s="297" t="s">
        <v>10040</v>
      </c>
      <c r="F273" s="297" t="s">
        <v>674</v>
      </c>
      <c r="G273" s="297" t="s">
        <v>674</v>
      </c>
      <c r="H273" s="297" t="s">
        <v>10040</v>
      </c>
      <c r="I273" s="297" t="s">
        <v>674</v>
      </c>
      <c r="J273" s="297" t="s">
        <v>674</v>
      </c>
      <c r="K273" s="297" t="s">
        <v>3464</v>
      </c>
      <c r="L273" s="297" t="s">
        <v>3465</v>
      </c>
      <c r="M273" s="297" t="s">
        <v>674</v>
      </c>
      <c r="N273" s="297" t="s">
        <v>674</v>
      </c>
      <c r="O273" s="297" t="s">
        <v>4700</v>
      </c>
      <c r="P273" s="297" t="s">
        <v>4701</v>
      </c>
      <c r="Q273" s="297" t="s">
        <v>10456</v>
      </c>
      <c r="R273" s="297" t="s">
        <v>10457</v>
      </c>
      <c r="S273" s="297" t="s">
        <v>10051</v>
      </c>
    </row>
    <row r="274" spans="1:19">
      <c r="A274" s="297" t="s">
        <v>2635</v>
      </c>
      <c r="B274" s="297" t="s">
        <v>3114</v>
      </c>
      <c r="C274" s="297" t="s">
        <v>10039</v>
      </c>
      <c r="D274" s="297" t="s">
        <v>10040</v>
      </c>
      <c r="E274" s="297" t="s">
        <v>10040</v>
      </c>
      <c r="F274" s="297" t="s">
        <v>674</v>
      </c>
      <c r="G274" s="297" t="s">
        <v>674</v>
      </c>
      <c r="H274" s="297" t="s">
        <v>10040</v>
      </c>
      <c r="I274" s="297" t="s">
        <v>674</v>
      </c>
      <c r="J274" s="297" t="s">
        <v>674</v>
      </c>
      <c r="K274" s="297" t="s">
        <v>3464</v>
      </c>
      <c r="L274" s="297" t="s">
        <v>3465</v>
      </c>
      <c r="M274" s="297" t="s">
        <v>674</v>
      </c>
      <c r="N274" s="297" t="s">
        <v>674</v>
      </c>
      <c r="O274" s="297" t="s">
        <v>4705</v>
      </c>
      <c r="P274" s="297" t="s">
        <v>4706</v>
      </c>
      <c r="Q274" s="297" t="s">
        <v>10458</v>
      </c>
      <c r="R274" s="297" t="s">
        <v>10459</v>
      </c>
      <c r="S274" s="297" t="s">
        <v>10051</v>
      </c>
    </row>
    <row r="275" spans="1:19">
      <c r="A275" s="297" t="s">
        <v>2635</v>
      </c>
      <c r="B275" s="297" t="s">
        <v>3114</v>
      </c>
      <c r="C275" s="297" t="s">
        <v>10039</v>
      </c>
      <c r="D275" s="297" t="s">
        <v>10040</v>
      </c>
      <c r="E275" s="297" t="s">
        <v>10040</v>
      </c>
      <c r="F275" s="297" t="s">
        <v>674</v>
      </c>
      <c r="G275" s="297" t="s">
        <v>674</v>
      </c>
      <c r="H275" s="297" t="s">
        <v>10040</v>
      </c>
      <c r="I275" s="297" t="s">
        <v>674</v>
      </c>
      <c r="J275" s="297" t="s">
        <v>674</v>
      </c>
      <c r="K275" s="297" t="s">
        <v>3464</v>
      </c>
      <c r="L275" s="297" t="s">
        <v>3465</v>
      </c>
      <c r="M275" s="297" t="s">
        <v>674</v>
      </c>
      <c r="N275" s="297" t="s">
        <v>674</v>
      </c>
      <c r="O275" s="297" t="s">
        <v>4710</v>
      </c>
      <c r="P275" s="297" t="s">
        <v>4711</v>
      </c>
      <c r="Q275" s="297" t="s">
        <v>10460</v>
      </c>
      <c r="R275" s="297" t="s">
        <v>10461</v>
      </c>
      <c r="S275" s="297" t="s">
        <v>10051</v>
      </c>
    </row>
    <row r="276" spans="1:19">
      <c r="A276" s="297" t="s">
        <v>2635</v>
      </c>
      <c r="B276" s="297" t="s">
        <v>3114</v>
      </c>
      <c r="C276" s="297" t="s">
        <v>10039</v>
      </c>
      <c r="D276" s="297" t="s">
        <v>10040</v>
      </c>
      <c r="E276" s="297" t="s">
        <v>10040</v>
      </c>
      <c r="F276" s="297" t="s">
        <v>674</v>
      </c>
      <c r="G276" s="297" t="s">
        <v>674</v>
      </c>
      <c r="H276" s="297" t="s">
        <v>10040</v>
      </c>
      <c r="I276" s="297" t="s">
        <v>674</v>
      </c>
      <c r="J276" s="297" t="s">
        <v>674</v>
      </c>
      <c r="K276" s="297" t="s">
        <v>3464</v>
      </c>
      <c r="L276" s="297" t="s">
        <v>3465</v>
      </c>
      <c r="M276" s="297" t="s">
        <v>674</v>
      </c>
      <c r="N276" s="297" t="s">
        <v>674</v>
      </c>
      <c r="O276" s="297" t="s">
        <v>4715</v>
      </c>
      <c r="P276" s="297" t="s">
        <v>4716</v>
      </c>
      <c r="Q276" s="297" t="s">
        <v>10462</v>
      </c>
      <c r="R276" s="297" t="s">
        <v>10463</v>
      </c>
      <c r="S276" s="297" t="s">
        <v>2585</v>
      </c>
    </row>
    <row r="277" spans="1:19">
      <c r="A277" s="297" t="s">
        <v>2635</v>
      </c>
      <c r="B277" s="297" t="s">
        <v>3114</v>
      </c>
      <c r="C277" s="297" t="s">
        <v>10039</v>
      </c>
      <c r="D277" s="297" t="s">
        <v>10040</v>
      </c>
      <c r="E277" s="297" t="s">
        <v>10040</v>
      </c>
      <c r="F277" s="297" t="s">
        <v>674</v>
      </c>
      <c r="G277" s="297" t="s">
        <v>674</v>
      </c>
      <c r="H277" s="297" t="s">
        <v>10040</v>
      </c>
      <c r="I277" s="297" t="s">
        <v>674</v>
      </c>
      <c r="J277" s="297" t="s">
        <v>674</v>
      </c>
      <c r="K277" s="297" t="s">
        <v>3464</v>
      </c>
      <c r="L277" s="297" t="s">
        <v>3465</v>
      </c>
      <c r="M277" s="297" t="s">
        <v>674</v>
      </c>
      <c r="N277" s="297" t="s">
        <v>674</v>
      </c>
      <c r="O277" s="297" t="s">
        <v>4719</v>
      </c>
      <c r="P277" s="297" t="s">
        <v>4720</v>
      </c>
      <c r="Q277" s="297" t="s">
        <v>10464</v>
      </c>
      <c r="R277" s="297" t="s">
        <v>10465</v>
      </c>
      <c r="S277" s="297" t="s">
        <v>10051</v>
      </c>
    </row>
    <row r="278" spans="1:19">
      <c r="A278" s="297" t="s">
        <v>2635</v>
      </c>
      <c r="B278" s="297" t="s">
        <v>3114</v>
      </c>
      <c r="C278" s="297" t="s">
        <v>10039</v>
      </c>
      <c r="D278" s="297" t="s">
        <v>10040</v>
      </c>
      <c r="E278" s="297" t="s">
        <v>10040</v>
      </c>
      <c r="F278" s="297" t="s">
        <v>674</v>
      </c>
      <c r="G278" s="297" t="s">
        <v>674</v>
      </c>
      <c r="H278" s="297" t="s">
        <v>10040</v>
      </c>
      <c r="I278" s="297" t="s">
        <v>674</v>
      </c>
      <c r="J278" s="297" t="s">
        <v>674</v>
      </c>
      <c r="K278" s="297" t="s">
        <v>3464</v>
      </c>
      <c r="L278" s="297" t="s">
        <v>3465</v>
      </c>
      <c r="M278" s="297" t="s">
        <v>674</v>
      </c>
      <c r="N278" s="297" t="s">
        <v>674</v>
      </c>
      <c r="O278" s="297" t="s">
        <v>4724</v>
      </c>
      <c r="P278" s="297" t="s">
        <v>4725</v>
      </c>
      <c r="Q278" s="297" t="s">
        <v>10466</v>
      </c>
      <c r="R278" s="297" t="s">
        <v>10467</v>
      </c>
      <c r="S278" s="297" t="s">
        <v>2585</v>
      </c>
    </row>
    <row r="279" spans="1:19">
      <c r="A279" s="297" t="s">
        <v>2635</v>
      </c>
      <c r="B279" s="297" t="s">
        <v>3114</v>
      </c>
      <c r="C279" s="297" t="s">
        <v>10039</v>
      </c>
      <c r="D279" s="297" t="s">
        <v>10040</v>
      </c>
      <c r="E279" s="297" t="s">
        <v>10040</v>
      </c>
      <c r="F279" s="297" t="s">
        <v>674</v>
      </c>
      <c r="G279" s="297" t="s">
        <v>674</v>
      </c>
      <c r="H279" s="297" t="s">
        <v>10040</v>
      </c>
      <c r="I279" s="297" t="s">
        <v>674</v>
      </c>
      <c r="J279" s="297" t="s">
        <v>674</v>
      </c>
      <c r="K279" s="297" t="s">
        <v>3464</v>
      </c>
      <c r="L279" s="297" t="s">
        <v>3465</v>
      </c>
      <c r="M279" s="297" t="s">
        <v>674</v>
      </c>
      <c r="N279" s="297" t="s">
        <v>674</v>
      </c>
      <c r="O279" s="297" t="s">
        <v>4728</v>
      </c>
      <c r="P279" s="297" t="s">
        <v>4729</v>
      </c>
      <c r="Q279" s="297" t="s">
        <v>10468</v>
      </c>
      <c r="R279" s="297" t="s">
        <v>10469</v>
      </c>
      <c r="S279" s="297" t="s">
        <v>10051</v>
      </c>
    </row>
    <row r="280" spans="1:19">
      <c r="A280" s="297" t="s">
        <v>2635</v>
      </c>
      <c r="B280" s="297" t="s">
        <v>3114</v>
      </c>
      <c r="C280" s="297" t="s">
        <v>10039</v>
      </c>
      <c r="D280" s="297" t="s">
        <v>10040</v>
      </c>
      <c r="E280" s="297" t="s">
        <v>10040</v>
      </c>
      <c r="F280" s="297" t="s">
        <v>674</v>
      </c>
      <c r="G280" s="297" t="s">
        <v>674</v>
      </c>
      <c r="H280" s="297" t="s">
        <v>10040</v>
      </c>
      <c r="I280" s="297" t="s">
        <v>674</v>
      </c>
      <c r="J280" s="297" t="s">
        <v>674</v>
      </c>
      <c r="K280" s="297" t="s">
        <v>3464</v>
      </c>
      <c r="L280" s="297" t="s">
        <v>3465</v>
      </c>
      <c r="M280" s="297" t="s">
        <v>674</v>
      </c>
      <c r="N280" s="297" t="s">
        <v>674</v>
      </c>
      <c r="O280" s="297" t="s">
        <v>4733</v>
      </c>
      <c r="P280" s="297" t="s">
        <v>4734</v>
      </c>
      <c r="Q280" s="297" t="s">
        <v>10470</v>
      </c>
      <c r="R280" s="297" t="s">
        <v>10471</v>
      </c>
      <c r="S280" s="297" t="s">
        <v>2585</v>
      </c>
    </row>
    <row r="281" spans="1:19">
      <c r="A281" s="297" t="s">
        <v>2635</v>
      </c>
      <c r="B281" s="297" t="s">
        <v>3114</v>
      </c>
      <c r="C281" s="297" t="s">
        <v>10039</v>
      </c>
      <c r="D281" s="297" t="s">
        <v>10040</v>
      </c>
      <c r="E281" s="297" t="s">
        <v>10040</v>
      </c>
      <c r="F281" s="297" t="s">
        <v>674</v>
      </c>
      <c r="G281" s="297" t="s">
        <v>674</v>
      </c>
      <c r="H281" s="297" t="s">
        <v>10040</v>
      </c>
      <c r="I281" s="297" t="s">
        <v>674</v>
      </c>
      <c r="J281" s="297" t="s">
        <v>674</v>
      </c>
      <c r="K281" s="297" t="s">
        <v>3464</v>
      </c>
      <c r="L281" s="297" t="s">
        <v>3465</v>
      </c>
      <c r="M281" s="297" t="s">
        <v>674</v>
      </c>
      <c r="N281" s="297" t="s">
        <v>674</v>
      </c>
      <c r="O281" s="297" t="s">
        <v>4737</v>
      </c>
      <c r="P281" s="297" t="s">
        <v>4738</v>
      </c>
      <c r="Q281" s="297" t="s">
        <v>10472</v>
      </c>
      <c r="R281" s="297" t="s">
        <v>10473</v>
      </c>
      <c r="S281" s="297" t="s">
        <v>10051</v>
      </c>
    </row>
    <row r="282" spans="1:19">
      <c r="A282" s="297" t="s">
        <v>2635</v>
      </c>
      <c r="B282" s="297" t="s">
        <v>3114</v>
      </c>
      <c r="C282" s="297" t="s">
        <v>10039</v>
      </c>
      <c r="D282" s="297" t="s">
        <v>10040</v>
      </c>
      <c r="E282" s="297" t="s">
        <v>10040</v>
      </c>
      <c r="F282" s="297" t="s">
        <v>674</v>
      </c>
      <c r="G282" s="297" t="s">
        <v>674</v>
      </c>
      <c r="H282" s="297" t="s">
        <v>10040</v>
      </c>
      <c r="I282" s="297" t="s">
        <v>674</v>
      </c>
      <c r="J282" s="297" t="s">
        <v>674</v>
      </c>
      <c r="K282" s="297" t="s">
        <v>3464</v>
      </c>
      <c r="L282" s="297" t="s">
        <v>3465</v>
      </c>
      <c r="M282" s="297" t="s">
        <v>674</v>
      </c>
      <c r="N282" s="297" t="s">
        <v>674</v>
      </c>
      <c r="O282" s="297" t="s">
        <v>4742</v>
      </c>
      <c r="P282" s="297" t="s">
        <v>4743</v>
      </c>
      <c r="Q282" s="297" t="s">
        <v>10474</v>
      </c>
      <c r="R282" s="297" t="s">
        <v>10475</v>
      </c>
      <c r="S282" s="297" t="s">
        <v>10051</v>
      </c>
    </row>
    <row r="283" spans="1:19">
      <c r="A283" s="297" t="s">
        <v>2635</v>
      </c>
      <c r="B283" s="297" t="s">
        <v>3114</v>
      </c>
      <c r="C283" s="297" t="s">
        <v>10039</v>
      </c>
      <c r="D283" s="297" t="s">
        <v>10040</v>
      </c>
      <c r="E283" s="297" t="s">
        <v>10040</v>
      </c>
      <c r="F283" s="297" t="s">
        <v>674</v>
      </c>
      <c r="G283" s="297" t="s">
        <v>674</v>
      </c>
      <c r="H283" s="297" t="s">
        <v>10040</v>
      </c>
      <c r="I283" s="297" t="s">
        <v>674</v>
      </c>
      <c r="J283" s="297" t="s">
        <v>674</v>
      </c>
      <c r="K283" s="297" t="s">
        <v>3464</v>
      </c>
      <c r="L283" s="297" t="s">
        <v>3465</v>
      </c>
      <c r="M283" s="297" t="s">
        <v>674</v>
      </c>
      <c r="N283" s="297" t="s">
        <v>674</v>
      </c>
      <c r="O283" s="297" t="s">
        <v>4747</v>
      </c>
      <c r="P283" s="297" t="s">
        <v>4748</v>
      </c>
      <c r="Q283" s="297" t="s">
        <v>10476</v>
      </c>
      <c r="R283" s="297" t="s">
        <v>10477</v>
      </c>
      <c r="S283" s="297" t="s">
        <v>2585</v>
      </c>
    </row>
    <row r="284" spans="1:19">
      <c r="A284" s="297" t="s">
        <v>2635</v>
      </c>
      <c r="B284" s="297" t="s">
        <v>3114</v>
      </c>
      <c r="C284" s="297" t="s">
        <v>10039</v>
      </c>
      <c r="D284" s="297" t="s">
        <v>10040</v>
      </c>
      <c r="E284" s="297" t="s">
        <v>10040</v>
      </c>
      <c r="F284" s="297" t="s">
        <v>674</v>
      </c>
      <c r="G284" s="297" t="s">
        <v>674</v>
      </c>
      <c r="H284" s="297" t="s">
        <v>10040</v>
      </c>
      <c r="I284" s="297" t="s">
        <v>674</v>
      </c>
      <c r="J284" s="297" t="s">
        <v>674</v>
      </c>
      <c r="K284" s="297" t="s">
        <v>3464</v>
      </c>
      <c r="L284" s="297" t="s">
        <v>3465</v>
      </c>
      <c r="M284" s="297" t="s">
        <v>674</v>
      </c>
      <c r="N284" s="297" t="s">
        <v>674</v>
      </c>
      <c r="O284" s="297" t="s">
        <v>4751</v>
      </c>
      <c r="P284" s="297" t="s">
        <v>4752</v>
      </c>
      <c r="Q284" s="297" t="s">
        <v>10478</v>
      </c>
      <c r="R284" s="297" t="s">
        <v>10479</v>
      </c>
      <c r="S284" s="297" t="s">
        <v>10051</v>
      </c>
    </row>
    <row r="285" spans="1:19">
      <c r="A285" s="297" t="s">
        <v>2635</v>
      </c>
      <c r="B285" s="297" t="s">
        <v>3114</v>
      </c>
      <c r="C285" s="297" t="s">
        <v>10039</v>
      </c>
      <c r="D285" s="297" t="s">
        <v>10040</v>
      </c>
      <c r="E285" s="297" t="s">
        <v>10040</v>
      </c>
      <c r="F285" s="297" t="s">
        <v>674</v>
      </c>
      <c r="G285" s="297" t="s">
        <v>674</v>
      </c>
      <c r="H285" s="297" t="s">
        <v>10040</v>
      </c>
      <c r="I285" s="297" t="s">
        <v>674</v>
      </c>
      <c r="J285" s="297" t="s">
        <v>674</v>
      </c>
      <c r="K285" s="297" t="s">
        <v>3464</v>
      </c>
      <c r="L285" s="297" t="s">
        <v>3465</v>
      </c>
      <c r="M285" s="297" t="s">
        <v>674</v>
      </c>
      <c r="N285" s="297" t="s">
        <v>674</v>
      </c>
      <c r="O285" s="297" t="s">
        <v>4756</v>
      </c>
      <c r="P285" s="297" t="s">
        <v>4757</v>
      </c>
      <c r="Q285" s="297" t="s">
        <v>10480</v>
      </c>
      <c r="R285" s="297" t="s">
        <v>10481</v>
      </c>
      <c r="S285" s="297" t="s">
        <v>10051</v>
      </c>
    </row>
    <row r="286" spans="1:19">
      <c r="A286" s="297" t="s">
        <v>2635</v>
      </c>
      <c r="B286" s="297" t="s">
        <v>3114</v>
      </c>
      <c r="C286" s="297" t="s">
        <v>10039</v>
      </c>
      <c r="D286" s="297" t="s">
        <v>10040</v>
      </c>
      <c r="E286" s="297" t="s">
        <v>10040</v>
      </c>
      <c r="F286" s="297" t="s">
        <v>674</v>
      </c>
      <c r="G286" s="297" t="s">
        <v>674</v>
      </c>
      <c r="H286" s="297" t="s">
        <v>10040</v>
      </c>
      <c r="I286" s="297" t="s">
        <v>674</v>
      </c>
      <c r="J286" s="297" t="s">
        <v>674</v>
      </c>
      <c r="K286" s="297" t="s">
        <v>3464</v>
      </c>
      <c r="L286" s="297" t="s">
        <v>3465</v>
      </c>
      <c r="M286" s="297" t="s">
        <v>674</v>
      </c>
      <c r="N286" s="297" t="s">
        <v>674</v>
      </c>
      <c r="O286" s="297" t="s">
        <v>4761</v>
      </c>
      <c r="P286" s="297" t="s">
        <v>4762</v>
      </c>
      <c r="Q286" s="297" t="s">
        <v>10482</v>
      </c>
      <c r="R286" s="297" t="s">
        <v>10483</v>
      </c>
      <c r="S286" s="297" t="s">
        <v>10051</v>
      </c>
    </row>
    <row r="287" spans="1:19">
      <c r="A287" s="297" t="s">
        <v>2635</v>
      </c>
      <c r="B287" s="297" t="s">
        <v>3114</v>
      </c>
      <c r="C287" s="297" t="s">
        <v>10039</v>
      </c>
      <c r="D287" s="297" t="s">
        <v>10040</v>
      </c>
      <c r="E287" s="297" t="s">
        <v>10040</v>
      </c>
      <c r="F287" s="297" t="s">
        <v>674</v>
      </c>
      <c r="G287" s="297" t="s">
        <v>674</v>
      </c>
      <c r="H287" s="297" t="s">
        <v>10040</v>
      </c>
      <c r="I287" s="297" t="s">
        <v>674</v>
      </c>
      <c r="J287" s="297" t="s">
        <v>674</v>
      </c>
      <c r="K287" s="297" t="s">
        <v>3464</v>
      </c>
      <c r="L287" s="297" t="s">
        <v>3465</v>
      </c>
      <c r="M287" s="297" t="s">
        <v>674</v>
      </c>
      <c r="N287" s="297" t="s">
        <v>674</v>
      </c>
      <c r="O287" s="297" t="s">
        <v>4766</v>
      </c>
      <c r="P287" s="297" t="s">
        <v>4767</v>
      </c>
      <c r="Q287" s="297" t="s">
        <v>10484</v>
      </c>
      <c r="R287" s="297" t="s">
        <v>10485</v>
      </c>
      <c r="S287" s="297" t="s">
        <v>10051</v>
      </c>
    </row>
    <row r="288" spans="1:19">
      <c r="A288" s="297" t="s">
        <v>2635</v>
      </c>
      <c r="B288" s="297" t="s">
        <v>3114</v>
      </c>
      <c r="C288" s="297" t="s">
        <v>10039</v>
      </c>
      <c r="D288" s="297" t="s">
        <v>10040</v>
      </c>
      <c r="E288" s="297" t="s">
        <v>10040</v>
      </c>
      <c r="F288" s="297" t="s">
        <v>674</v>
      </c>
      <c r="G288" s="297" t="s">
        <v>674</v>
      </c>
      <c r="H288" s="297" t="s">
        <v>10040</v>
      </c>
      <c r="I288" s="297" t="s">
        <v>674</v>
      </c>
      <c r="J288" s="297" t="s">
        <v>674</v>
      </c>
      <c r="K288" s="297" t="s">
        <v>3464</v>
      </c>
      <c r="L288" s="297" t="s">
        <v>3465</v>
      </c>
      <c r="M288" s="297" t="s">
        <v>674</v>
      </c>
      <c r="N288" s="297" t="s">
        <v>674</v>
      </c>
      <c r="O288" s="297" t="s">
        <v>4771</v>
      </c>
      <c r="P288" s="297" t="s">
        <v>4772</v>
      </c>
      <c r="Q288" s="297" t="s">
        <v>10486</v>
      </c>
      <c r="R288" s="297" t="s">
        <v>10487</v>
      </c>
      <c r="S288" s="297" t="s">
        <v>2585</v>
      </c>
    </row>
    <row r="289" spans="1:19">
      <c r="A289" s="297" t="s">
        <v>2635</v>
      </c>
      <c r="B289" s="297" t="s">
        <v>3114</v>
      </c>
      <c r="C289" s="297" t="s">
        <v>10039</v>
      </c>
      <c r="D289" s="297" t="s">
        <v>10040</v>
      </c>
      <c r="E289" s="297" t="s">
        <v>10040</v>
      </c>
      <c r="F289" s="297" t="s">
        <v>674</v>
      </c>
      <c r="G289" s="297" t="s">
        <v>674</v>
      </c>
      <c r="H289" s="297" t="s">
        <v>10040</v>
      </c>
      <c r="I289" s="297" t="s">
        <v>674</v>
      </c>
      <c r="J289" s="297" t="s">
        <v>674</v>
      </c>
      <c r="K289" s="297" t="s">
        <v>3464</v>
      </c>
      <c r="L289" s="297" t="s">
        <v>3465</v>
      </c>
      <c r="M289" s="297" t="s">
        <v>674</v>
      </c>
      <c r="N289" s="297" t="s">
        <v>674</v>
      </c>
      <c r="O289" s="297" t="s">
        <v>4775</v>
      </c>
      <c r="P289" s="297" t="s">
        <v>4776</v>
      </c>
      <c r="Q289" s="297" t="s">
        <v>10488</v>
      </c>
      <c r="R289" s="297" t="s">
        <v>10489</v>
      </c>
      <c r="S289" s="297" t="s">
        <v>10051</v>
      </c>
    </row>
    <row r="290" spans="1:19">
      <c r="A290" s="297" t="s">
        <v>2635</v>
      </c>
      <c r="B290" s="297" t="s">
        <v>3114</v>
      </c>
      <c r="C290" s="297" t="s">
        <v>10039</v>
      </c>
      <c r="D290" s="297" t="s">
        <v>10040</v>
      </c>
      <c r="E290" s="297" t="s">
        <v>10040</v>
      </c>
      <c r="F290" s="297" t="s">
        <v>674</v>
      </c>
      <c r="G290" s="297" t="s">
        <v>674</v>
      </c>
      <c r="H290" s="297" t="s">
        <v>10040</v>
      </c>
      <c r="I290" s="297" t="s">
        <v>674</v>
      </c>
      <c r="J290" s="297" t="s">
        <v>674</v>
      </c>
      <c r="K290" s="297" t="s">
        <v>3464</v>
      </c>
      <c r="L290" s="297" t="s">
        <v>3465</v>
      </c>
      <c r="M290" s="297" t="s">
        <v>674</v>
      </c>
      <c r="N290" s="297" t="s">
        <v>674</v>
      </c>
      <c r="O290" s="297" t="s">
        <v>4780</v>
      </c>
      <c r="P290" s="297" t="s">
        <v>4781</v>
      </c>
      <c r="Q290" s="297" t="s">
        <v>10490</v>
      </c>
      <c r="R290" s="297" t="s">
        <v>10491</v>
      </c>
      <c r="S290" s="297" t="s">
        <v>10046</v>
      </c>
    </row>
    <row r="291" spans="1:19">
      <c r="A291" s="297" t="s">
        <v>2635</v>
      </c>
      <c r="B291" s="297" t="s">
        <v>3114</v>
      </c>
      <c r="C291" s="297" t="s">
        <v>10039</v>
      </c>
      <c r="D291" s="297" t="s">
        <v>10040</v>
      </c>
      <c r="E291" s="297" t="s">
        <v>10040</v>
      </c>
      <c r="F291" s="297" t="s">
        <v>674</v>
      </c>
      <c r="G291" s="297" t="s">
        <v>674</v>
      </c>
      <c r="H291" s="297" t="s">
        <v>10040</v>
      </c>
      <c r="I291" s="297" t="s">
        <v>674</v>
      </c>
      <c r="J291" s="297" t="s">
        <v>674</v>
      </c>
      <c r="K291" s="297" t="s">
        <v>3464</v>
      </c>
      <c r="L291" s="297" t="s">
        <v>3465</v>
      </c>
      <c r="M291" s="297" t="s">
        <v>674</v>
      </c>
      <c r="N291" s="297" t="s">
        <v>674</v>
      </c>
      <c r="O291" s="297" t="s">
        <v>4784</v>
      </c>
      <c r="P291" s="297" t="s">
        <v>4785</v>
      </c>
      <c r="Q291" s="297" t="s">
        <v>10492</v>
      </c>
      <c r="R291" s="297" t="s">
        <v>10493</v>
      </c>
      <c r="S291" s="297" t="s">
        <v>2585</v>
      </c>
    </row>
    <row r="292" spans="1:19">
      <c r="A292" s="297" t="s">
        <v>2635</v>
      </c>
      <c r="B292" s="297" t="s">
        <v>3114</v>
      </c>
      <c r="C292" s="297" t="s">
        <v>10039</v>
      </c>
      <c r="D292" s="297" t="s">
        <v>10040</v>
      </c>
      <c r="E292" s="297" t="s">
        <v>10040</v>
      </c>
      <c r="F292" s="297" t="s">
        <v>674</v>
      </c>
      <c r="G292" s="297" t="s">
        <v>674</v>
      </c>
      <c r="H292" s="297" t="s">
        <v>10040</v>
      </c>
      <c r="I292" s="297" t="s">
        <v>674</v>
      </c>
      <c r="J292" s="297" t="s">
        <v>674</v>
      </c>
      <c r="K292" s="297" t="s">
        <v>3464</v>
      </c>
      <c r="L292" s="297" t="s">
        <v>3465</v>
      </c>
      <c r="M292" s="297" t="s">
        <v>674</v>
      </c>
      <c r="N292" s="297" t="s">
        <v>674</v>
      </c>
      <c r="O292" s="297" t="s">
        <v>4788</v>
      </c>
      <c r="P292" s="297" t="s">
        <v>4789</v>
      </c>
      <c r="Q292" s="297" t="s">
        <v>10494</v>
      </c>
      <c r="R292" s="297" t="s">
        <v>10495</v>
      </c>
      <c r="S292" s="297" t="s">
        <v>10051</v>
      </c>
    </row>
    <row r="293" spans="1:19">
      <c r="A293" s="297" t="s">
        <v>2635</v>
      </c>
      <c r="B293" s="297" t="s">
        <v>3114</v>
      </c>
      <c r="C293" s="297" t="s">
        <v>10039</v>
      </c>
      <c r="D293" s="297" t="s">
        <v>10040</v>
      </c>
      <c r="E293" s="297" t="s">
        <v>10040</v>
      </c>
      <c r="F293" s="297" t="s">
        <v>674</v>
      </c>
      <c r="G293" s="297" t="s">
        <v>674</v>
      </c>
      <c r="H293" s="297" t="s">
        <v>10040</v>
      </c>
      <c r="I293" s="297" t="s">
        <v>674</v>
      </c>
      <c r="J293" s="297" t="s">
        <v>674</v>
      </c>
      <c r="K293" s="297" t="s">
        <v>3464</v>
      </c>
      <c r="L293" s="297" t="s">
        <v>3465</v>
      </c>
      <c r="M293" s="297" t="s">
        <v>674</v>
      </c>
      <c r="N293" s="297" t="s">
        <v>674</v>
      </c>
      <c r="O293" s="297" t="s">
        <v>4793</v>
      </c>
      <c r="P293" s="297" t="s">
        <v>4794</v>
      </c>
      <c r="Q293" s="297" t="s">
        <v>10496</v>
      </c>
      <c r="R293" s="297" t="s">
        <v>10497</v>
      </c>
      <c r="S293" s="297" t="s">
        <v>2585</v>
      </c>
    </row>
    <row r="294" spans="1:19">
      <c r="A294" s="297" t="s">
        <v>2635</v>
      </c>
      <c r="B294" s="297" t="s">
        <v>3114</v>
      </c>
      <c r="C294" s="297" t="s">
        <v>10039</v>
      </c>
      <c r="D294" s="297" t="s">
        <v>10040</v>
      </c>
      <c r="E294" s="297" t="s">
        <v>10040</v>
      </c>
      <c r="F294" s="297" t="s">
        <v>674</v>
      </c>
      <c r="G294" s="297" t="s">
        <v>674</v>
      </c>
      <c r="H294" s="297" t="s">
        <v>10040</v>
      </c>
      <c r="I294" s="297" t="s">
        <v>674</v>
      </c>
      <c r="J294" s="297" t="s">
        <v>674</v>
      </c>
      <c r="K294" s="297" t="s">
        <v>3464</v>
      </c>
      <c r="L294" s="297" t="s">
        <v>3465</v>
      </c>
      <c r="M294" s="297" t="s">
        <v>674</v>
      </c>
      <c r="N294" s="297" t="s">
        <v>674</v>
      </c>
      <c r="O294" s="297" t="s">
        <v>4797</v>
      </c>
      <c r="P294" s="297" t="s">
        <v>4798</v>
      </c>
      <c r="Q294" s="297" t="s">
        <v>10498</v>
      </c>
      <c r="R294" s="297" t="s">
        <v>10499</v>
      </c>
      <c r="S294" s="297" t="s">
        <v>10051</v>
      </c>
    </row>
    <row r="295" spans="1:19">
      <c r="A295" s="297" t="s">
        <v>2635</v>
      </c>
      <c r="B295" s="297" t="s">
        <v>3114</v>
      </c>
      <c r="C295" s="297" t="s">
        <v>10039</v>
      </c>
      <c r="D295" s="297" t="s">
        <v>10040</v>
      </c>
      <c r="E295" s="297" t="s">
        <v>10040</v>
      </c>
      <c r="F295" s="297" t="s">
        <v>674</v>
      </c>
      <c r="G295" s="297" t="s">
        <v>674</v>
      </c>
      <c r="H295" s="297" t="s">
        <v>10040</v>
      </c>
      <c r="I295" s="297" t="s">
        <v>674</v>
      </c>
      <c r="J295" s="297" t="s">
        <v>674</v>
      </c>
      <c r="K295" s="297" t="s">
        <v>3464</v>
      </c>
      <c r="L295" s="297" t="s">
        <v>3465</v>
      </c>
      <c r="M295" s="297" t="s">
        <v>674</v>
      </c>
      <c r="N295" s="297" t="s">
        <v>674</v>
      </c>
      <c r="O295" s="297" t="s">
        <v>4802</v>
      </c>
      <c r="P295" s="297" t="s">
        <v>4803</v>
      </c>
      <c r="Q295" s="297" t="s">
        <v>10500</v>
      </c>
      <c r="R295" s="297" t="s">
        <v>10501</v>
      </c>
      <c r="S295" s="297" t="s">
        <v>10046</v>
      </c>
    </row>
    <row r="296" spans="1:19">
      <c r="A296" s="297" t="s">
        <v>2635</v>
      </c>
      <c r="B296" s="297" t="s">
        <v>3114</v>
      </c>
      <c r="C296" s="297" t="s">
        <v>10039</v>
      </c>
      <c r="D296" s="297" t="s">
        <v>10040</v>
      </c>
      <c r="E296" s="297" t="s">
        <v>10040</v>
      </c>
      <c r="F296" s="297" t="s">
        <v>674</v>
      </c>
      <c r="G296" s="297" t="s">
        <v>674</v>
      </c>
      <c r="H296" s="297" t="s">
        <v>10040</v>
      </c>
      <c r="I296" s="297" t="s">
        <v>674</v>
      </c>
      <c r="J296" s="297" t="s">
        <v>674</v>
      </c>
      <c r="K296" s="297" t="s">
        <v>3464</v>
      </c>
      <c r="L296" s="297" t="s">
        <v>3465</v>
      </c>
      <c r="M296" s="297" t="s">
        <v>674</v>
      </c>
      <c r="N296" s="297" t="s">
        <v>674</v>
      </c>
      <c r="O296" s="297" t="s">
        <v>4806</v>
      </c>
      <c r="P296" s="297" t="s">
        <v>4807</v>
      </c>
      <c r="Q296" s="297" t="s">
        <v>10502</v>
      </c>
      <c r="R296" s="297" t="s">
        <v>10503</v>
      </c>
      <c r="S296" s="297" t="s">
        <v>2585</v>
      </c>
    </row>
    <row r="297" spans="1:19">
      <c r="A297" s="297" t="s">
        <v>2635</v>
      </c>
      <c r="B297" s="297" t="s">
        <v>3114</v>
      </c>
      <c r="C297" s="297" t="s">
        <v>10039</v>
      </c>
      <c r="D297" s="297" t="s">
        <v>10040</v>
      </c>
      <c r="E297" s="297" t="s">
        <v>10040</v>
      </c>
      <c r="F297" s="297" t="s">
        <v>674</v>
      </c>
      <c r="G297" s="297" t="s">
        <v>674</v>
      </c>
      <c r="H297" s="297" t="s">
        <v>10040</v>
      </c>
      <c r="I297" s="297" t="s">
        <v>674</v>
      </c>
      <c r="J297" s="297" t="s">
        <v>674</v>
      </c>
      <c r="K297" s="297" t="s">
        <v>3464</v>
      </c>
      <c r="L297" s="297" t="s">
        <v>3465</v>
      </c>
      <c r="M297" s="297" t="s">
        <v>674</v>
      </c>
      <c r="N297" s="297" t="s">
        <v>674</v>
      </c>
      <c r="O297" s="297" t="s">
        <v>4810</v>
      </c>
      <c r="P297" s="297" t="s">
        <v>4811</v>
      </c>
      <c r="Q297" s="297" t="s">
        <v>10504</v>
      </c>
      <c r="R297" s="297" t="s">
        <v>10505</v>
      </c>
      <c r="S297" s="297" t="s">
        <v>10051</v>
      </c>
    </row>
    <row r="298" spans="1:19">
      <c r="A298" s="297" t="s">
        <v>2635</v>
      </c>
      <c r="B298" s="297" t="s">
        <v>3114</v>
      </c>
      <c r="C298" s="297" t="s">
        <v>10039</v>
      </c>
      <c r="D298" s="297" t="s">
        <v>10040</v>
      </c>
      <c r="E298" s="297" t="s">
        <v>10040</v>
      </c>
      <c r="F298" s="297" t="s">
        <v>674</v>
      </c>
      <c r="G298" s="297" t="s">
        <v>674</v>
      </c>
      <c r="H298" s="297" t="s">
        <v>10040</v>
      </c>
      <c r="I298" s="297" t="s">
        <v>674</v>
      </c>
      <c r="J298" s="297" t="s">
        <v>674</v>
      </c>
      <c r="K298" s="297" t="s">
        <v>3464</v>
      </c>
      <c r="L298" s="297" t="s">
        <v>3465</v>
      </c>
      <c r="M298" s="297" t="s">
        <v>674</v>
      </c>
      <c r="N298" s="297" t="s">
        <v>674</v>
      </c>
      <c r="O298" s="297" t="s">
        <v>4815</v>
      </c>
      <c r="P298" s="297" t="s">
        <v>4816</v>
      </c>
      <c r="Q298" s="297" t="s">
        <v>10506</v>
      </c>
      <c r="R298" s="297" t="s">
        <v>10507</v>
      </c>
      <c r="S298" s="297" t="s">
        <v>10051</v>
      </c>
    </row>
    <row r="299" spans="1:19">
      <c r="A299" s="297" t="s">
        <v>2635</v>
      </c>
      <c r="B299" s="297" t="s">
        <v>3114</v>
      </c>
      <c r="C299" s="297" t="s">
        <v>10039</v>
      </c>
      <c r="D299" s="297" t="s">
        <v>10040</v>
      </c>
      <c r="E299" s="297" t="s">
        <v>10040</v>
      </c>
      <c r="F299" s="297" t="s">
        <v>674</v>
      </c>
      <c r="G299" s="297" t="s">
        <v>674</v>
      </c>
      <c r="H299" s="297" t="s">
        <v>10040</v>
      </c>
      <c r="I299" s="297" t="s">
        <v>674</v>
      </c>
      <c r="J299" s="297" t="s">
        <v>674</v>
      </c>
      <c r="K299" s="297" t="s">
        <v>3464</v>
      </c>
      <c r="L299" s="297" t="s">
        <v>3465</v>
      </c>
      <c r="M299" s="297" t="s">
        <v>674</v>
      </c>
      <c r="N299" s="297" t="s">
        <v>674</v>
      </c>
      <c r="O299" s="297" t="s">
        <v>4820</v>
      </c>
      <c r="P299" s="297" t="s">
        <v>4821</v>
      </c>
      <c r="Q299" s="297" t="s">
        <v>10508</v>
      </c>
      <c r="R299" s="297" t="s">
        <v>10509</v>
      </c>
      <c r="S299" s="297" t="s">
        <v>2585</v>
      </c>
    </row>
    <row r="300" spans="1:19">
      <c r="A300" s="297" t="s">
        <v>2635</v>
      </c>
      <c r="B300" s="297" t="s">
        <v>3114</v>
      </c>
      <c r="C300" s="297" t="s">
        <v>10039</v>
      </c>
      <c r="D300" s="297" t="s">
        <v>10040</v>
      </c>
      <c r="E300" s="297" t="s">
        <v>10040</v>
      </c>
      <c r="F300" s="297" t="s">
        <v>674</v>
      </c>
      <c r="G300" s="297" t="s">
        <v>674</v>
      </c>
      <c r="H300" s="297" t="s">
        <v>10040</v>
      </c>
      <c r="I300" s="297" t="s">
        <v>674</v>
      </c>
      <c r="J300" s="297" t="s">
        <v>674</v>
      </c>
      <c r="K300" s="297" t="s">
        <v>3464</v>
      </c>
      <c r="L300" s="297" t="s">
        <v>3465</v>
      </c>
      <c r="M300" s="297" t="s">
        <v>674</v>
      </c>
      <c r="N300" s="297" t="s">
        <v>674</v>
      </c>
      <c r="O300" s="297" t="s">
        <v>4824</v>
      </c>
      <c r="P300" s="297" t="s">
        <v>4825</v>
      </c>
      <c r="Q300" s="297" t="s">
        <v>10510</v>
      </c>
      <c r="R300" s="297" t="s">
        <v>10511</v>
      </c>
      <c r="S300" s="297" t="s">
        <v>10051</v>
      </c>
    </row>
    <row r="301" spans="1:19">
      <c r="A301" s="297" t="s">
        <v>2635</v>
      </c>
      <c r="B301" s="297" t="s">
        <v>3114</v>
      </c>
      <c r="C301" s="297" t="s">
        <v>10039</v>
      </c>
      <c r="D301" s="297" t="s">
        <v>10040</v>
      </c>
      <c r="E301" s="297" t="s">
        <v>10040</v>
      </c>
      <c r="F301" s="297" t="s">
        <v>674</v>
      </c>
      <c r="G301" s="297" t="s">
        <v>674</v>
      </c>
      <c r="H301" s="297" t="s">
        <v>10040</v>
      </c>
      <c r="I301" s="297" t="s">
        <v>674</v>
      </c>
      <c r="J301" s="297" t="s">
        <v>674</v>
      </c>
      <c r="K301" s="297" t="s">
        <v>3464</v>
      </c>
      <c r="L301" s="297" t="s">
        <v>3465</v>
      </c>
      <c r="M301" s="297" t="s">
        <v>674</v>
      </c>
      <c r="N301" s="297" t="s">
        <v>674</v>
      </c>
      <c r="O301" s="297" t="s">
        <v>4829</v>
      </c>
      <c r="P301" s="297" t="s">
        <v>4830</v>
      </c>
      <c r="Q301" s="297" t="s">
        <v>10512</v>
      </c>
      <c r="R301" s="297" t="s">
        <v>10513</v>
      </c>
      <c r="S301" s="297" t="s">
        <v>10051</v>
      </c>
    </row>
    <row r="302" spans="1:19">
      <c r="A302" s="297" t="s">
        <v>2635</v>
      </c>
      <c r="B302" s="297" t="s">
        <v>3114</v>
      </c>
      <c r="C302" s="297" t="s">
        <v>10039</v>
      </c>
      <c r="D302" s="297" t="s">
        <v>10040</v>
      </c>
      <c r="E302" s="297" t="s">
        <v>10040</v>
      </c>
      <c r="F302" s="297" t="s">
        <v>674</v>
      </c>
      <c r="G302" s="297" t="s">
        <v>674</v>
      </c>
      <c r="H302" s="297" t="s">
        <v>10040</v>
      </c>
      <c r="I302" s="297" t="s">
        <v>674</v>
      </c>
      <c r="J302" s="297" t="s">
        <v>674</v>
      </c>
      <c r="K302" s="297" t="s">
        <v>3464</v>
      </c>
      <c r="L302" s="297" t="s">
        <v>3465</v>
      </c>
      <c r="M302" s="297" t="s">
        <v>674</v>
      </c>
      <c r="N302" s="297" t="s">
        <v>674</v>
      </c>
      <c r="O302" s="297" t="s">
        <v>4834</v>
      </c>
      <c r="P302" s="297" t="s">
        <v>4835</v>
      </c>
      <c r="Q302" s="297" t="s">
        <v>10514</v>
      </c>
      <c r="R302" s="297" t="s">
        <v>10515</v>
      </c>
      <c r="S302" s="297" t="s">
        <v>10051</v>
      </c>
    </row>
    <row r="303" spans="1:19">
      <c r="A303" s="297" t="s">
        <v>2635</v>
      </c>
      <c r="B303" s="297" t="s">
        <v>3114</v>
      </c>
      <c r="C303" s="297" t="s">
        <v>10039</v>
      </c>
      <c r="D303" s="297" t="s">
        <v>10040</v>
      </c>
      <c r="E303" s="297" t="s">
        <v>10040</v>
      </c>
      <c r="F303" s="297" t="s">
        <v>674</v>
      </c>
      <c r="G303" s="297" t="s">
        <v>674</v>
      </c>
      <c r="H303" s="297" t="s">
        <v>10040</v>
      </c>
      <c r="I303" s="297" t="s">
        <v>674</v>
      </c>
      <c r="J303" s="297" t="s">
        <v>674</v>
      </c>
      <c r="K303" s="297" t="s">
        <v>3464</v>
      </c>
      <c r="L303" s="297" t="s">
        <v>3465</v>
      </c>
      <c r="M303" s="297" t="s">
        <v>674</v>
      </c>
      <c r="N303" s="297" t="s">
        <v>674</v>
      </c>
      <c r="O303" s="297" t="s">
        <v>4839</v>
      </c>
      <c r="P303" s="297" t="s">
        <v>4840</v>
      </c>
      <c r="Q303" s="297" t="s">
        <v>10516</v>
      </c>
      <c r="R303" s="297" t="s">
        <v>10517</v>
      </c>
      <c r="S303" s="297" t="s">
        <v>10051</v>
      </c>
    </row>
    <row r="304" spans="1:19">
      <c r="A304" s="297" t="s">
        <v>2635</v>
      </c>
      <c r="B304" s="297" t="s">
        <v>3114</v>
      </c>
      <c r="C304" s="297" t="s">
        <v>10039</v>
      </c>
      <c r="D304" s="297" t="s">
        <v>10040</v>
      </c>
      <c r="E304" s="297" t="s">
        <v>10040</v>
      </c>
      <c r="F304" s="297" t="s">
        <v>674</v>
      </c>
      <c r="G304" s="297" t="s">
        <v>674</v>
      </c>
      <c r="H304" s="297" t="s">
        <v>10040</v>
      </c>
      <c r="I304" s="297" t="s">
        <v>674</v>
      </c>
      <c r="J304" s="297" t="s">
        <v>674</v>
      </c>
      <c r="K304" s="297" t="s">
        <v>3464</v>
      </c>
      <c r="L304" s="297" t="s">
        <v>3465</v>
      </c>
      <c r="M304" s="297" t="s">
        <v>674</v>
      </c>
      <c r="N304" s="297" t="s">
        <v>674</v>
      </c>
      <c r="O304" s="297" t="s">
        <v>4844</v>
      </c>
      <c r="P304" s="297" t="s">
        <v>4845</v>
      </c>
      <c r="Q304" s="297" t="s">
        <v>10518</v>
      </c>
      <c r="R304" s="297" t="s">
        <v>10519</v>
      </c>
      <c r="S304" s="297" t="s">
        <v>10046</v>
      </c>
    </row>
    <row r="305" spans="1:19">
      <c r="A305" s="297" t="s">
        <v>2635</v>
      </c>
      <c r="B305" s="297" t="s">
        <v>3114</v>
      </c>
      <c r="C305" s="297" t="s">
        <v>10039</v>
      </c>
      <c r="D305" s="297" t="s">
        <v>10040</v>
      </c>
      <c r="E305" s="297" t="s">
        <v>10040</v>
      </c>
      <c r="F305" s="297" t="s">
        <v>674</v>
      </c>
      <c r="G305" s="297" t="s">
        <v>674</v>
      </c>
      <c r="H305" s="297" t="s">
        <v>10040</v>
      </c>
      <c r="I305" s="297" t="s">
        <v>674</v>
      </c>
      <c r="J305" s="297" t="s">
        <v>674</v>
      </c>
      <c r="K305" s="297" t="s">
        <v>3464</v>
      </c>
      <c r="L305" s="297" t="s">
        <v>3465</v>
      </c>
      <c r="M305" s="297" t="s">
        <v>674</v>
      </c>
      <c r="N305" s="297" t="s">
        <v>674</v>
      </c>
      <c r="O305" s="297" t="s">
        <v>4848</v>
      </c>
      <c r="P305" s="297" t="s">
        <v>4849</v>
      </c>
      <c r="Q305" s="297" t="s">
        <v>10520</v>
      </c>
      <c r="R305" s="297" t="s">
        <v>10521</v>
      </c>
      <c r="S305" s="297" t="s">
        <v>2585</v>
      </c>
    </row>
    <row r="306" spans="1:19">
      <c r="A306" s="297" t="s">
        <v>2635</v>
      </c>
      <c r="B306" s="297" t="s">
        <v>3114</v>
      </c>
      <c r="C306" s="297" t="s">
        <v>10039</v>
      </c>
      <c r="D306" s="297" t="s">
        <v>10040</v>
      </c>
      <c r="E306" s="297" t="s">
        <v>10040</v>
      </c>
      <c r="F306" s="297" t="s">
        <v>674</v>
      </c>
      <c r="G306" s="297" t="s">
        <v>674</v>
      </c>
      <c r="H306" s="297" t="s">
        <v>10040</v>
      </c>
      <c r="I306" s="297" t="s">
        <v>674</v>
      </c>
      <c r="J306" s="297" t="s">
        <v>674</v>
      </c>
      <c r="K306" s="297" t="s">
        <v>3464</v>
      </c>
      <c r="L306" s="297" t="s">
        <v>3465</v>
      </c>
      <c r="M306" s="297" t="s">
        <v>674</v>
      </c>
      <c r="N306" s="297" t="s">
        <v>674</v>
      </c>
      <c r="O306" s="297" t="s">
        <v>4852</v>
      </c>
      <c r="P306" s="297" t="s">
        <v>4853</v>
      </c>
      <c r="Q306" s="297" t="s">
        <v>10522</v>
      </c>
      <c r="R306" s="297" t="s">
        <v>10523</v>
      </c>
      <c r="S306" s="297" t="s">
        <v>10051</v>
      </c>
    </row>
    <row r="307" spans="1:19">
      <c r="A307" s="297" t="s">
        <v>2635</v>
      </c>
      <c r="B307" s="297" t="s">
        <v>3114</v>
      </c>
      <c r="C307" s="297" t="s">
        <v>10039</v>
      </c>
      <c r="D307" s="297" t="s">
        <v>10040</v>
      </c>
      <c r="E307" s="297" t="s">
        <v>10040</v>
      </c>
      <c r="F307" s="297" t="s">
        <v>674</v>
      </c>
      <c r="G307" s="297" t="s">
        <v>674</v>
      </c>
      <c r="H307" s="297" t="s">
        <v>10040</v>
      </c>
      <c r="I307" s="297" t="s">
        <v>674</v>
      </c>
      <c r="J307" s="297" t="s">
        <v>674</v>
      </c>
      <c r="K307" s="297" t="s">
        <v>3464</v>
      </c>
      <c r="L307" s="297" t="s">
        <v>3465</v>
      </c>
      <c r="M307" s="297" t="s">
        <v>674</v>
      </c>
      <c r="N307" s="297" t="s">
        <v>674</v>
      </c>
      <c r="O307" s="297" t="s">
        <v>4857</v>
      </c>
      <c r="P307" s="297" t="s">
        <v>4858</v>
      </c>
      <c r="Q307" s="297" t="s">
        <v>10524</v>
      </c>
      <c r="R307" s="297" t="s">
        <v>10525</v>
      </c>
      <c r="S307" s="297" t="s">
        <v>10051</v>
      </c>
    </row>
    <row r="308" spans="1:19">
      <c r="A308" s="297" t="s">
        <v>2635</v>
      </c>
      <c r="B308" s="297" t="s">
        <v>3114</v>
      </c>
      <c r="C308" s="297" t="s">
        <v>10039</v>
      </c>
      <c r="D308" s="297" t="s">
        <v>10040</v>
      </c>
      <c r="E308" s="297" t="s">
        <v>10040</v>
      </c>
      <c r="F308" s="297" t="s">
        <v>674</v>
      </c>
      <c r="G308" s="297" t="s">
        <v>674</v>
      </c>
      <c r="H308" s="297" t="s">
        <v>10040</v>
      </c>
      <c r="I308" s="297" t="s">
        <v>674</v>
      </c>
      <c r="J308" s="297" t="s">
        <v>674</v>
      </c>
      <c r="K308" s="297" t="s">
        <v>3464</v>
      </c>
      <c r="L308" s="297" t="s">
        <v>3465</v>
      </c>
      <c r="M308" s="297" t="s">
        <v>674</v>
      </c>
      <c r="N308" s="297" t="s">
        <v>674</v>
      </c>
      <c r="O308" s="297" t="s">
        <v>4862</v>
      </c>
      <c r="P308" s="297" t="s">
        <v>4863</v>
      </c>
      <c r="Q308" s="297" t="s">
        <v>10526</v>
      </c>
      <c r="R308" s="297" t="s">
        <v>10527</v>
      </c>
      <c r="S308" s="297" t="s">
        <v>10051</v>
      </c>
    </row>
    <row r="309" spans="1:19">
      <c r="A309" s="297" t="s">
        <v>2635</v>
      </c>
      <c r="B309" s="297" t="s">
        <v>3114</v>
      </c>
      <c r="C309" s="297" t="s">
        <v>10039</v>
      </c>
      <c r="D309" s="297" t="s">
        <v>10040</v>
      </c>
      <c r="E309" s="297" t="s">
        <v>10040</v>
      </c>
      <c r="F309" s="297" t="s">
        <v>674</v>
      </c>
      <c r="G309" s="297" t="s">
        <v>674</v>
      </c>
      <c r="H309" s="297" t="s">
        <v>10040</v>
      </c>
      <c r="I309" s="297" t="s">
        <v>674</v>
      </c>
      <c r="J309" s="297" t="s">
        <v>674</v>
      </c>
      <c r="K309" s="297" t="s">
        <v>3464</v>
      </c>
      <c r="L309" s="297" t="s">
        <v>3465</v>
      </c>
      <c r="M309" s="297" t="s">
        <v>674</v>
      </c>
      <c r="N309" s="297" t="s">
        <v>674</v>
      </c>
      <c r="O309" s="297" t="s">
        <v>4867</v>
      </c>
      <c r="P309" s="297" t="s">
        <v>4868</v>
      </c>
      <c r="Q309" s="297" t="s">
        <v>10528</v>
      </c>
      <c r="R309" s="297" t="s">
        <v>10529</v>
      </c>
      <c r="S309" s="297" t="s">
        <v>10051</v>
      </c>
    </row>
    <row r="310" spans="1:19">
      <c r="A310" s="297" t="s">
        <v>2635</v>
      </c>
      <c r="B310" s="297" t="s">
        <v>3114</v>
      </c>
      <c r="C310" s="297" t="s">
        <v>10039</v>
      </c>
      <c r="D310" s="297" t="s">
        <v>10040</v>
      </c>
      <c r="E310" s="297" t="s">
        <v>10040</v>
      </c>
      <c r="F310" s="297" t="s">
        <v>674</v>
      </c>
      <c r="G310" s="297" t="s">
        <v>674</v>
      </c>
      <c r="H310" s="297" t="s">
        <v>10040</v>
      </c>
      <c r="I310" s="297" t="s">
        <v>674</v>
      </c>
      <c r="J310" s="297" t="s">
        <v>674</v>
      </c>
      <c r="K310" s="297" t="s">
        <v>3464</v>
      </c>
      <c r="L310" s="297" t="s">
        <v>3465</v>
      </c>
      <c r="M310" s="297" t="s">
        <v>674</v>
      </c>
      <c r="N310" s="297" t="s">
        <v>674</v>
      </c>
      <c r="O310" s="297" t="s">
        <v>4872</v>
      </c>
      <c r="P310" s="297" t="s">
        <v>4873</v>
      </c>
      <c r="Q310" s="297" t="s">
        <v>10530</v>
      </c>
      <c r="R310" s="297" t="s">
        <v>10531</v>
      </c>
      <c r="S310" s="297" t="s">
        <v>10051</v>
      </c>
    </row>
    <row r="311" spans="1:19">
      <c r="A311" s="297" t="s">
        <v>2635</v>
      </c>
      <c r="B311" s="297" t="s">
        <v>3114</v>
      </c>
      <c r="C311" s="297" t="s">
        <v>10039</v>
      </c>
      <c r="D311" s="297" t="s">
        <v>10040</v>
      </c>
      <c r="E311" s="297" t="s">
        <v>10040</v>
      </c>
      <c r="F311" s="297" t="s">
        <v>674</v>
      </c>
      <c r="G311" s="297" t="s">
        <v>674</v>
      </c>
      <c r="H311" s="297" t="s">
        <v>10040</v>
      </c>
      <c r="I311" s="297" t="s">
        <v>674</v>
      </c>
      <c r="J311" s="297" t="s">
        <v>674</v>
      </c>
      <c r="K311" s="297" t="s">
        <v>3464</v>
      </c>
      <c r="L311" s="297" t="s">
        <v>3465</v>
      </c>
      <c r="M311" s="297" t="s">
        <v>674</v>
      </c>
      <c r="N311" s="297" t="s">
        <v>674</v>
      </c>
      <c r="O311" s="297" t="s">
        <v>4877</v>
      </c>
      <c r="P311" s="297" t="s">
        <v>4878</v>
      </c>
      <c r="Q311" s="297" t="s">
        <v>10532</v>
      </c>
      <c r="R311" s="297" t="s">
        <v>10533</v>
      </c>
      <c r="S311" s="297" t="s">
        <v>2585</v>
      </c>
    </row>
    <row r="312" spans="1:19">
      <c r="A312" s="297" t="s">
        <v>2635</v>
      </c>
      <c r="B312" s="297" t="s">
        <v>3114</v>
      </c>
      <c r="C312" s="297" t="s">
        <v>10039</v>
      </c>
      <c r="D312" s="297" t="s">
        <v>10040</v>
      </c>
      <c r="E312" s="297" t="s">
        <v>10040</v>
      </c>
      <c r="F312" s="297" t="s">
        <v>674</v>
      </c>
      <c r="G312" s="297" t="s">
        <v>674</v>
      </c>
      <c r="H312" s="297" t="s">
        <v>10040</v>
      </c>
      <c r="I312" s="297" t="s">
        <v>674</v>
      </c>
      <c r="J312" s="297" t="s">
        <v>674</v>
      </c>
      <c r="K312" s="297" t="s">
        <v>3464</v>
      </c>
      <c r="L312" s="297" t="s">
        <v>3465</v>
      </c>
      <c r="M312" s="297" t="s">
        <v>674</v>
      </c>
      <c r="N312" s="297" t="s">
        <v>674</v>
      </c>
      <c r="O312" s="297" t="s">
        <v>4881</v>
      </c>
      <c r="P312" s="297" t="s">
        <v>4882</v>
      </c>
      <c r="Q312" s="297" t="s">
        <v>10534</v>
      </c>
      <c r="R312" s="297" t="s">
        <v>10535</v>
      </c>
      <c r="S312" s="297" t="s">
        <v>10051</v>
      </c>
    </row>
    <row r="313" spans="1:19">
      <c r="A313" s="297" t="s">
        <v>2635</v>
      </c>
      <c r="B313" s="297" t="s">
        <v>3114</v>
      </c>
      <c r="C313" s="297" t="s">
        <v>10039</v>
      </c>
      <c r="D313" s="297" t="s">
        <v>10040</v>
      </c>
      <c r="E313" s="297" t="s">
        <v>10040</v>
      </c>
      <c r="F313" s="297" t="s">
        <v>674</v>
      </c>
      <c r="G313" s="297" t="s">
        <v>674</v>
      </c>
      <c r="H313" s="297" t="s">
        <v>10040</v>
      </c>
      <c r="I313" s="297" t="s">
        <v>674</v>
      </c>
      <c r="J313" s="297" t="s">
        <v>674</v>
      </c>
      <c r="K313" s="297" t="s">
        <v>3464</v>
      </c>
      <c r="L313" s="297" t="s">
        <v>3465</v>
      </c>
      <c r="M313" s="297" t="s">
        <v>674</v>
      </c>
      <c r="N313" s="297" t="s">
        <v>674</v>
      </c>
      <c r="O313" s="297" t="s">
        <v>4886</v>
      </c>
      <c r="P313" s="297" t="s">
        <v>4887</v>
      </c>
      <c r="Q313" s="297" t="s">
        <v>10536</v>
      </c>
      <c r="R313" s="297" t="s">
        <v>10537</v>
      </c>
      <c r="S313" s="297" t="s">
        <v>2585</v>
      </c>
    </row>
    <row r="314" spans="1:19">
      <c r="A314" s="297" t="s">
        <v>2635</v>
      </c>
      <c r="B314" s="297" t="s">
        <v>3114</v>
      </c>
      <c r="C314" s="297" t="s">
        <v>10039</v>
      </c>
      <c r="D314" s="297" t="s">
        <v>10040</v>
      </c>
      <c r="E314" s="297" t="s">
        <v>10040</v>
      </c>
      <c r="F314" s="297" t="s">
        <v>674</v>
      </c>
      <c r="G314" s="297" t="s">
        <v>674</v>
      </c>
      <c r="H314" s="297" t="s">
        <v>10040</v>
      </c>
      <c r="I314" s="297" t="s">
        <v>674</v>
      </c>
      <c r="J314" s="297" t="s">
        <v>674</v>
      </c>
      <c r="K314" s="297" t="s">
        <v>3464</v>
      </c>
      <c r="L314" s="297" t="s">
        <v>3465</v>
      </c>
      <c r="M314" s="297" t="s">
        <v>674</v>
      </c>
      <c r="N314" s="297" t="s">
        <v>674</v>
      </c>
      <c r="O314" s="297" t="s">
        <v>4890</v>
      </c>
      <c r="P314" s="297" t="s">
        <v>4891</v>
      </c>
      <c r="Q314" s="297" t="s">
        <v>10538</v>
      </c>
      <c r="R314" s="297" t="s">
        <v>10539</v>
      </c>
      <c r="S314" s="297" t="s">
        <v>10051</v>
      </c>
    </row>
    <row r="315" spans="1:19">
      <c r="A315" s="297" t="s">
        <v>2635</v>
      </c>
      <c r="B315" s="297" t="s">
        <v>3114</v>
      </c>
      <c r="C315" s="297" t="s">
        <v>10039</v>
      </c>
      <c r="D315" s="297" t="s">
        <v>10040</v>
      </c>
      <c r="E315" s="297" t="s">
        <v>10040</v>
      </c>
      <c r="F315" s="297" t="s">
        <v>674</v>
      </c>
      <c r="G315" s="297" t="s">
        <v>674</v>
      </c>
      <c r="H315" s="297" t="s">
        <v>10040</v>
      </c>
      <c r="I315" s="297" t="s">
        <v>674</v>
      </c>
      <c r="J315" s="297" t="s">
        <v>674</v>
      </c>
      <c r="K315" s="297" t="s">
        <v>3464</v>
      </c>
      <c r="L315" s="297" t="s">
        <v>3465</v>
      </c>
      <c r="M315" s="297" t="s">
        <v>674</v>
      </c>
      <c r="N315" s="297" t="s">
        <v>674</v>
      </c>
      <c r="O315" s="297" t="s">
        <v>4895</v>
      </c>
      <c r="P315" s="297" t="s">
        <v>4896</v>
      </c>
      <c r="Q315" s="297" t="s">
        <v>10540</v>
      </c>
      <c r="R315" s="297" t="s">
        <v>10541</v>
      </c>
      <c r="S315" s="297" t="s">
        <v>10051</v>
      </c>
    </row>
    <row r="316" spans="1:19">
      <c r="A316" s="297" t="s">
        <v>2635</v>
      </c>
      <c r="B316" s="297" t="s">
        <v>3114</v>
      </c>
      <c r="C316" s="297" t="s">
        <v>10039</v>
      </c>
      <c r="D316" s="297" t="s">
        <v>10040</v>
      </c>
      <c r="E316" s="297" t="s">
        <v>10040</v>
      </c>
      <c r="F316" s="297" t="s">
        <v>674</v>
      </c>
      <c r="G316" s="297" t="s">
        <v>674</v>
      </c>
      <c r="H316" s="297" t="s">
        <v>10040</v>
      </c>
      <c r="I316" s="297" t="s">
        <v>674</v>
      </c>
      <c r="J316" s="297" t="s">
        <v>674</v>
      </c>
      <c r="K316" s="297" t="s">
        <v>3464</v>
      </c>
      <c r="L316" s="297" t="s">
        <v>3465</v>
      </c>
      <c r="M316" s="297" t="s">
        <v>674</v>
      </c>
      <c r="N316" s="297" t="s">
        <v>674</v>
      </c>
      <c r="O316" s="297" t="s">
        <v>4900</v>
      </c>
      <c r="P316" s="297" t="s">
        <v>4901</v>
      </c>
      <c r="Q316" s="297" t="s">
        <v>10542</v>
      </c>
      <c r="R316" s="297" t="s">
        <v>10543</v>
      </c>
      <c r="S316" s="297" t="s">
        <v>2585</v>
      </c>
    </row>
    <row r="317" spans="1:19">
      <c r="A317" s="297" t="s">
        <v>2635</v>
      </c>
      <c r="B317" s="297" t="s">
        <v>3114</v>
      </c>
      <c r="C317" s="297" t="s">
        <v>10039</v>
      </c>
      <c r="D317" s="297" t="s">
        <v>10040</v>
      </c>
      <c r="E317" s="297" t="s">
        <v>10040</v>
      </c>
      <c r="F317" s="297" t="s">
        <v>674</v>
      </c>
      <c r="G317" s="297" t="s">
        <v>674</v>
      </c>
      <c r="H317" s="297" t="s">
        <v>10040</v>
      </c>
      <c r="I317" s="297" t="s">
        <v>674</v>
      </c>
      <c r="J317" s="297" t="s">
        <v>674</v>
      </c>
      <c r="K317" s="297" t="s">
        <v>3464</v>
      </c>
      <c r="L317" s="297" t="s">
        <v>3465</v>
      </c>
      <c r="M317" s="297" t="s">
        <v>674</v>
      </c>
      <c r="N317" s="297" t="s">
        <v>674</v>
      </c>
      <c r="O317" s="297" t="s">
        <v>4904</v>
      </c>
      <c r="P317" s="297" t="s">
        <v>4905</v>
      </c>
      <c r="Q317" s="297" t="s">
        <v>10544</v>
      </c>
      <c r="R317" s="297" t="s">
        <v>10545</v>
      </c>
      <c r="S317" s="297" t="s">
        <v>10051</v>
      </c>
    </row>
    <row r="318" spans="1:19">
      <c r="A318" s="297" t="s">
        <v>2635</v>
      </c>
      <c r="B318" s="297" t="s">
        <v>3114</v>
      </c>
      <c r="C318" s="297" t="s">
        <v>10039</v>
      </c>
      <c r="D318" s="297" t="s">
        <v>10040</v>
      </c>
      <c r="E318" s="297" t="s">
        <v>10040</v>
      </c>
      <c r="F318" s="297" t="s">
        <v>674</v>
      </c>
      <c r="G318" s="297" t="s">
        <v>674</v>
      </c>
      <c r="H318" s="297" t="s">
        <v>10040</v>
      </c>
      <c r="I318" s="297" t="s">
        <v>674</v>
      </c>
      <c r="J318" s="297" t="s">
        <v>674</v>
      </c>
      <c r="K318" s="297" t="s">
        <v>3464</v>
      </c>
      <c r="L318" s="297" t="s">
        <v>3465</v>
      </c>
      <c r="M318" s="297" t="s">
        <v>674</v>
      </c>
      <c r="N318" s="297" t="s">
        <v>674</v>
      </c>
      <c r="O318" s="297" t="s">
        <v>4909</v>
      </c>
      <c r="P318" s="297" t="s">
        <v>4910</v>
      </c>
      <c r="Q318" s="297" t="s">
        <v>10546</v>
      </c>
      <c r="R318" s="297" t="s">
        <v>10547</v>
      </c>
      <c r="S318" s="297" t="s">
        <v>10051</v>
      </c>
    </row>
    <row r="319" spans="1:19">
      <c r="A319" s="297" t="s">
        <v>2635</v>
      </c>
      <c r="B319" s="297" t="s">
        <v>3114</v>
      </c>
      <c r="C319" s="297" t="s">
        <v>10039</v>
      </c>
      <c r="D319" s="297" t="s">
        <v>10040</v>
      </c>
      <c r="E319" s="297" t="s">
        <v>10040</v>
      </c>
      <c r="F319" s="297" t="s">
        <v>674</v>
      </c>
      <c r="G319" s="297" t="s">
        <v>674</v>
      </c>
      <c r="H319" s="297" t="s">
        <v>10040</v>
      </c>
      <c r="I319" s="297" t="s">
        <v>674</v>
      </c>
      <c r="J319" s="297" t="s">
        <v>674</v>
      </c>
      <c r="K319" s="297" t="s">
        <v>3464</v>
      </c>
      <c r="L319" s="297" t="s">
        <v>3465</v>
      </c>
      <c r="M319" s="297" t="s">
        <v>674</v>
      </c>
      <c r="N319" s="297" t="s">
        <v>674</v>
      </c>
      <c r="O319" s="297" t="s">
        <v>4914</v>
      </c>
      <c r="P319" s="297" t="s">
        <v>4915</v>
      </c>
      <c r="Q319" s="297" t="s">
        <v>10548</v>
      </c>
      <c r="R319" s="297" t="s">
        <v>10549</v>
      </c>
      <c r="S319" s="297" t="s">
        <v>10051</v>
      </c>
    </row>
    <row r="320" spans="1:19">
      <c r="A320" s="297" t="s">
        <v>2635</v>
      </c>
      <c r="B320" s="297" t="s">
        <v>3114</v>
      </c>
      <c r="C320" s="297" t="s">
        <v>10039</v>
      </c>
      <c r="D320" s="297" t="s">
        <v>10040</v>
      </c>
      <c r="E320" s="297" t="s">
        <v>10040</v>
      </c>
      <c r="F320" s="297" t="s">
        <v>674</v>
      </c>
      <c r="G320" s="297" t="s">
        <v>674</v>
      </c>
      <c r="H320" s="297" t="s">
        <v>10040</v>
      </c>
      <c r="I320" s="297" t="s">
        <v>674</v>
      </c>
      <c r="J320" s="297" t="s">
        <v>674</v>
      </c>
      <c r="K320" s="297" t="s">
        <v>3464</v>
      </c>
      <c r="L320" s="297" t="s">
        <v>3465</v>
      </c>
      <c r="M320" s="297" t="s">
        <v>674</v>
      </c>
      <c r="N320" s="297" t="s">
        <v>674</v>
      </c>
      <c r="O320" s="297" t="s">
        <v>4919</v>
      </c>
      <c r="P320" s="297" t="s">
        <v>4920</v>
      </c>
      <c r="Q320" s="297" t="s">
        <v>10550</v>
      </c>
      <c r="R320" s="297" t="s">
        <v>10551</v>
      </c>
      <c r="S320" s="297" t="s">
        <v>10051</v>
      </c>
    </row>
    <row r="321" spans="1:19">
      <c r="A321" s="297" t="s">
        <v>2635</v>
      </c>
      <c r="B321" s="297" t="s">
        <v>3114</v>
      </c>
      <c r="C321" s="297" t="s">
        <v>10039</v>
      </c>
      <c r="D321" s="297" t="s">
        <v>10040</v>
      </c>
      <c r="E321" s="297" t="s">
        <v>10040</v>
      </c>
      <c r="F321" s="297" t="s">
        <v>674</v>
      </c>
      <c r="G321" s="297" t="s">
        <v>674</v>
      </c>
      <c r="H321" s="297" t="s">
        <v>10040</v>
      </c>
      <c r="I321" s="297" t="s">
        <v>674</v>
      </c>
      <c r="J321" s="297" t="s">
        <v>674</v>
      </c>
      <c r="K321" s="297" t="s">
        <v>3464</v>
      </c>
      <c r="L321" s="297" t="s">
        <v>3465</v>
      </c>
      <c r="M321" s="297" t="s">
        <v>674</v>
      </c>
      <c r="N321" s="297" t="s">
        <v>674</v>
      </c>
      <c r="O321" s="297" t="s">
        <v>4924</v>
      </c>
      <c r="P321" s="297" t="s">
        <v>4925</v>
      </c>
      <c r="Q321" s="297" t="s">
        <v>10552</v>
      </c>
      <c r="R321" s="297" t="s">
        <v>10553</v>
      </c>
      <c r="S321" s="297" t="s">
        <v>10051</v>
      </c>
    </row>
    <row r="322" spans="1:19">
      <c r="A322" s="297" t="s">
        <v>2635</v>
      </c>
      <c r="B322" s="297" t="s">
        <v>3114</v>
      </c>
      <c r="C322" s="297" t="s">
        <v>10039</v>
      </c>
      <c r="D322" s="297" t="s">
        <v>10040</v>
      </c>
      <c r="E322" s="297" t="s">
        <v>10040</v>
      </c>
      <c r="F322" s="297" t="s">
        <v>674</v>
      </c>
      <c r="G322" s="297" t="s">
        <v>674</v>
      </c>
      <c r="H322" s="297" t="s">
        <v>10040</v>
      </c>
      <c r="I322" s="297" t="s">
        <v>674</v>
      </c>
      <c r="J322" s="297" t="s">
        <v>674</v>
      </c>
      <c r="K322" s="297" t="s">
        <v>3464</v>
      </c>
      <c r="L322" s="297" t="s">
        <v>3465</v>
      </c>
      <c r="M322" s="297" t="s">
        <v>674</v>
      </c>
      <c r="N322" s="297" t="s">
        <v>674</v>
      </c>
      <c r="O322" s="297" t="s">
        <v>4929</v>
      </c>
      <c r="P322" s="297" t="s">
        <v>4930</v>
      </c>
      <c r="Q322" s="297" t="s">
        <v>10554</v>
      </c>
      <c r="R322" s="297" t="s">
        <v>10555</v>
      </c>
      <c r="S322" s="297" t="s">
        <v>2585</v>
      </c>
    </row>
    <row r="323" spans="1:19">
      <c r="A323" s="297" t="s">
        <v>2635</v>
      </c>
      <c r="B323" s="297" t="s">
        <v>3114</v>
      </c>
      <c r="C323" s="297" t="s">
        <v>10039</v>
      </c>
      <c r="D323" s="297" t="s">
        <v>10040</v>
      </c>
      <c r="E323" s="297" t="s">
        <v>10040</v>
      </c>
      <c r="F323" s="297" t="s">
        <v>674</v>
      </c>
      <c r="G323" s="297" t="s">
        <v>674</v>
      </c>
      <c r="H323" s="297" t="s">
        <v>10040</v>
      </c>
      <c r="I323" s="297" t="s">
        <v>674</v>
      </c>
      <c r="J323" s="297" t="s">
        <v>674</v>
      </c>
      <c r="K323" s="297" t="s">
        <v>3464</v>
      </c>
      <c r="L323" s="297" t="s">
        <v>3465</v>
      </c>
      <c r="M323" s="297" t="s">
        <v>674</v>
      </c>
      <c r="N323" s="297" t="s">
        <v>674</v>
      </c>
      <c r="O323" s="297" t="s">
        <v>4933</v>
      </c>
      <c r="P323" s="297" t="s">
        <v>4934</v>
      </c>
      <c r="Q323" s="297" t="s">
        <v>10556</v>
      </c>
      <c r="R323" s="297" t="s">
        <v>10557</v>
      </c>
      <c r="S323" s="297" t="s">
        <v>10051</v>
      </c>
    </row>
    <row r="324" spans="1:19">
      <c r="A324" s="297" t="s">
        <v>2635</v>
      </c>
      <c r="B324" s="297" t="s">
        <v>3114</v>
      </c>
      <c r="C324" s="297" t="s">
        <v>10039</v>
      </c>
      <c r="D324" s="297" t="s">
        <v>10040</v>
      </c>
      <c r="E324" s="297" t="s">
        <v>10040</v>
      </c>
      <c r="F324" s="297" t="s">
        <v>674</v>
      </c>
      <c r="G324" s="297" t="s">
        <v>674</v>
      </c>
      <c r="H324" s="297" t="s">
        <v>10040</v>
      </c>
      <c r="I324" s="297" t="s">
        <v>674</v>
      </c>
      <c r="J324" s="297" t="s">
        <v>674</v>
      </c>
      <c r="K324" s="297" t="s">
        <v>3464</v>
      </c>
      <c r="L324" s="297" t="s">
        <v>3465</v>
      </c>
      <c r="M324" s="297" t="s">
        <v>674</v>
      </c>
      <c r="N324" s="297" t="s">
        <v>674</v>
      </c>
      <c r="O324" s="297" t="s">
        <v>4938</v>
      </c>
      <c r="P324" s="297" t="s">
        <v>4939</v>
      </c>
      <c r="Q324" s="297" t="s">
        <v>10558</v>
      </c>
      <c r="R324" s="297" t="s">
        <v>10559</v>
      </c>
      <c r="S324" s="297" t="s">
        <v>10051</v>
      </c>
    </row>
    <row r="325" spans="1:19">
      <c r="A325" s="297" t="s">
        <v>2635</v>
      </c>
      <c r="B325" s="297" t="s">
        <v>3114</v>
      </c>
      <c r="C325" s="297" t="s">
        <v>10039</v>
      </c>
      <c r="D325" s="297" t="s">
        <v>10040</v>
      </c>
      <c r="E325" s="297" t="s">
        <v>10040</v>
      </c>
      <c r="F325" s="297" t="s">
        <v>674</v>
      </c>
      <c r="G325" s="297" t="s">
        <v>674</v>
      </c>
      <c r="H325" s="297" t="s">
        <v>10040</v>
      </c>
      <c r="I325" s="297" t="s">
        <v>674</v>
      </c>
      <c r="J325" s="297" t="s">
        <v>674</v>
      </c>
      <c r="K325" s="297" t="s">
        <v>3464</v>
      </c>
      <c r="L325" s="297" t="s">
        <v>3465</v>
      </c>
      <c r="M325" s="297" t="s">
        <v>674</v>
      </c>
      <c r="N325" s="297" t="s">
        <v>674</v>
      </c>
      <c r="O325" s="297" t="s">
        <v>4943</v>
      </c>
      <c r="P325" s="297" t="s">
        <v>4944</v>
      </c>
      <c r="Q325" s="297" t="s">
        <v>10560</v>
      </c>
      <c r="R325" s="297" t="s">
        <v>10561</v>
      </c>
      <c r="S325" s="297" t="s">
        <v>2585</v>
      </c>
    </row>
    <row r="326" spans="1:19">
      <c r="A326" s="297" t="s">
        <v>2635</v>
      </c>
      <c r="B326" s="297" t="s">
        <v>3114</v>
      </c>
      <c r="C326" s="297" t="s">
        <v>10039</v>
      </c>
      <c r="D326" s="297" t="s">
        <v>10040</v>
      </c>
      <c r="E326" s="297" t="s">
        <v>10040</v>
      </c>
      <c r="F326" s="297" t="s">
        <v>674</v>
      </c>
      <c r="G326" s="297" t="s">
        <v>674</v>
      </c>
      <c r="H326" s="297" t="s">
        <v>10040</v>
      </c>
      <c r="I326" s="297" t="s">
        <v>674</v>
      </c>
      <c r="J326" s="297" t="s">
        <v>674</v>
      </c>
      <c r="K326" s="297" t="s">
        <v>3464</v>
      </c>
      <c r="L326" s="297" t="s">
        <v>3465</v>
      </c>
      <c r="M326" s="297" t="s">
        <v>674</v>
      </c>
      <c r="N326" s="297" t="s">
        <v>674</v>
      </c>
      <c r="O326" s="297" t="s">
        <v>4947</v>
      </c>
      <c r="P326" s="297" t="s">
        <v>4948</v>
      </c>
      <c r="Q326" s="297" t="s">
        <v>10562</v>
      </c>
      <c r="R326" s="297" t="s">
        <v>10563</v>
      </c>
      <c r="S326" s="297" t="s">
        <v>10051</v>
      </c>
    </row>
    <row r="327" spans="1:19">
      <c r="A327" s="297" t="s">
        <v>2635</v>
      </c>
      <c r="B327" s="297" t="s">
        <v>3114</v>
      </c>
      <c r="C327" s="297" t="s">
        <v>10039</v>
      </c>
      <c r="D327" s="297" t="s">
        <v>10040</v>
      </c>
      <c r="E327" s="297" t="s">
        <v>10040</v>
      </c>
      <c r="F327" s="297" t="s">
        <v>674</v>
      </c>
      <c r="G327" s="297" t="s">
        <v>674</v>
      </c>
      <c r="H327" s="297" t="s">
        <v>10040</v>
      </c>
      <c r="I327" s="297" t="s">
        <v>674</v>
      </c>
      <c r="J327" s="297" t="s">
        <v>674</v>
      </c>
      <c r="K327" s="297" t="s">
        <v>3464</v>
      </c>
      <c r="L327" s="297" t="s">
        <v>3465</v>
      </c>
      <c r="M327" s="297" t="s">
        <v>674</v>
      </c>
      <c r="N327" s="297" t="s">
        <v>674</v>
      </c>
      <c r="O327" s="297" t="s">
        <v>4952</v>
      </c>
      <c r="P327" s="297" t="s">
        <v>4953</v>
      </c>
      <c r="Q327" s="297" t="s">
        <v>10564</v>
      </c>
      <c r="R327" s="297" t="s">
        <v>10565</v>
      </c>
      <c r="S327" s="297" t="s">
        <v>10051</v>
      </c>
    </row>
    <row r="328" spans="1:19">
      <c r="A328" s="297" t="s">
        <v>2635</v>
      </c>
      <c r="B328" s="297" t="s">
        <v>3114</v>
      </c>
      <c r="C328" s="297" t="s">
        <v>10039</v>
      </c>
      <c r="D328" s="297" t="s">
        <v>10040</v>
      </c>
      <c r="E328" s="297" t="s">
        <v>10040</v>
      </c>
      <c r="F328" s="297" t="s">
        <v>674</v>
      </c>
      <c r="G328" s="297" t="s">
        <v>674</v>
      </c>
      <c r="H328" s="297" t="s">
        <v>10040</v>
      </c>
      <c r="I328" s="297" t="s">
        <v>674</v>
      </c>
      <c r="J328" s="297" t="s">
        <v>674</v>
      </c>
      <c r="K328" s="297" t="s">
        <v>3464</v>
      </c>
      <c r="L328" s="297" t="s">
        <v>3465</v>
      </c>
      <c r="M328" s="297" t="s">
        <v>674</v>
      </c>
      <c r="N328" s="297" t="s">
        <v>674</v>
      </c>
      <c r="O328" s="297" t="s">
        <v>4957</v>
      </c>
      <c r="P328" s="297" t="s">
        <v>4958</v>
      </c>
      <c r="Q328" s="297" t="s">
        <v>10566</v>
      </c>
      <c r="R328" s="297" t="s">
        <v>10567</v>
      </c>
      <c r="S328" s="297" t="s">
        <v>10051</v>
      </c>
    </row>
    <row r="329" spans="1:19">
      <c r="A329" s="297" t="s">
        <v>2635</v>
      </c>
      <c r="B329" s="297" t="s">
        <v>3114</v>
      </c>
      <c r="C329" s="297" t="s">
        <v>10039</v>
      </c>
      <c r="D329" s="297" t="s">
        <v>10040</v>
      </c>
      <c r="E329" s="297" t="s">
        <v>10040</v>
      </c>
      <c r="F329" s="297" t="s">
        <v>674</v>
      </c>
      <c r="G329" s="297" t="s">
        <v>674</v>
      </c>
      <c r="H329" s="297" t="s">
        <v>10040</v>
      </c>
      <c r="I329" s="297" t="s">
        <v>674</v>
      </c>
      <c r="J329" s="297" t="s">
        <v>674</v>
      </c>
      <c r="K329" s="297" t="s">
        <v>3464</v>
      </c>
      <c r="L329" s="297" t="s">
        <v>3465</v>
      </c>
      <c r="M329" s="297" t="s">
        <v>674</v>
      </c>
      <c r="N329" s="297" t="s">
        <v>674</v>
      </c>
      <c r="O329" s="297" t="s">
        <v>4962</v>
      </c>
      <c r="P329" s="297" t="s">
        <v>4963</v>
      </c>
      <c r="Q329" s="297" t="s">
        <v>10568</v>
      </c>
      <c r="R329" s="297" t="s">
        <v>10569</v>
      </c>
      <c r="S329" s="297" t="s">
        <v>10051</v>
      </c>
    </row>
    <row r="330" spans="1:19">
      <c r="A330" s="297" t="s">
        <v>2635</v>
      </c>
      <c r="B330" s="297" t="s">
        <v>3114</v>
      </c>
      <c r="C330" s="297" t="s">
        <v>10039</v>
      </c>
      <c r="D330" s="297" t="s">
        <v>10040</v>
      </c>
      <c r="E330" s="297" t="s">
        <v>10040</v>
      </c>
      <c r="F330" s="297" t="s">
        <v>674</v>
      </c>
      <c r="G330" s="297" t="s">
        <v>674</v>
      </c>
      <c r="H330" s="297" t="s">
        <v>10040</v>
      </c>
      <c r="I330" s="297" t="s">
        <v>674</v>
      </c>
      <c r="J330" s="297" t="s">
        <v>674</v>
      </c>
      <c r="K330" s="297" t="s">
        <v>3464</v>
      </c>
      <c r="L330" s="297" t="s">
        <v>3465</v>
      </c>
      <c r="M330" s="297" t="s">
        <v>674</v>
      </c>
      <c r="N330" s="297" t="s">
        <v>674</v>
      </c>
      <c r="O330" s="297" t="s">
        <v>4967</v>
      </c>
      <c r="P330" s="297" t="s">
        <v>4968</v>
      </c>
      <c r="Q330" s="297" t="s">
        <v>10570</v>
      </c>
      <c r="R330" s="297" t="s">
        <v>10571</v>
      </c>
      <c r="S330" s="297" t="s">
        <v>10051</v>
      </c>
    </row>
    <row r="331" spans="1:19">
      <c r="A331" s="297" t="s">
        <v>2635</v>
      </c>
      <c r="B331" s="297" t="s">
        <v>3114</v>
      </c>
      <c r="C331" s="297" t="s">
        <v>10039</v>
      </c>
      <c r="D331" s="297" t="s">
        <v>10040</v>
      </c>
      <c r="E331" s="297" t="s">
        <v>10040</v>
      </c>
      <c r="F331" s="297" t="s">
        <v>674</v>
      </c>
      <c r="G331" s="297" t="s">
        <v>674</v>
      </c>
      <c r="H331" s="297" t="s">
        <v>10040</v>
      </c>
      <c r="I331" s="297" t="s">
        <v>674</v>
      </c>
      <c r="J331" s="297" t="s">
        <v>674</v>
      </c>
      <c r="K331" s="297" t="s">
        <v>3464</v>
      </c>
      <c r="L331" s="297" t="s">
        <v>3465</v>
      </c>
      <c r="M331" s="297" t="s">
        <v>674</v>
      </c>
      <c r="N331" s="297" t="s">
        <v>674</v>
      </c>
      <c r="O331" s="297" t="s">
        <v>4972</v>
      </c>
      <c r="P331" s="297" t="s">
        <v>4973</v>
      </c>
      <c r="Q331" s="297" t="s">
        <v>10572</v>
      </c>
      <c r="R331" s="297" t="s">
        <v>10573</v>
      </c>
      <c r="S331" s="297" t="s">
        <v>10051</v>
      </c>
    </row>
    <row r="332" spans="1:19">
      <c r="A332" s="297" t="s">
        <v>2635</v>
      </c>
      <c r="B332" s="297" t="s">
        <v>3114</v>
      </c>
      <c r="C332" s="297" t="s">
        <v>10039</v>
      </c>
      <c r="D332" s="297" t="s">
        <v>10040</v>
      </c>
      <c r="E332" s="297" t="s">
        <v>10040</v>
      </c>
      <c r="F332" s="297" t="s">
        <v>674</v>
      </c>
      <c r="G332" s="297" t="s">
        <v>674</v>
      </c>
      <c r="H332" s="297" t="s">
        <v>10040</v>
      </c>
      <c r="I332" s="297" t="s">
        <v>674</v>
      </c>
      <c r="J332" s="297" t="s">
        <v>674</v>
      </c>
      <c r="K332" s="297" t="s">
        <v>3464</v>
      </c>
      <c r="L332" s="297" t="s">
        <v>3465</v>
      </c>
      <c r="M332" s="297" t="s">
        <v>674</v>
      </c>
      <c r="N332" s="297" t="s">
        <v>674</v>
      </c>
      <c r="O332" s="297" t="s">
        <v>4977</v>
      </c>
      <c r="P332" s="297" t="s">
        <v>4978</v>
      </c>
      <c r="Q332" s="297" t="s">
        <v>10574</v>
      </c>
      <c r="R332" s="297" t="s">
        <v>10575</v>
      </c>
      <c r="S332" s="297" t="s">
        <v>2585</v>
      </c>
    </row>
    <row r="333" spans="1:19">
      <c r="A333" s="297" t="s">
        <v>2635</v>
      </c>
      <c r="B333" s="297" t="s">
        <v>3114</v>
      </c>
      <c r="C333" s="297" t="s">
        <v>10039</v>
      </c>
      <c r="D333" s="297" t="s">
        <v>10040</v>
      </c>
      <c r="E333" s="297" t="s">
        <v>10040</v>
      </c>
      <c r="F333" s="297" t="s">
        <v>674</v>
      </c>
      <c r="G333" s="297" t="s">
        <v>674</v>
      </c>
      <c r="H333" s="297" t="s">
        <v>10040</v>
      </c>
      <c r="I333" s="297" t="s">
        <v>674</v>
      </c>
      <c r="J333" s="297" t="s">
        <v>674</v>
      </c>
      <c r="K333" s="297" t="s">
        <v>3464</v>
      </c>
      <c r="L333" s="297" t="s">
        <v>3465</v>
      </c>
      <c r="M333" s="297" t="s">
        <v>674</v>
      </c>
      <c r="N333" s="297" t="s">
        <v>674</v>
      </c>
      <c r="O333" s="297" t="s">
        <v>4981</v>
      </c>
      <c r="P333" s="297" t="s">
        <v>4982</v>
      </c>
      <c r="Q333" s="297" t="s">
        <v>10576</v>
      </c>
      <c r="R333" s="297" t="s">
        <v>10577</v>
      </c>
      <c r="S333" s="297" t="s">
        <v>10051</v>
      </c>
    </row>
    <row r="334" spans="1:19">
      <c r="A334" s="297" t="s">
        <v>2635</v>
      </c>
      <c r="B334" s="297" t="s">
        <v>3114</v>
      </c>
      <c r="C334" s="297" t="s">
        <v>10039</v>
      </c>
      <c r="D334" s="297" t="s">
        <v>10040</v>
      </c>
      <c r="E334" s="297" t="s">
        <v>10040</v>
      </c>
      <c r="F334" s="297" t="s">
        <v>674</v>
      </c>
      <c r="G334" s="297" t="s">
        <v>674</v>
      </c>
      <c r="H334" s="297" t="s">
        <v>10040</v>
      </c>
      <c r="I334" s="297" t="s">
        <v>674</v>
      </c>
      <c r="J334" s="297" t="s">
        <v>674</v>
      </c>
      <c r="K334" s="297" t="s">
        <v>3464</v>
      </c>
      <c r="L334" s="297" t="s">
        <v>3465</v>
      </c>
      <c r="M334" s="297" t="s">
        <v>674</v>
      </c>
      <c r="N334" s="297" t="s">
        <v>674</v>
      </c>
      <c r="O334" s="297" t="s">
        <v>4986</v>
      </c>
      <c r="P334" s="297" t="s">
        <v>4987</v>
      </c>
      <c r="Q334" s="297" t="s">
        <v>10578</v>
      </c>
      <c r="R334" s="297" t="s">
        <v>10579</v>
      </c>
      <c r="S334" s="297" t="s">
        <v>2585</v>
      </c>
    </row>
    <row r="335" spans="1:19">
      <c r="A335" s="297" t="s">
        <v>2635</v>
      </c>
      <c r="B335" s="297" t="s">
        <v>3114</v>
      </c>
      <c r="C335" s="297" t="s">
        <v>10039</v>
      </c>
      <c r="D335" s="297" t="s">
        <v>10040</v>
      </c>
      <c r="E335" s="297" t="s">
        <v>10040</v>
      </c>
      <c r="F335" s="297" t="s">
        <v>674</v>
      </c>
      <c r="G335" s="297" t="s">
        <v>674</v>
      </c>
      <c r="H335" s="297" t="s">
        <v>10040</v>
      </c>
      <c r="I335" s="297" t="s">
        <v>674</v>
      </c>
      <c r="J335" s="297" t="s">
        <v>674</v>
      </c>
      <c r="K335" s="297" t="s">
        <v>3464</v>
      </c>
      <c r="L335" s="297" t="s">
        <v>3465</v>
      </c>
      <c r="M335" s="297" t="s">
        <v>674</v>
      </c>
      <c r="N335" s="297" t="s">
        <v>674</v>
      </c>
      <c r="O335" s="297" t="s">
        <v>4990</v>
      </c>
      <c r="P335" s="297" t="s">
        <v>4991</v>
      </c>
      <c r="Q335" s="297" t="s">
        <v>10580</v>
      </c>
      <c r="R335" s="297" t="s">
        <v>10581</v>
      </c>
      <c r="S335" s="297" t="s">
        <v>10051</v>
      </c>
    </row>
    <row r="336" spans="1:19">
      <c r="A336" s="297" t="s">
        <v>2635</v>
      </c>
      <c r="B336" s="297" t="s">
        <v>3114</v>
      </c>
      <c r="C336" s="297" t="s">
        <v>10039</v>
      </c>
      <c r="D336" s="297" t="s">
        <v>10040</v>
      </c>
      <c r="E336" s="297" t="s">
        <v>10040</v>
      </c>
      <c r="F336" s="297" t="s">
        <v>674</v>
      </c>
      <c r="G336" s="297" t="s">
        <v>674</v>
      </c>
      <c r="H336" s="297" t="s">
        <v>10040</v>
      </c>
      <c r="I336" s="297" t="s">
        <v>674</v>
      </c>
      <c r="J336" s="297" t="s">
        <v>674</v>
      </c>
      <c r="K336" s="297" t="s">
        <v>3464</v>
      </c>
      <c r="L336" s="297" t="s">
        <v>3465</v>
      </c>
      <c r="M336" s="297" t="s">
        <v>674</v>
      </c>
      <c r="N336" s="297" t="s">
        <v>674</v>
      </c>
      <c r="O336" s="297" t="s">
        <v>4995</v>
      </c>
      <c r="P336" s="297" t="s">
        <v>4996</v>
      </c>
      <c r="Q336" s="297" t="s">
        <v>10582</v>
      </c>
      <c r="R336" s="297" t="s">
        <v>10583</v>
      </c>
      <c r="S336" s="297" t="s">
        <v>10051</v>
      </c>
    </row>
    <row r="337" spans="1:19">
      <c r="A337" s="297" t="s">
        <v>2635</v>
      </c>
      <c r="B337" s="297" t="s">
        <v>3114</v>
      </c>
      <c r="C337" s="297" t="s">
        <v>10039</v>
      </c>
      <c r="D337" s="297" t="s">
        <v>10040</v>
      </c>
      <c r="E337" s="297" t="s">
        <v>10040</v>
      </c>
      <c r="F337" s="297" t="s">
        <v>674</v>
      </c>
      <c r="G337" s="297" t="s">
        <v>674</v>
      </c>
      <c r="H337" s="297" t="s">
        <v>10040</v>
      </c>
      <c r="I337" s="297" t="s">
        <v>674</v>
      </c>
      <c r="J337" s="297" t="s">
        <v>674</v>
      </c>
      <c r="K337" s="297" t="s">
        <v>3464</v>
      </c>
      <c r="L337" s="297" t="s">
        <v>3465</v>
      </c>
      <c r="M337" s="297" t="s">
        <v>674</v>
      </c>
      <c r="N337" s="297" t="s">
        <v>674</v>
      </c>
      <c r="O337" s="297" t="s">
        <v>5000</v>
      </c>
      <c r="P337" s="297" t="s">
        <v>5001</v>
      </c>
      <c r="Q337" s="297" t="s">
        <v>10584</v>
      </c>
      <c r="R337" s="297" t="s">
        <v>10585</v>
      </c>
      <c r="S337" s="297" t="s">
        <v>10046</v>
      </c>
    </row>
    <row r="338" spans="1:19">
      <c r="A338" s="297" t="s">
        <v>2635</v>
      </c>
      <c r="B338" s="297" t="s">
        <v>3114</v>
      </c>
      <c r="C338" s="297" t="s">
        <v>10039</v>
      </c>
      <c r="D338" s="297" t="s">
        <v>10040</v>
      </c>
      <c r="E338" s="297" t="s">
        <v>10040</v>
      </c>
      <c r="F338" s="297" t="s">
        <v>674</v>
      </c>
      <c r="G338" s="297" t="s">
        <v>674</v>
      </c>
      <c r="H338" s="297" t="s">
        <v>10040</v>
      </c>
      <c r="I338" s="297" t="s">
        <v>674</v>
      </c>
      <c r="J338" s="297" t="s">
        <v>674</v>
      </c>
      <c r="K338" s="297" t="s">
        <v>3464</v>
      </c>
      <c r="L338" s="297" t="s">
        <v>3465</v>
      </c>
      <c r="M338" s="297" t="s">
        <v>674</v>
      </c>
      <c r="N338" s="297" t="s">
        <v>674</v>
      </c>
      <c r="O338" s="297" t="s">
        <v>5004</v>
      </c>
      <c r="P338" s="297" t="s">
        <v>5005</v>
      </c>
      <c r="Q338" s="297" t="s">
        <v>10586</v>
      </c>
      <c r="R338" s="297" t="s">
        <v>10587</v>
      </c>
      <c r="S338" s="297" t="s">
        <v>2585</v>
      </c>
    </row>
    <row r="339" spans="1:19">
      <c r="A339" s="297" t="s">
        <v>2635</v>
      </c>
      <c r="B339" s="297" t="s">
        <v>3114</v>
      </c>
      <c r="C339" s="297" t="s">
        <v>10039</v>
      </c>
      <c r="D339" s="297" t="s">
        <v>10040</v>
      </c>
      <c r="E339" s="297" t="s">
        <v>10040</v>
      </c>
      <c r="F339" s="297" t="s">
        <v>674</v>
      </c>
      <c r="G339" s="297" t="s">
        <v>674</v>
      </c>
      <c r="H339" s="297" t="s">
        <v>10040</v>
      </c>
      <c r="I339" s="297" t="s">
        <v>674</v>
      </c>
      <c r="J339" s="297" t="s">
        <v>674</v>
      </c>
      <c r="K339" s="297" t="s">
        <v>3464</v>
      </c>
      <c r="L339" s="297" t="s">
        <v>3465</v>
      </c>
      <c r="M339" s="297" t="s">
        <v>674</v>
      </c>
      <c r="N339" s="297" t="s">
        <v>674</v>
      </c>
      <c r="O339" s="297" t="s">
        <v>5008</v>
      </c>
      <c r="P339" s="297" t="s">
        <v>5009</v>
      </c>
      <c r="Q339" s="297" t="s">
        <v>10588</v>
      </c>
      <c r="R339" s="297" t="s">
        <v>10589</v>
      </c>
      <c r="S339" s="297" t="s">
        <v>10051</v>
      </c>
    </row>
    <row r="340" spans="1:19">
      <c r="A340" s="297" t="s">
        <v>2635</v>
      </c>
      <c r="B340" s="297" t="s">
        <v>3114</v>
      </c>
      <c r="C340" s="297" t="s">
        <v>10039</v>
      </c>
      <c r="D340" s="297" t="s">
        <v>10040</v>
      </c>
      <c r="E340" s="297" t="s">
        <v>10040</v>
      </c>
      <c r="F340" s="297" t="s">
        <v>674</v>
      </c>
      <c r="G340" s="297" t="s">
        <v>674</v>
      </c>
      <c r="H340" s="297" t="s">
        <v>10040</v>
      </c>
      <c r="I340" s="297" t="s">
        <v>674</v>
      </c>
      <c r="J340" s="297" t="s">
        <v>674</v>
      </c>
      <c r="K340" s="297" t="s">
        <v>3464</v>
      </c>
      <c r="L340" s="297" t="s">
        <v>3465</v>
      </c>
      <c r="M340" s="297" t="s">
        <v>674</v>
      </c>
      <c r="N340" s="297" t="s">
        <v>674</v>
      </c>
      <c r="O340" s="297" t="s">
        <v>5013</v>
      </c>
      <c r="P340" s="297" t="s">
        <v>5014</v>
      </c>
      <c r="Q340" s="297" t="s">
        <v>10590</v>
      </c>
      <c r="R340" s="297" t="s">
        <v>10591</v>
      </c>
      <c r="S340" s="297" t="s">
        <v>2585</v>
      </c>
    </row>
    <row r="341" spans="1:19">
      <c r="A341" s="297" t="s">
        <v>2635</v>
      </c>
      <c r="B341" s="297" t="s">
        <v>3114</v>
      </c>
      <c r="C341" s="297" t="s">
        <v>10039</v>
      </c>
      <c r="D341" s="297" t="s">
        <v>10040</v>
      </c>
      <c r="E341" s="297" t="s">
        <v>10040</v>
      </c>
      <c r="F341" s="297" t="s">
        <v>674</v>
      </c>
      <c r="G341" s="297" t="s">
        <v>674</v>
      </c>
      <c r="H341" s="297" t="s">
        <v>10040</v>
      </c>
      <c r="I341" s="297" t="s">
        <v>674</v>
      </c>
      <c r="J341" s="297" t="s">
        <v>674</v>
      </c>
      <c r="K341" s="297" t="s">
        <v>3464</v>
      </c>
      <c r="L341" s="297" t="s">
        <v>3465</v>
      </c>
      <c r="M341" s="297" t="s">
        <v>674</v>
      </c>
      <c r="N341" s="297" t="s">
        <v>674</v>
      </c>
      <c r="O341" s="297" t="s">
        <v>5017</v>
      </c>
      <c r="P341" s="297" t="s">
        <v>5018</v>
      </c>
      <c r="Q341" s="297" t="s">
        <v>10592</v>
      </c>
      <c r="R341" s="297" t="s">
        <v>10593</v>
      </c>
      <c r="S341" s="297" t="s">
        <v>10051</v>
      </c>
    </row>
    <row r="342" spans="1:19">
      <c r="A342" s="297" t="s">
        <v>2635</v>
      </c>
      <c r="B342" s="297" t="s">
        <v>3114</v>
      </c>
      <c r="C342" s="297" t="s">
        <v>10039</v>
      </c>
      <c r="D342" s="297" t="s">
        <v>10040</v>
      </c>
      <c r="E342" s="297" t="s">
        <v>10040</v>
      </c>
      <c r="F342" s="297" t="s">
        <v>674</v>
      </c>
      <c r="G342" s="297" t="s">
        <v>674</v>
      </c>
      <c r="H342" s="297" t="s">
        <v>10040</v>
      </c>
      <c r="I342" s="297" t="s">
        <v>674</v>
      </c>
      <c r="J342" s="297" t="s">
        <v>674</v>
      </c>
      <c r="K342" s="297" t="s">
        <v>3464</v>
      </c>
      <c r="L342" s="297" t="s">
        <v>3465</v>
      </c>
      <c r="M342" s="297" t="s">
        <v>674</v>
      </c>
      <c r="N342" s="297" t="s">
        <v>674</v>
      </c>
      <c r="O342" s="297" t="s">
        <v>5022</v>
      </c>
      <c r="P342" s="297" t="s">
        <v>5023</v>
      </c>
      <c r="Q342" s="297" t="s">
        <v>10594</v>
      </c>
      <c r="R342" s="297" t="s">
        <v>10595</v>
      </c>
      <c r="S342" s="297" t="s">
        <v>2585</v>
      </c>
    </row>
    <row r="343" spans="1:19">
      <c r="A343" s="297" t="s">
        <v>2635</v>
      </c>
      <c r="B343" s="297" t="s">
        <v>3114</v>
      </c>
      <c r="C343" s="297" t="s">
        <v>10039</v>
      </c>
      <c r="D343" s="297" t="s">
        <v>10040</v>
      </c>
      <c r="E343" s="297" t="s">
        <v>10040</v>
      </c>
      <c r="F343" s="297" t="s">
        <v>674</v>
      </c>
      <c r="G343" s="297" t="s">
        <v>674</v>
      </c>
      <c r="H343" s="297" t="s">
        <v>10040</v>
      </c>
      <c r="I343" s="297" t="s">
        <v>674</v>
      </c>
      <c r="J343" s="297" t="s">
        <v>674</v>
      </c>
      <c r="K343" s="297" t="s">
        <v>3464</v>
      </c>
      <c r="L343" s="297" t="s">
        <v>3465</v>
      </c>
      <c r="M343" s="297" t="s">
        <v>674</v>
      </c>
      <c r="N343" s="297" t="s">
        <v>674</v>
      </c>
      <c r="O343" s="297" t="s">
        <v>5026</v>
      </c>
      <c r="P343" s="297" t="s">
        <v>5027</v>
      </c>
      <c r="Q343" s="297" t="s">
        <v>10596</v>
      </c>
      <c r="R343" s="297" t="s">
        <v>10597</v>
      </c>
      <c r="S343" s="297" t="s">
        <v>10051</v>
      </c>
    </row>
    <row r="344" spans="1:19">
      <c r="A344" s="297" t="s">
        <v>2635</v>
      </c>
      <c r="B344" s="297" t="s">
        <v>3114</v>
      </c>
      <c r="C344" s="297" t="s">
        <v>10039</v>
      </c>
      <c r="D344" s="297" t="s">
        <v>10040</v>
      </c>
      <c r="E344" s="297" t="s">
        <v>10040</v>
      </c>
      <c r="F344" s="297" t="s">
        <v>674</v>
      </c>
      <c r="G344" s="297" t="s">
        <v>674</v>
      </c>
      <c r="H344" s="297" t="s">
        <v>10040</v>
      </c>
      <c r="I344" s="297" t="s">
        <v>674</v>
      </c>
      <c r="J344" s="297" t="s">
        <v>674</v>
      </c>
      <c r="K344" s="297" t="s">
        <v>3464</v>
      </c>
      <c r="L344" s="297" t="s">
        <v>3465</v>
      </c>
      <c r="M344" s="297" t="s">
        <v>674</v>
      </c>
      <c r="N344" s="297" t="s">
        <v>674</v>
      </c>
      <c r="O344" s="297" t="s">
        <v>5031</v>
      </c>
      <c r="P344" s="297" t="s">
        <v>5032</v>
      </c>
      <c r="Q344" s="297" t="s">
        <v>10598</v>
      </c>
      <c r="R344" s="297" t="s">
        <v>10599</v>
      </c>
      <c r="S344" s="297" t="s">
        <v>10051</v>
      </c>
    </row>
    <row r="345" spans="1:19">
      <c r="A345" s="297" t="s">
        <v>2635</v>
      </c>
      <c r="B345" s="297" t="s">
        <v>3114</v>
      </c>
      <c r="C345" s="297" t="s">
        <v>10039</v>
      </c>
      <c r="D345" s="297" t="s">
        <v>10040</v>
      </c>
      <c r="E345" s="297" t="s">
        <v>10040</v>
      </c>
      <c r="F345" s="297" t="s">
        <v>674</v>
      </c>
      <c r="G345" s="297" t="s">
        <v>674</v>
      </c>
      <c r="H345" s="297" t="s">
        <v>10040</v>
      </c>
      <c r="I345" s="297" t="s">
        <v>674</v>
      </c>
      <c r="J345" s="297" t="s">
        <v>674</v>
      </c>
      <c r="K345" s="297" t="s">
        <v>3464</v>
      </c>
      <c r="L345" s="297" t="s">
        <v>3465</v>
      </c>
      <c r="M345" s="297" t="s">
        <v>674</v>
      </c>
      <c r="N345" s="297" t="s">
        <v>674</v>
      </c>
      <c r="O345" s="297" t="s">
        <v>5036</v>
      </c>
      <c r="P345" s="297" t="s">
        <v>5037</v>
      </c>
      <c r="Q345" s="297" t="s">
        <v>10600</v>
      </c>
      <c r="R345" s="297" t="s">
        <v>10601</v>
      </c>
      <c r="S345" s="297" t="s">
        <v>10051</v>
      </c>
    </row>
    <row r="346" spans="1:19">
      <c r="A346" s="297" t="s">
        <v>2635</v>
      </c>
      <c r="B346" s="297" t="s">
        <v>3114</v>
      </c>
      <c r="C346" s="297" t="s">
        <v>10039</v>
      </c>
      <c r="D346" s="297" t="s">
        <v>10040</v>
      </c>
      <c r="E346" s="297" t="s">
        <v>10040</v>
      </c>
      <c r="F346" s="297" t="s">
        <v>674</v>
      </c>
      <c r="G346" s="297" t="s">
        <v>674</v>
      </c>
      <c r="H346" s="297" t="s">
        <v>10040</v>
      </c>
      <c r="I346" s="297" t="s">
        <v>674</v>
      </c>
      <c r="J346" s="297" t="s">
        <v>674</v>
      </c>
      <c r="K346" s="297" t="s">
        <v>3464</v>
      </c>
      <c r="L346" s="297" t="s">
        <v>3465</v>
      </c>
      <c r="M346" s="297" t="s">
        <v>674</v>
      </c>
      <c r="N346" s="297" t="s">
        <v>674</v>
      </c>
      <c r="O346" s="297" t="s">
        <v>5041</v>
      </c>
      <c r="P346" s="297" t="s">
        <v>5042</v>
      </c>
      <c r="Q346" s="297" t="s">
        <v>10602</v>
      </c>
      <c r="R346" s="297" t="s">
        <v>10603</v>
      </c>
      <c r="S346" s="297" t="s">
        <v>10051</v>
      </c>
    </row>
    <row r="347" spans="1:19">
      <c r="A347" s="297" t="s">
        <v>2635</v>
      </c>
      <c r="B347" s="297" t="s">
        <v>3114</v>
      </c>
      <c r="C347" s="297" t="s">
        <v>10039</v>
      </c>
      <c r="D347" s="297" t="s">
        <v>10040</v>
      </c>
      <c r="E347" s="297" t="s">
        <v>10040</v>
      </c>
      <c r="F347" s="297" t="s">
        <v>674</v>
      </c>
      <c r="G347" s="297" t="s">
        <v>674</v>
      </c>
      <c r="H347" s="297" t="s">
        <v>10040</v>
      </c>
      <c r="I347" s="297" t="s">
        <v>674</v>
      </c>
      <c r="J347" s="297" t="s">
        <v>674</v>
      </c>
      <c r="K347" s="297" t="s">
        <v>3464</v>
      </c>
      <c r="L347" s="297" t="s">
        <v>3465</v>
      </c>
      <c r="M347" s="297" t="s">
        <v>674</v>
      </c>
      <c r="N347" s="297" t="s">
        <v>674</v>
      </c>
      <c r="O347" s="297" t="s">
        <v>5046</v>
      </c>
      <c r="P347" s="297" t="s">
        <v>5047</v>
      </c>
      <c r="Q347" s="297" t="s">
        <v>10604</v>
      </c>
      <c r="R347" s="297" t="s">
        <v>10605</v>
      </c>
      <c r="S347" s="297" t="s">
        <v>2585</v>
      </c>
    </row>
    <row r="348" spans="1:19">
      <c r="A348" s="297" t="s">
        <v>2635</v>
      </c>
      <c r="B348" s="297" t="s">
        <v>3114</v>
      </c>
      <c r="C348" s="297" t="s">
        <v>10039</v>
      </c>
      <c r="D348" s="297" t="s">
        <v>10040</v>
      </c>
      <c r="E348" s="297" t="s">
        <v>10040</v>
      </c>
      <c r="F348" s="297" t="s">
        <v>674</v>
      </c>
      <c r="G348" s="297" t="s">
        <v>674</v>
      </c>
      <c r="H348" s="297" t="s">
        <v>10040</v>
      </c>
      <c r="I348" s="297" t="s">
        <v>674</v>
      </c>
      <c r="J348" s="297" t="s">
        <v>674</v>
      </c>
      <c r="K348" s="297" t="s">
        <v>3464</v>
      </c>
      <c r="L348" s="297" t="s">
        <v>3465</v>
      </c>
      <c r="M348" s="297" t="s">
        <v>674</v>
      </c>
      <c r="N348" s="297" t="s">
        <v>674</v>
      </c>
      <c r="O348" s="297" t="s">
        <v>5050</v>
      </c>
      <c r="P348" s="297" t="s">
        <v>5051</v>
      </c>
      <c r="Q348" s="297" t="s">
        <v>10606</v>
      </c>
      <c r="R348" s="297" t="s">
        <v>10607</v>
      </c>
      <c r="S348" s="297" t="s">
        <v>10051</v>
      </c>
    </row>
    <row r="349" spans="1:19">
      <c r="A349" s="297" t="s">
        <v>2635</v>
      </c>
      <c r="B349" s="297" t="s">
        <v>3114</v>
      </c>
      <c r="C349" s="297" t="s">
        <v>10039</v>
      </c>
      <c r="D349" s="297" t="s">
        <v>10040</v>
      </c>
      <c r="E349" s="297" t="s">
        <v>10040</v>
      </c>
      <c r="F349" s="297" t="s">
        <v>674</v>
      </c>
      <c r="G349" s="297" t="s">
        <v>674</v>
      </c>
      <c r="H349" s="297" t="s">
        <v>10040</v>
      </c>
      <c r="I349" s="297" t="s">
        <v>674</v>
      </c>
      <c r="J349" s="297" t="s">
        <v>674</v>
      </c>
      <c r="K349" s="297" t="s">
        <v>3464</v>
      </c>
      <c r="L349" s="297" t="s">
        <v>3465</v>
      </c>
      <c r="M349" s="297" t="s">
        <v>674</v>
      </c>
      <c r="N349" s="297" t="s">
        <v>674</v>
      </c>
      <c r="O349" s="297" t="s">
        <v>5055</v>
      </c>
      <c r="P349" s="297" t="s">
        <v>5056</v>
      </c>
      <c r="Q349" s="297" t="s">
        <v>10608</v>
      </c>
      <c r="R349" s="297" t="s">
        <v>10609</v>
      </c>
      <c r="S349" s="297" t="s">
        <v>10051</v>
      </c>
    </row>
    <row r="350" spans="1:19">
      <c r="A350" s="297" t="s">
        <v>2635</v>
      </c>
      <c r="B350" s="297" t="s">
        <v>3114</v>
      </c>
      <c r="C350" s="297" t="s">
        <v>10039</v>
      </c>
      <c r="D350" s="297" t="s">
        <v>10040</v>
      </c>
      <c r="E350" s="297" t="s">
        <v>10040</v>
      </c>
      <c r="F350" s="297" t="s">
        <v>674</v>
      </c>
      <c r="G350" s="297" t="s">
        <v>674</v>
      </c>
      <c r="H350" s="297" t="s">
        <v>10040</v>
      </c>
      <c r="I350" s="297" t="s">
        <v>674</v>
      </c>
      <c r="J350" s="297" t="s">
        <v>674</v>
      </c>
      <c r="K350" s="297" t="s">
        <v>3464</v>
      </c>
      <c r="L350" s="297" t="s">
        <v>3465</v>
      </c>
      <c r="M350" s="297" t="s">
        <v>674</v>
      </c>
      <c r="N350" s="297" t="s">
        <v>674</v>
      </c>
      <c r="O350" s="297" t="s">
        <v>5060</v>
      </c>
      <c r="P350" s="297" t="s">
        <v>5061</v>
      </c>
      <c r="Q350" s="297" t="s">
        <v>10610</v>
      </c>
      <c r="R350" s="297" t="s">
        <v>10611</v>
      </c>
      <c r="S350" s="297" t="s">
        <v>10051</v>
      </c>
    </row>
    <row r="351" spans="1:19">
      <c r="A351" s="297" t="s">
        <v>2635</v>
      </c>
      <c r="B351" s="297" t="s">
        <v>3114</v>
      </c>
      <c r="C351" s="297" t="s">
        <v>10039</v>
      </c>
      <c r="D351" s="297" t="s">
        <v>10040</v>
      </c>
      <c r="E351" s="297" t="s">
        <v>10040</v>
      </c>
      <c r="F351" s="297" t="s">
        <v>674</v>
      </c>
      <c r="G351" s="297" t="s">
        <v>674</v>
      </c>
      <c r="H351" s="297" t="s">
        <v>10040</v>
      </c>
      <c r="I351" s="297" t="s">
        <v>674</v>
      </c>
      <c r="J351" s="297" t="s">
        <v>674</v>
      </c>
      <c r="K351" s="297" t="s">
        <v>3464</v>
      </c>
      <c r="L351" s="297" t="s">
        <v>3465</v>
      </c>
      <c r="M351" s="297" t="s">
        <v>674</v>
      </c>
      <c r="N351" s="297" t="s">
        <v>674</v>
      </c>
      <c r="O351" s="297" t="s">
        <v>5065</v>
      </c>
      <c r="P351" s="297" t="s">
        <v>5066</v>
      </c>
      <c r="Q351" s="297" t="s">
        <v>10612</v>
      </c>
      <c r="R351" s="297" t="s">
        <v>10613</v>
      </c>
      <c r="S351" s="297" t="s">
        <v>10051</v>
      </c>
    </row>
    <row r="352" spans="1:19">
      <c r="A352" s="297" t="s">
        <v>2635</v>
      </c>
      <c r="B352" s="297" t="s">
        <v>3114</v>
      </c>
      <c r="C352" s="297" t="s">
        <v>10039</v>
      </c>
      <c r="D352" s="297" t="s">
        <v>10040</v>
      </c>
      <c r="E352" s="297" t="s">
        <v>10040</v>
      </c>
      <c r="F352" s="297" t="s">
        <v>674</v>
      </c>
      <c r="G352" s="297" t="s">
        <v>674</v>
      </c>
      <c r="H352" s="297" t="s">
        <v>10040</v>
      </c>
      <c r="I352" s="297" t="s">
        <v>674</v>
      </c>
      <c r="J352" s="297" t="s">
        <v>674</v>
      </c>
      <c r="K352" s="297" t="s">
        <v>3464</v>
      </c>
      <c r="L352" s="297" t="s">
        <v>3465</v>
      </c>
      <c r="M352" s="297" t="s">
        <v>674</v>
      </c>
      <c r="N352" s="297" t="s">
        <v>674</v>
      </c>
      <c r="O352" s="297" t="s">
        <v>5070</v>
      </c>
      <c r="P352" s="297" t="s">
        <v>5071</v>
      </c>
      <c r="Q352" s="297" t="s">
        <v>10614</v>
      </c>
      <c r="R352" s="297" t="s">
        <v>10615</v>
      </c>
      <c r="S352" s="297" t="s">
        <v>10051</v>
      </c>
    </row>
    <row r="353" spans="1:19">
      <c r="A353" s="297" t="s">
        <v>2635</v>
      </c>
      <c r="B353" s="297" t="s">
        <v>3114</v>
      </c>
      <c r="C353" s="297" t="s">
        <v>10039</v>
      </c>
      <c r="D353" s="297" t="s">
        <v>10040</v>
      </c>
      <c r="E353" s="297" t="s">
        <v>10040</v>
      </c>
      <c r="F353" s="297" t="s">
        <v>674</v>
      </c>
      <c r="G353" s="297" t="s">
        <v>674</v>
      </c>
      <c r="H353" s="297" t="s">
        <v>10040</v>
      </c>
      <c r="I353" s="297" t="s">
        <v>674</v>
      </c>
      <c r="J353" s="297" t="s">
        <v>674</v>
      </c>
      <c r="K353" s="297" t="s">
        <v>3464</v>
      </c>
      <c r="L353" s="297" t="s">
        <v>3465</v>
      </c>
      <c r="M353" s="297" t="s">
        <v>674</v>
      </c>
      <c r="N353" s="297" t="s">
        <v>674</v>
      </c>
      <c r="O353" s="297" t="s">
        <v>5075</v>
      </c>
      <c r="P353" s="297" t="s">
        <v>5076</v>
      </c>
      <c r="Q353" s="297" t="s">
        <v>10616</v>
      </c>
      <c r="R353" s="297" t="s">
        <v>10617</v>
      </c>
      <c r="S353" s="297" t="s">
        <v>10051</v>
      </c>
    </row>
    <row r="354" spans="1:19">
      <c r="A354" s="297" t="s">
        <v>2635</v>
      </c>
      <c r="B354" s="297" t="s">
        <v>3114</v>
      </c>
      <c r="C354" s="297" t="s">
        <v>10039</v>
      </c>
      <c r="D354" s="297" t="s">
        <v>10040</v>
      </c>
      <c r="E354" s="297" t="s">
        <v>10040</v>
      </c>
      <c r="F354" s="297" t="s">
        <v>674</v>
      </c>
      <c r="G354" s="297" t="s">
        <v>674</v>
      </c>
      <c r="H354" s="297" t="s">
        <v>10040</v>
      </c>
      <c r="I354" s="297" t="s">
        <v>674</v>
      </c>
      <c r="J354" s="297" t="s">
        <v>674</v>
      </c>
      <c r="K354" s="297" t="s">
        <v>3464</v>
      </c>
      <c r="L354" s="297" t="s">
        <v>3465</v>
      </c>
      <c r="M354" s="297" t="s">
        <v>674</v>
      </c>
      <c r="N354" s="297" t="s">
        <v>674</v>
      </c>
      <c r="O354" s="297" t="s">
        <v>5080</v>
      </c>
      <c r="P354" s="297" t="s">
        <v>5081</v>
      </c>
      <c r="Q354" s="297" t="s">
        <v>10618</v>
      </c>
      <c r="R354" s="297" t="s">
        <v>10619</v>
      </c>
      <c r="S354" s="297" t="s">
        <v>2585</v>
      </c>
    </row>
    <row r="355" spans="1:19">
      <c r="A355" s="297" t="s">
        <v>2635</v>
      </c>
      <c r="B355" s="297" t="s">
        <v>3114</v>
      </c>
      <c r="C355" s="297" t="s">
        <v>10039</v>
      </c>
      <c r="D355" s="297" t="s">
        <v>10040</v>
      </c>
      <c r="E355" s="297" t="s">
        <v>10040</v>
      </c>
      <c r="F355" s="297" t="s">
        <v>674</v>
      </c>
      <c r="G355" s="297" t="s">
        <v>674</v>
      </c>
      <c r="H355" s="297" t="s">
        <v>10040</v>
      </c>
      <c r="I355" s="297" t="s">
        <v>674</v>
      </c>
      <c r="J355" s="297" t="s">
        <v>674</v>
      </c>
      <c r="K355" s="297" t="s">
        <v>3464</v>
      </c>
      <c r="L355" s="297" t="s">
        <v>3465</v>
      </c>
      <c r="M355" s="297" t="s">
        <v>674</v>
      </c>
      <c r="N355" s="297" t="s">
        <v>674</v>
      </c>
      <c r="O355" s="297" t="s">
        <v>5084</v>
      </c>
      <c r="P355" s="297" t="s">
        <v>5085</v>
      </c>
      <c r="Q355" s="297" t="s">
        <v>10620</v>
      </c>
      <c r="R355" s="297" t="s">
        <v>10621</v>
      </c>
      <c r="S355" s="297" t="s">
        <v>10051</v>
      </c>
    </row>
    <row r="356" spans="1:19">
      <c r="A356" s="297" t="s">
        <v>2635</v>
      </c>
      <c r="B356" s="297" t="s">
        <v>3114</v>
      </c>
      <c r="C356" s="297" t="s">
        <v>10039</v>
      </c>
      <c r="D356" s="297" t="s">
        <v>10040</v>
      </c>
      <c r="E356" s="297" t="s">
        <v>10040</v>
      </c>
      <c r="F356" s="297" t="s">
        <v>674</v>
      </c>
      <c r="G356" s="297" t="s">
        <v>674</v>
      </c>
      <c r="H356" s="297" t="s">
        <v>10040</v>
      </c>
      <c r="I356" s="297" t="s">
        <v>674</v>
      </c>
      <c r="J356" s="297" t="s">
        <v>674</v>
      </c>
      <c r="K356" s="297" t="s">
        <v>3464</v>
      </c>
      <c r="L356" s="297" t="s">
        <v>3465</v>
      </c>
      <c r="M356" s="297" t="s">
        <v>674</v>
      </c>
      <c r="N356" s="297" t="s">
        <v>674</v>
      </c>
      <c r="O356" s="297" t="s">
        <v>5089</v>
      </c>
      <c r="P356" s="297" t="s">
        <v>5090</v>
      </c>
      <c r="Q356" s="297" t="s">
        <v>10622</v>
      </c>
      <c r="R356" s="297" t="s">
        <v>10623</v>
      </c>
      <c r="S356" s="297" t="s">
        <v>10051</v>
      </c>
    </row>
    <row r="357" spans="1:19">
      <c r="A357" s="297" t="s">
        <v>2635</v>
      </c>
      <c r="B357" s="297" t="s">
        <v>3114</v>
      </c>
      <c r="C357" s="297" t="s">
        <v>10039</v>
      </c>
      <c r="D357" s="297" t="s">
        <v>10040</v>
      </c>
      <c r="E357" s="297" t="s">
        <v>10040</v>
      </c>
      <c r="F357" s="297" t="s">
        <v>674</v>
      </c>
      <c r="G357" s="297" t="s">
        <v>674</v>
      </c>
      <c r="H357" s="297" t="s">
        <v>10040</v>
      </c>
      <c r="I357" s="297" t="s">
        <v>674</v>
      </c>
      <c r="J357" s="297" t="s">
        <v>674</v>
      </c>
      <c r="K357" s="297" t="s">
        <v>3464</v>
      </c>
      <c r="L357" s="297" t="s">
        <v>3465</v>
      </c>
      <c r="M357" s="297" t="s">
        <v>674</v>
      </c>
      <c r="N357" s="297" t="s">
        <v>674</v>
      </c>
      <c r="O357" s="297" t="s">
        <v>5094</v>
      </c>
      <c r="P357" s="297" t="s">
        <v>5095</v>
      </c>
      <c r="Q357" s="297" t="s">
        <v>10624</v>
      </c>
      <c r="R357" s="297" t="s">
        <v>10625</v>
      </c>
      <c r="S357" s="297" t="s">
        <v>10051</v>
      </c>
    </row>
    <row r="358" spans="1:19">
      <c r="A358" s="297" t="s">
        <v>2635</v>
      </c>
      <c r="B358" s="297" t="s">
        <v>3114</v>
      </c>
      <c r="C358" s="297" t="s">
        <v>10039</v>
      </c>
      <c r="D358" s="297" t="s">
        <v>10040</v>
      </c>
      <c r="E358" s="297" t="s">
        <v>10040</v>
      </c>
      <c r="F358" s="297" t="s">
        <v>674</v>
      </c>
      <c r="G358" s="297" t="s">
        <v>674</v>
      </c>
      <c r="H358" s="297" t="s">
        <v>10040</v>
      </c>
      <c r="I358" s="297" t="s">
        <v>674</v>
      </c>
      <c r="J358" s="297" t="s">
        <v>674</v>
      </c>
      <c r="K358" s="297" t="s">
        <v>3464</v>
      </c>
      <c r="L358" s="297" t="s">
        <v>3465</v>
      </c>
      <c r="M358" s="297" t="s">
        <v>674</v>
      </c>
      <c r="N358" s="297" t="s">
        <v>674</v>
      </c>
      <c r="O358" s="297" t="s">
        <v>5099</v>
      </c>
      <c r="P358" s="297" t="s">
        <v>5100</v>
      </c>
      <c r="Q358" s="297" t="s">
        <v>10626</v>
      </c>
      <c r="R358" s="297" t="s">
        <v>10627</v>
      </c>
      <c r="S358" s="297" t="s">
        <v>10051</v>
      </c>
    </row>
    <row r="359" spans="1:19">
      <c r="A359" s="297" t="s">
        <v>2635</v>
      </c>
      <c r="B359" s="297" t="s">
        <v>3114</v>
      </c>
      <c r="C359" s="297" t="s">
        <v>10039</v>
      </c>
      <c r="D359" s="297" t="s">
        <v>10040</v>
      </c>
      <c r="E359" s="297" t="s">
        <v>10040</v>
      </c>
      <c r="F359" s="297" t="s">
        <v>674</v>
      </c>
      <c r="G359" s="297" t="s">
        <v>674</v>
      </c>
      <c r="H359" s="297" t="s">
        <v>10040</v>
      </c>
      <c r="I359" s="297" t="s">
        <v>674</v>
      </c>
      <c r="J359" s="297" t="s">
        <v>674</v>
      </c>
      <c r="K359" s="297" t="s">
        <v>3464</v>
      </c>
      <c r="L359" s="297" t="s">
        <v>3465</v>
      </c>
      <c r="M359" s="297" t="s">
        <v>674</v>
      </c>
      <c r="N359" s="297" t="s">
        <v>674</v>
      </c>
      <c r="O359" s="297" t="s">
        <v>5104</v>
      </c>
      <c r="P359" s="297" t="s">
        <v>5105</v>
      </c>
      <c r="Q359" s="297" t="s">
        <v>10628</v>
      </c>
      <c r="R359" s="297" t="s">
        <v>10629</v>
      </c>
      <c r="S359" s="297" t="s">
        <v>10046</v>
      </c>
    </row>
    <row r="360" spans="1:19">
      <c r="A360" s="297" t="s">
        <v>2635</v>
      </c>
      <c r="B360" s="297" t="s">
        <v>3114</v>
      </c>
      <c r="C360" s="297" t="s">
        <v>10039</v>
      </c>
      <c r="D360" s="297" t="s">
        <v>10040</v>
      </c>
      <c r="E360" s="297" t="s">
        <v>10040</v>
      </c>
      <c r="F360" s="297" t="s">
        <v>674</v>
      </c>
      <c r="G360" s="297" t="s">
        <v>674</v>
      </c>
      <c r="H360" s="297" t="s">
        <v>10040</v>
      </c>
      <c r="I360" s="297" t="s">
        <v>674</v>
      </c>
      <c r="J360" s="297" t="s">
        <v>674</v>
      </c>
      <c r="K360" s="297" t="s">
        <v>3464</v>
      </c>
      <c r="L360" s="297" t="s">
        <v>3465</v>
      </c>
      <c r="M360" s="297" t="s">
        <v>674</v>
      </c>
      <c r="N360" s="297" t="s">
        <v>674</v>
      </c>
      <c r="O360" s="297" t="s">
        <v>5108</v>
      </c>
      <c r="P360" s="297" t="s">
        <v>5109</v>
      </c>
      <c r="Q360" s="297" t="s">
        <v>10630</v>
      </c>
      <c r="R360" s="297" t="s">
        <v>10631</v>
      </c>
      <c r="S360" s="297" t="s">
        <v>2585</v>
      </c>
    </row>
    <row r="361" spans="1:19">
      <c r="A361" s="297" t="s">
        <v>2635</v>
      </c>
      <c r="B361" s="297" t="s">
        <v>3114</v>
      </c>
      <c r="C361" s="297" t="s">
        <v>10039</v>
      </c>
      <c r="D361" s="297" t="s">
        <v>10040</v>
      </c>
      <c r="E361" s="297" t="s">
        <v>10040</v>
      </c>
      <c r="F361" s="297" t="s">
        <v>674</v>
      </c>
      <c r="G361" s="297" t="s">
        <v>674</v>
      </c>
      <c r="H361" s="297" t="s">
        <v>10040</v>
      </c>
      <c r="I361" s="297" t="s">
        <v>674</v>
      </c>
      <c r="J361" s="297" t="s">
        <v>674</v>
      </c>
      <c r="K361" s="297" t="s">
        <v>3464</v>
      </c>
      <c r="L361" s="297" t="s">
        <v>3465</v>
      </c>
      <c r="M361" s="297" t="s">
        <v>674</v>
      </c>
      <c r="N361" s="297" t="s">
        <v>674</v>
      </c>
      <c r="O361" s="297" t="s">
        <v>5112</v>
      </c>
      <c r="P361" s="297" t="s">
        <v>5113</v>
      </c>
      <c r="Q361" s="297" t="s">
        <v>10632</v>
      </c>
      <c r="R361" s="297" t="s">
        <v>10633</v>
      </c>
      <c r="S361" s="297" t="s">
        <v>10051</v>
      </c>
    </row>
    <row r="362" spans="1:19">
      <c r="A362" s="297" t="s">
        <v>2635</v>
      </c>
      <c r="B362" s="297" t="s">
        <v>3114</v>
      </c>
      <c r="C362" s="297" t="s">
        <v>10039</v>
      </c>
      <c r="D362" s="297" t="s">
        <v>10040</v>
      </c>
      <c r="E362" s="297" t="s">
        <v>10040</v>
      </c>
      <c r="F362" s="297" t="s">
        <v>674</v>
      </c>
      <c r="G362" s="297" t="s">
        <v>674</v>
      </c>
      <c r="H362" s="297" t="s">
        <v>10040</v>
      </c>
      <c r="I362" s="297" t="s">
        <v>674</v>
      </c>
      <c r="J362" s="297" t="s">
        <v>674</v>
      </c>
      <c r="K362" s="297" t="s">
        <v>3464</v>
      </c>
      <c r="L362" s="297" t="s">
        <v>3465</v>
      </c>
      <c r="M362" s="297" t="s">
        <v>674</v>
      </c>
      <c r="N362" s="297" t="s">
        <v>674</v>
      </c>
      <c r="O362" s="297" t="s">
        <v>5117</v>
      </c>
      <c r="P362" s="297" t="s">
        <v>5118</v>
      </c>
      <c r="Q362" s="297" t="s">
        <v>10634</v>
      </c>
      <c r="R362" s="297" t="s">
        <v>10635</v>
      </c>
      <c r="S362" s="297" t="s">
        <v>10051</v>
      </c>
    </row>
    <row r="363" spans="1:19">
      <c r="A363" s="297" t="s">
        <v>2635</v>
      </c>
      <c r="B363" s="297" t="s">
        <v>3114</v>
      </c>
      <c r="C363" s="297" t="s">
        <v>10039</v>
      </c>
      <c r="D363" s="297" t="s">
        <v>10040</v>
      </c>
      <c r="E363" s="297" t="s">
        <v>10040</v>
      </c>
      <c r="F363" s="297" t="s">
        <v>674</v>
      </c>
      <c r="G363" s="297" t="s">
        <v>674</v>
      </c>
      <c r="H363" s="297" t="s">
        <v>10040</v>
      </c>
      <c r="I363" s="297" t="s">
        <v>674</v>
      </c>
      <c r="J363" s="297" t="s">
        <v>674</v>
      </c>
      <c r="K363" s="297" t="s">
        <v>3464</v>
      </c>
      <c r="L363" s="297" t="s">
        <v>3465</v>
      </c>
      <c r="M363" s="297" t="s">
        <v>674</v>
      </c>
      <c r="N363" s="297" t="s">
        <v>674</v>
      </c>
      <c r="O363" s="297" t="s">
        <v>5122</v>
      </c>
      <c r="P363" s="297" t="s">
        <v>5123</v>
      </c>
      <c r="Q363" s="297" t="s">
        <v>10636</v>
      </c>
      <c r="R363" s="297" t="s">
        <v>10637</v>
      </c>
      <c r="S363" s="297" t="s">
        <v>2585</v>
      </c>
    </row>
    <row r="364" spans="1:19">
      <c r="A364" s="297" t="s">
        <v>2635</v>
      </c>
      <c r="B364" s="297" t="s">
        <v>3114</v>
      </c>
      <c r="C364" s="297" t="s">
        <v>10039</v>
      </c>
      <c r="D364" s="297" t="s">
        <v>10040</v>
      </c>
      <c r="E364" s="297" t="s">
        <v>10040</v>
      </c>
      <c r="F364" s="297" t="s">
        <v>674</v>
      </c>
      <c r="G364" s="297" t="s">
        <v>674</v>
      </c>
      <c r="H364" s="297" t="s">
        <v>10040</v>
      </c>
      <c r="I364" s="297" t="s">
        <v>674</v>
      </c>
      <c r="J364" s="297" t="s">
        <v>674</v>
      </c>
      <c r="K364" s="297" t="s">
        <v>3464</v>
      </c>
      <c r="L364" s="297" t="s">
        <v>3465</v>
      </c>
      <c r="M364" s="297" t="s">
        <v>674</v>
      </c>
      <c r="N364" s="297" t="s">
        <v>674</v>
      </c>
      <c r="O364" s="297" t="s">
        <v>5126</v>
      </c>
      <c r="P364" s="297" t="s">
        <v>5127</v>
      </c>
      <c r="Q364" s="297" t="s">
        <v>10638</v>
      </c>
      <c r="R364" s="297" t="s">
        <v>10639</v>
      </c>
      <c r="S364" s="297" t="s">
        <v>10051</v>
      </c>
    </row>
    <row r="365" spans="1:19">
      <c r="A365" s="297" t="s">
        <v>2635</v>
      </c>
      <c r="B365" s="297" t="s">
        <v>3114</v>
      </c>
      <c r="C365" s="297" t="s">
        <v>10039</v>
      </c>
      <c r="D365" s="297" t="s">
        <v>10040</v>
      </c>
      <c r="E365" s="297" t="s">
        <v>10040</v>
      </c>
      <c r="F365" s="297" t="s">
        <v>674</v>
      </c>
      <c r="G365" s="297" t="s">
        <v>674</v>
      </c>
      <c r="H365" s="297" t="s">
        <v>10040</v>
      </c>
      <c r="I365" s="297" t="s">
        <v>674</v>
      </c>
      <c r="J365" s="297" t="s">
        <v>674</v>
      </c>
      <c r="K365" s="297" t="s">
        <v>3464</v>
      </c>
      <c r="L365" s="297" t="s">
        <v>3465</v>
      </c>
      <c r="M365" s="297" t="s">
        <v>674</v>
      </c>
      <c r="N365" s="297" t="s">
        <v>674</v>
      </c>
      <c r="O365" s="297" t="s">
        <v>5131</v>
      </c>
      <c r="P365" s="297" t="s">
        <v>5132</v>
      </c>
      <c r="Q365" s="297" t="s">
        <v>10640</v>
      </c>
      <c r="R365" s="297" t="s">
        <v>10641</v>
      </c>
      <c r="S365" s="297" t="s">
        <v>10051</v>
      </c>
    </row>
    <row r="366" spans="1:19">
      <c r="A366" s="297" t="s">
        <v>2635</v>
      </c>
      <c r="B366" s="297" t="s">
        <v>3114</v>
      </c>
      <c r="C366" s="297" t="s">
        <v>10039</v>
      </c>
      <c r="D366" s="297" t="s">
        <v>10040</v>
      </c>
      <c r="E366" s="297" t="s">
        <v>10040</v>
      </c>
      <c r="F366" s="297" t="s">
        <v>674</v>
      </c>
      <c r="G366" s="297" t="s">
        <v>674</v>
      </c>
      <c r="H366" s="297" t="s">
        <v>10040</v>
      </c>
      <c r="I366" s="297" t="s">
        <v>674</v>
      </c>
      <c r="J366" s="297" t="s">
        <v>674</v>
      </c>
      <c r="K366" s="297" t="s">
        <v>3464</v>
      </c>
      <c r="L366" s="297" t="s">
        <v>3465</v>
      </c>
      <c r="M366" s="297" t="s">
        <v>674</v>
      </c>
      <c r="N366" s="297" t="s">
        <v>674</v>
      </c>
      <c r="O366" s="297" t="s">
        <v>5136</v>
      </c>
      <c r="P366" s="297" t="s">
        <v>5137</v>
      </c>
      <c r="Q366" s="297" t="s">
        <v>10642</v>
      </c>
      <c r="R366" s="297" t="s">
        <v>10643</v>
      </c>
      <c r="S366" s="297" t="s">
        <v>2585</v>
      </c>
    </row>
    <row r="367" spans="1:19">
      <c r="A367" s="297" t="s">
        <v>2635</v>
      </c>
      <c r="B367" s="297" t="s">
        <v>3114</v>
      </c>
      <c r="C367" s="297" t="s">
        <v>10039</v>
      </c>
      <c r="D367" s="297" t="s">
        <v>10040</v>
      </c>
      <c r="E367" s="297" t="s">
        <v>10040</v>
      </c>
      <c r="F367" s="297" t="s">
        <v>674</v>
      </c>
      <c r="G367" s="297" t="s">
        <v>674</v>
      </c>
      <c r="H367" s="297" t="s">
        <v>10040</v>
      </c>
      <c r="I367" s="297" t="s">
        <v>674</v>
      </c>
      <c r="J367" s="297" t="s">
        <v>674</v>
      </c>
      <c r="K367" s="297" t="s">
        <v>3464</v>
      </c>
      <c r="L367" s="297" t="s">
        <v>3465</v>
      </c>
      <c r="M367" s="297" t="s">
        <v>674</v>
      </c>
      <c r="N367" s="297" t="s">
        <v>674</v>
      </c>
      <c r="O367" s="297" t="s">
        <v>5140</v>
      </c>
      <c r="P367" s="297" t="s">
        <v>5141</v>
      </c>
      <c r="Q367" s="297" t="s">
        <v>10644</v>
      </c>
      <c r="R367" s="297" t="s">
        <v>10645</v>
      </c>
      <c r="S367" s="297" t="s">
        <v>10051</v>
      </c>
    </row>
    <row r="368" spans="1:19">
      <c r="A368" s="297" t="s">
        <v>2635</v>
      </c>
      <c r="B368" s="297" t="s">
        <v>3114</v>
      </c>
      <c r="C368" s="297" t="s">
        <v>10039</v>
      </c>
      <c r="D368" s="297" t="s">
        <v>10040</v>
      </c>
      <c r="E368" s="297" t="s">
        <v>10040</v>
      </c>
      <c r="F368" s="297" t="s">
        <v>674</v>
      </c>
      <c r="G368" s="297" t="s">
        <v>674</v>
      </c>
      <c r="H368" s="297" t="s">
        <v>10040</v>
      </c>
      <c r="I368" s="297" t="s">
        <v>674</v>
      </c>
      <c r="J368" s="297" t="s">
        <v>674</v>
      </c>
      <c r="K368" s="297" t="s">
        <v>3464</v>
      </c>
      <c r="L368" s="297" t="s">
        <v>3465</v>
      </c>
      <c r="M368" s="297" t="s">
        <v>674</v>
      </c>
      <c r="N368" s="297" t="s">
        <v>674</v>
      </c>
      <c r="O368" s="297" t="s">
        <v>5145</v>
      </c>
      <c r="P368" s="297" t="s">
        <v>5146</v>
      </c>
      <c r="Q368" s="297" t="s">
        <v>10646</v>
      </c>
      <c r="R368" s="297" t="s">
        <v>10647</v>
      </c>
      <c r="S368" s="297" t="s">
        <v>2585</v>
      </c>
    </row>
    <row r="369" spans="1:19">
      <c r="A369" s="297" t="s">
        <v>2635</v>
      </c>
      <c r="B369" s="297" t="s">
        <v>3114</v>
      </c>
      <c r="C369" s="297" t="s">
        <v>10039</v>
      </c>
      <c r="D369" s="297" t="s">
        <v>10040</v>
      </c>
      <c r="E369" s="297" t="s">
        <v>10040</v>
      </c>
      <c r="F369" s="297" t="s">
        <v>674</v>
      </c>
      <c r="G369" s="297" t="s">
        <v>674</v>
      </c>
      <c r="H369" s="297" t="s">
        <v>10040</v>
      </c>
      <c r="I369" s="297" t="s">
        <v>674</v>
      </c>
      <c r="J369" s="297" t="s">
        <v>674</v>
      </c>
      <c r="K369" s="297" t="s">
        <v>3464</v>
      </c>
      <c r="L369" s="297" t="s">
        <v>3465</v>
      </c>
      <c r="M369" s="297" t="s">
        <v>674</v>
      </c>
      <c r="N369" s="297" t="s">
        <v>674</v>
      </c>
      <c r="O369" s="297" t="s">
        <v>5149</v>
      </c>
      <c r="P369" s="297" t="s">
        <v>5150</v>
      </c>
      <c r="Q369" s="297" t="s">
        <v>10648</v>
      </c>
      <c r="R369" s="297" t="s">
        <v>10649</v>
      </c>
      <c r="S369" s="297" t="s">
        <v>10051</v>
      </c>
    </row>
    <row r="370" spans="1:19">
      <c r="A370" s="297" t="s">
        <v>2635</v>
      </c>
      <c r="B370" s="297" t="s">
        <v>3114</v>
      </c>
      <c r="C370" s="297" t="s">
        <v>10039</v>
      </c>
      <c r="D370" s="297" t="s">
        <v>10040</v>
      </c>
      <c r="E370" s="297" t="s">
        <v>10040</v>
      </c>
      <c r="F370" s="297" t="s">
        <v>674</v>
      </c>
      <c r="G370" s="297" t="s">
        <v>674</v>
      </c>
      <c r="H370" s="297" t="s">
        <v>10040</v>
      </c>
      <c r="I370" s="297" t="s">
        <v>674</v>
      </c>
      <c r="J370" s="297" t="s">
        <v>674</v>
      </c>
      <c r="K370" s="297" t="s">
        <v>3464</v>
      </c>
      <c r="L370" s="297" t="s">
        <v>3465</v>
      </c>
      <c r="M370" s="297" t="s">
        <v>674</v>
      </c>
      <c r="N370" s="297" t="s">
        <v>674</v>
      </c>
      <c r="O370" s="297" t="s">
        <v>5154</v>
      </c>
      <c r="P370" s="297" t="s">
        <v>5155</v>
      </c>
      <c r="Q370" s="297" t="s">
        <v>10650</v>
      </c>
      <c r="R370" s="297" t="s">
        <v>10651</v>
      </c>
      <c r="S370" s="297" t="s">
        <v>2585</v>
      </c>
    </row>
    <row r="371" spans="1:19">
      <c r="A371" s="297" t="s">
        <v>2635</v>
      </c>
      <c r="B371" s="297" t="s">
        <v>3114</v>
      </c>
      <c r="C371" s="297" t="s">
        <v>10039</v>
      </c>
      <c r="D371" s="297" t="s">
        <v>10040</v>
      </c>
      <c r="E371" s="297" t="s">
        <v>10040</v>
      </c>
      <c r="F371" s="297" t="s">
        <v>674</v>
      </c>
      <c r="G371" s="297" t="s">
        <v>674</v>
      </c>
      <c r="H371" s="297" t="s">
        <v>10040</v>
      </c>
      <c r="I371" s="297" t="s">
        <v>674</v>
      </c>
      <c r="J371" s="297" t="s">
        <v>674</v>
      </c>
      <c r="K371" s="297" t="s">
        <v>3464</v>
      </c>
      <c r="L371" s="297" t="s">
        <v>3465</v>
      </c>
      <c r="M371" s="297" t="s">
        <v>674</v>
      </c>
      <c r="N371" s="297" t="s">
        <v>674</v>
      </c>
      <c r="O371" s="297" t="s">
        <v>5158</v>
      </c>
      <c r="P371" s="297" t="s">
        <v>5159</v>
      </c>
      <c r="Q371" s="297" t="s">
        <v>10652</v>
      </c>
      <c r="R371" s="297" t="s">
        <v>10653</v>
      </c>
      <c r="S371" s="297" t="s">
        <v>10051</v>
      </c>
    </row>
    <row r="372" spans="1:19">
      <c r="A372" s="297" t="s">
        <v>2635</v>
      </c>
      <c r="B372" s="297" t="s">
        <v>3114</v>
      </c>
      <c r="C372" s="297" t="s">
        <v>10039</v>
      </c>
      <c r="D372" s="297" t="s">
        <v>10040</v>
      </c>
      <c r="E372" s="297" t="s">
        <v>10040</v>
      </c>
      <c r="F372" s="297" t="s">
        <v>674</v>
      </c>
      <c r="G372" s="297" t="s">
        <v>674</v>
      </c>
      <c r="H372" s="297" t="s">
        <v>10040</v>
      </c>
      <c r="I372" s="297" t="s">
        <v>674</v>
      </c>
      <c r="J372" s="297" t="s">
        <v>674</v>
      </c>
      <c r="K372" s="297" t="s">
        <v>3464</v>
      </c>
      <c r="L372" s="297" t="s">
        <v>3465</v>
      </c>
      <c r="M372" s="297" t="s">
        <v>674</v>
      </c>
      <c r="N372" s="297" t="s">
        <v>674</v>
      </c>
      <c r="O372" s="297" t="s">
        <v>5163</v>
      </c>
      <c r="P372" s="297" t="s">
        <v>5164</v>
      </c>
      <c r="Q372" s="297" t="s">
        <v>10654</v>
      </c>
      <c r="R372" s="297" t="s">
        <v>10655</v>
      </c>
      <c r="S372" s="297" t="s">
        <v>2585</v>
      </c>
    </row>
    <row r="373" spans="1:19">
      <c r="A373" s="297" t="s">
        <v>2635</v>
      </c>
      <c r="B373" s="297" t="s">
        <v>3114</v>
      </c>
      <c r="C373" s="297" t="s">
        <v>10039</v>
      </c>
      <c r="D373" s="297" t="s">
        <v>10040</v>
      </c>
      <c r="E373" s="297" t="s">
        <v>10040</v>
      </c>
      <c r="F373" s="297" t="s">
        <v>674</v>
      </c>
      <c r="G373" s="297" t="s">
        <v>674</v>
      </c>
      <c r="H373" s="297" t="s">
        <v>10040</v>
      </c>
      <c r="I373" s="297" t="s">
        <v>674</v>
      </c>
      <c r="J373" s="297" t="s">
        <v>674</v>
      </c>
      <c r="K373" s="297" t="s">
        <v>3464</v>
      </c>
      <c r="L373" s="297" t="s">
        <v>3465</v>
      </c>
      <c r="M373" s="297" t="s">
        <v>674</v>
      </c>
      <c r="N373" s="297" t="s">
        <v>674</v>
      </c>
      <c r="O373" s="297" t="s">
        <v>5167</v>
      </c>
      <c r="P373" s="297" t="s">
        <v>5168</v>
      </c>
      <c r="Q373" s="297" t="s">
        <v>10656</v>
      </c>
      <c r="R373" s="297" t="s">
        <v>10657</v>
      </c>
      <c r="S373" s="297" t="s">
        <v>10051</v>
      </c>
    </row>
    <row r="374" spans="1:19">
      <c r="A374" s="297" t="s">
        <v>2635</v>
      </c>
      <c r="B374" s="297" t="s">
        <v>3114</v>
      </c>
      <c r="C374" s="297" t="s">
        <v>10039</v>
      </c>
      <c r="D374" s="297" t="s">
        <v>10040</v>
      </c>
      <c r="E374" s="297" t="s">
        <v>10040</v>
      </c>
      <c r="F374" s="297" t="s">
        <v>674</v>
      </c>
      <c r="G374" s="297" t="s">
        <v>674</v>
      </c>
      <c r="H374" s="297" t="s">
        <v>10040</v>
      </c>
      <c r="I374" s="297" t="s">
        <v>674</v>
      </c>
      <c r="J374" s="297" t="s">
        <v>674</v>
      </c>
      <c r="K374" s="297" t="s">
        <v>3464</v>
      </c>
      <c r="L374" s="297" t="s">
        <v>3465</v>
      </c>
      <c r="M374" s="297" t="s">
        <v>674</v>
      </c>
      <c r="N374" s="297" t="s">
        <v>674</v>
      </c>
      <c r="O374" s="297" t="s">
        <v>5172</v>
      </c>
      <c r="P374" s="297" t="s">
        <v>5173</v>
      </c>
      <c r="Q374" s="297" t="s">
        <v>10658</v>
      </c>
      <c r="R374" s="297" t="s">
        <v>10659</v>
      </c>
      <c r="S374" s="297" t="s">
        <v>10051</v>
      </c>
    </row>
    <row r="375" spans="1:19">
      <c r="A375" s="297" t="s">
        <v>2635</v>
      </c>
      <c r="B375" s="297" t="s">
        <v>3114</v>
      </c>
      <c r="C375" s="297" t="s">
        <v>10039</v>
      </c>
      <c r="D375" s="297" t="s">
        <v>10040</v>
      </c>
      <c r="E375" s="297" t="s">
        <v>10040</v>
      </c>
      <c r="F375" s="297" t="s">
        <v>674</v>
      </c>
      <c r="G375" s="297" t="s">
        <v>674</v>
      </c>
      <c r="H375" s="297" t="s">
        <v>10040</v>
      </c>
      <c r="I375" s="297" t="s">
        <v>674</v>
      </c>
      <c r="J375" s="297" t="s">
        <v>674</v>
      </c>
      <c r="K375" s="297" t="s">
        <v>3464</v>
      </c>
      <c r="L375" s="297" t="s">
        <v>3465</v>
      </c>
      <c r="M375" s="297" t="s">
        <v>674</v>
      </c>
      <c r="N375" s="297" t="s">
        <v>674</v>
      </c>
      <c r="O375" s="297" t="s">
        <v>5177</v>
      </c>
      <c r="P375" s="297" t="s">
        <v>5178</v>
      </c>
      <c r="Q375" s="297" t="s">
        <v>10660</v>
      </c>
      <c r="R375" s="297" t="s">
        <v>10661</v>
      </c>
      <c r="S375" s="297" t="s">
        <v>2585</v>
      </c>
    </row>
    <row r="376" spans="1:19">
      <c r="A376" s="297" t="s">
        <v>2635</v>
      </c>
      <c r="B376" s="297" t="s">
        <v>3114</v>
      </c>
      <c r="C376" s="297" t="s">
        <v>10039</v>
      </c>
      <c r="D376" s="297" t="s">
        <v>10040</v>
      </c>
      <c r="E376" s="297" t="s">
        <v>10040</v>
      </c>
      <c r="F376" s="297" t="s">
        <v>674</v>
      </c>
      <c r="G376" s="297" t="s">
        <v>674</v>
      </c>
      <c r="H376" s="297" t="s">
        <v>10040</v>
      </c>
      <c r="I376" s="297" t="s">
        <v>674</v>
      </c>
      <c r="J376" s="297" t="s">
        <v>674</v>
      </c>
      <c r="K376" s="297" t="s">
        <v>3464</v>
      </c>
      <c r="L376" s="297" t="s">
        <v>3465</v>
      </c>
      <c r="M376" s="297" t="s">
        <v>674</v>
      </c>
      <c r="N376" s="297" t="s">
        <v>674</v>
      </c>
      <c r="O376" s="297" t="s">
        <v>5181</v>
      </c>
      <c r="P376" s="297" t="s">
        <v>5182</v>
      </c>
      <c r="Q376" s="297" t="s">
        <v>10662</v>
      </c>
      <c r="R376" s="297" t="s">
        <v>10663</v>
      </c>
      <c r="S376" s="297" t="s">
        <v>10051</v>
      </c>
    </row>
    <row r="377" spans="1:19">
      <c r="A377" s="297" t="s">
        <v>2635</v>
      </c>
      <c r="B377" s="297" t="s">
        <v>3114</v>
      </c>
      <c r="C377" s="297" t="s">
        <v>10039</v>
      </c>
      <c r="D377" s="297" t="s">
        <v>10040</v>
      </c>
      <c r="E377" s="297" t="s">
        <v>10040</v>
      </c>
      <c r="F377" s="297" t="s">
        <v>674</v>
      </c>
      <c r="G377" s="297" t="s">
        <v>674</v>
      </c>
      <c r="H377" s="297" t="s">
        <v>10040</v>
      </c>
      <c r="I377" s="297" t="s">
        <v>674</v>
      </c>
      <c r="J377" s="297" t="s">
        <v>674</v>
      </c>
      <c r="K377" s="297" t="s">
        <v>3464</v>
      </c>
      <c r="L377" s="297" t="s">
        <v>3465</v>
      </c>
      <c r="M377" s="297" t="s">
        <v>674</v>
      </c>
      <c r="N377" s="297" t="s">
        <v>674</v>
      </c>
      <c r="O377" s="297" t="s">
        <v>5186</v>
      </c>
      <c r="P377" s="297" t="s">
        <v>5187</v>
      </c>
      <c r="Q377" s="297" t="s">
        <v>10664</v>
      </c>
      <c r="R377" s="297" t="s">
        <v>10665</v>
      </c>
      <c r="S377" s="297" t="s">
        <v>10051</v>
      </c>
    </row>
    <row r="378" spans="1:19">
      <c r="A378" s="297" t="s">
        <v>2635</v>
      </c>
      <c r="B378" s="297" t="s">
        <v>3114</v>
      </c>
      <c r="C378" s="297" t="s">
        <v>10039</v>
      </c>
      <c r="D378" s="297" t="s">
        <v>10040</v>
      </c>
      <c r="E378" s="297" t="s">
        <v>10040</v>
      </c>
      <c r="F378" s="297" t="s">
        <v>674</v>
      </c>
      <c r="G378" s="297" t="s">
        <v>674</v>
      </c>
      <c r="H378" s="297" t="s">
        <v>10040</v>
      </c>
      <c r="I378" s="297" t="s">
        <v>674</v>
      </c>
      <c r="J378" s="297" t="s">
        <v>674</v>
      </c>
      <c r="K378" s="297" t="s">
        <v>3464</v>
      </c>
      <c r="L378" s="297" t="s">
        <v>3465</v>
      </c>
      <c r="M378" s="297" t="s">
        <v>674</v>
      </c>
      <c r="N378" s="297" t="s">
        <v>674</v>
      </c>
      <c r="O378" s="297" t="s">
        <v>5191</v>
      </c>
      <c r="P378" s="297" t="s">
        <v>5192</v>
      </c>
      <c r="Q378" s="297" t="s">
        <v>10666</v>
      </c>
      <c r="R378" s="297" t="s">
        <v>10667</v>
      </c>
      <c r="S378" s="297" t="s">
        <v>10051</v>
      </c>
    </row>
    <row r="379" spans="1:19">
      <c r="A379" s="297" t="s">
        <v>2635</v>
      </c>
      <c r="B379" s="297" t="s">
        <v>3114</v>
      </c>
      <c r="C379" s="297" t="s">
        <v>10039</v>
      </c>
      <c r="D379" s="297" t="s">
        <v>10040</v>
      </c>
      <c r="E379" s="297" t="s">
        <v>10040</v>
      </c>
      <c r="F379" s="297" t="s">
        <v>674</v>
      </c>
      <c r="G379" s="297" t="s">
        <v>674</v>
      </c>
      <c r="H379" s="297" t="s">
        <v>10040</v>
      </c>
      <c r="I379" s="297" t="s">
        <v>674</v>
      </c>
      <c r="J379" s="297" t="s">
        <v>674</v>
      </c>
      <c r="K379" s="297" t="s">
        <v>3464</v>
      </c>
      <c r="L379" s="297" t="s">
        <v>3465</v>
      </c>
      <c r="M379" s="297" t="s">
        <v>674</v>
      </c>
      <c r="N379" s="297" t="s">
        <v>674</v>
      </c>
      <c r="O379" s="297" t="s">
        <v>5196</v>
      </c>
      <c r="P379" s="297" t="s">
        <v>5197</v>
      </c>
      <c r="Q379" s="297" t="s">
        <v>10668</v>
      </c>
      <c r="R379" s="297" t="s">
        <v>10669</v>
      </c>
      <c r="S379" s="297" t="s">
        <v>2585</v>
      </c>
    </row>
    <row r="380" spans="1:19">
      <c r="A380" s="297" t="s">
        <v>2635</v>
      </c>
      <c r="B380" s="297" t="s">
        <v>3114</v>
      </c>
      <c r="C380" s="297" t="s">
        <v>10039</v>
      </c>
      <c r="D380" s="297" t="s">
        <v>10040</v>
      </c>
      <c r="E380" s="297" t="s">
        <v>10040</v>
      </c>
      <c r="F380" s="297" t="s">
        <v>674</v>
      </c>
      <c r="G380" s="297" t="s">
        <v>674</v>
      </c>
      <c r="H380" s="297" t="s">
        <v>10040</v>
      </c>
      <c r="I380" s="297" t="s">
        <v>674</v>
      </c>
      <c r="J380" s="297" t="s">
        <v>674</v>
      </c>
      <c r="K380" s="297" t="s">
        <v>3464</v>
      </c>
      <c r="L380" s="297" t="s">
        <v>3465</v>
      </c>
      <c r="M380" s="297" t="s">
        <v>674</v>
      </c>
      <c r="N380" s="297" t="s">
        <v>674</v>
      </c>
      <c r="O380" s="297" t="s">
        <v>5200</v>
      </c>
      <c r="P380" s="297" t="s">
        <v>5201</v>
      </c>
      <c r="Q380" s="297" t="s">
        <v>10670</v>
      </c>
      <c r="R380" s="297" t="s">
        <v>10671</v>
      </c>
      <c r="S380" s="297" t="s">
        <v>10051</v>
      </c>
    </row>
    <row r="381" spans="1:19">
      <c r="A381" s="297" t="s">
        <v>2635</v>
      </c>
      <c r="B381" s="297" t="s">
        <v>3114</v>
      </c>
      <c r="C381" s="297" t="s">
        <v>10039</v>
      </c>
      <c r="D381" s="297" t="s">
        <v>10040</v>
      </c>
      <c r="E381" s="297" t="s">
        <v>10040</v>
      </c>
      <c r="F381" s="297" t="s">
        <v>674</v>
      </c>
      <c r="G381" s="297" t="s">
        <v>674</v>
      </c>
      <c r="H381" s="297" t="s">
        <v>10040</v>
      </c>
      <c r="I381" s="297" t="s">
        <v>674</v>
      </c>
      <c r="J381" s="297" t="s">
        <v>674</v>
      </c>
      <c r="K381" s="297" t="s">
        <v>3464</v>
      </c>
      <c r="L381" s="297" t="s">
        <v>3465</v>
      </c>
      <c r="M381" s="297" t="s">
        <v>674</v>
      </c>
      <c r="N381" s="297" t="s">
        <v>674</v>
      </c>
      <c r="O381" s="297" t="s">
        <v>5205</v>
      </c>
      <c r="P381" s="297" t="s">
        <v>5206</v>
      </c>
      <c r="Q381" s="297" t="s">
        <v>10672</v>
      </c>
      <c r="R381" s="297" t="s">
        <v>10673</v>
      </c>
      <c r="S381" s="297" t="s">
        <v>10051</v>
      </c>
    </row>
    <row r="382" spans="1:19">
      <c r="A382" s="297" t="s">
        <v>2635</v>
      </c>
      <c r="B382" s="297" t="s">
        <v>3114</v>
      </c>
      <c r="C382" s="297" t="s">
        <v>10039</v>
      </c>
      <c r="D382" s="297" t="s">
        <v>10040</v>
      </c>
      <c r="E382" s="297" t="s">
        <v>10040</v>
      </c>
      <c r="F382" s="297" t="s">
        <v>674</v>
      </c>
      <c r="G382" s="297" t="s">
        <v>674</v>
      </c>
      <c r="H382" s="297" t="s">
        <v>10040</v>
      </c>
      <c r="I382" s="297" t="s">
        <v>674</v>
      </c>
      <c r="J382" s="297" t="s">
        <v>674</v>
      </c>
      <c r="K382" s="297" t="s">
        <v>3464</v>
      </c>
      <c r="L382" s="297" t="s">
        <v>3465</v>
      </c>
      <c r="M382" s="297" t="s">
        <v>674</v>
      </c>
      <c r="N382" s="297" t="s">
        <v>674</v>
      </c>
      <c r="O382" s="297" t="s">
        <v>5210</v>
      </c>
      <c r="P382" s="297" t="s">
        <v>5211</v>
      </c>
      <c r="Q382" s="297" t="s">
        <v>10674</v>
      </c>
      <c r="R382" s="297" t="s">
        <v>10675</v>
      </c>
      <c r="S382" s="297" t="s">
        <v>10051</v>
      </c>
    </row>
    <row r="383" spans="1:19">
      <c r="A383" s="297" t="s">
        <v>2635</v>
      </c>
      <c r="B383" s="297" t="s">
        <v>3114</v>
      </c>
      <c r="C383" s="297" t="s">
        <v>10039</v>
      </c>
      <c r="D383" s="297" t="s">
        <v>10040</v>
      </c>
      <c r="E383" s="297" t="s">
        <v>10040</v>
      </c>
      <c r="F383" s="297" t="s">
        <v>674</v>
      </c>
      <c r="G383" s="297" t="s">
        <v>674</v>
      </c>
      <c r="H383" s="297" t="s">
        <v>10040</v>
      </c>
      <c r="I383" s="297" t="s">
        <v>674</v>
      </c>
      <c r="J383" s="297" t="s">
        <v>674</v>
      </c>
      <c r="K383" s="297" t="s">
        <v>3464</v>
      </c>
      <c r="L383" s="297" t="s">
        <v>3465</v>
      </c>
      <c r="M383" s="297" t="s">
        <v>674</v>
      </c>
      <c r="N383" s="297" t="s">
        <v>674</v>
      </c>
      <c r="O383" s="297" t="s">
        <v>5215</v>
      </c>
      <c r="P383" s="297" t="s">
        <v>5216</v>
      </c>
      <c r="Q383" s="297" t="s">
        <v>10676</v>
      </c>
      <c r="R383" s="297" t="s">
        <v>10677</v>
      </c>
      <c r="S383" s="297" t="s">
        <v>10051</v>
      </c>
    </row>
    <row r="384" spans="1:19">
      <c r="A384" s="297" t="s">
        <v>2635</v>
      </c>
      <c r="B384" s="297" t="s">
        <v>3114</v>
      </c>
      <c r="C384" s="297" t="s">
        <v>10039</v>
      </c>
      <c r="D384" s="297" t="s">
        <v>10040</v>
      </c>
      <c r="E384" s="297" t="s">
        <v>10040</v>
      </c>
      <c r="F384" s="297" t="s">
        <v>674</v>
      </c>
      <c r="G384" s="297" t="s">
        <v>674</v>
      </c>
      <c r="H384" s="297" t="s">
        <v>10040</v>
      </c>
      <c r="I384" s="297" t="s">
        <v>674</v>
      </c>
      <c r="J384" s="297" t="s">
        <v>674</v>
      </c>
      <c r="K384" s="297" t="s">
        <v>3464</v>
      </c>
      <c r="L384" s="297" t="s">
        <v>3465</v>
      </c>
      <c r="M384" s="297" t="s">
        <v>674</v>
      </c>
      <c r="N384" s="297" t="s">
        <v>674</v>
      </c>
      <c r="O384" s="297" t="s">
        <v>5220</v>
      </c>
      <c r="P384" s="297" t="s">
        <v>5221</v>
      </c>
      <c r="Q384" s="297" t="s">
        <v>10678</v>
      </c>
      <c r="R384" s="297" t="s">
        <v>10679</v>
      </c>
      <c r="S384" s="297" t="s">
        <v>10051</v>
      </c>
    </row>
    <row r="385" spans="1:19">
      <c r="A385" s="297" t="s">
        <v>2635</v>
      </c>
      <c r="B385" s="297" t="s">
        <v>3114</v>
      </c>
      <c r="C385" s="297" t="s">
        <v>10039</v>
      </c>
      <c r="D385" s="297" t="s">
        <v>10040</v>
      </c>
      <c r="E385" s="297" t="s">
        <v>10040</v>
      </c>
      <c r="F385" s="297" t="s">
        <v>674</v>
      </c>
      <c r="G385" s="297" t="s">
        <v>674</v>
      </c>
      <c r="H385" s="297" t="s">
        <v>10040</v>
      </c>
      <c r="I385" s="297" t="s">
        <v>674</v>
      </c>
      <c r="J385" s="297" t="s">
        <v>674</v>
      </c>
      <c r="K385" s="297" t="s">
        <v>3464</v>
      </c>
      <c r="L385" s="297" t="s">
        <v>3465</v>
      </c>
      <c r="M385" s="297" t="s">
        <v>674</v>
      </c>
      <c r="N385" s="297" t="s">
        <v>674</v>
      </c>
      <c r="O385" s="297" t="s">
        <v>5225</v>
      </c>
      <c r="P385" s="297" t="s">
        <v>5226</v>
      </c>
      <c r="Q385" s="297" t="s">
        <v>10680</v>
      </c>
      <c r="R385" s="297" t="s">
        <v>10681</v>
      </c>
      <c r="S385" s="297" t="s">
        <v>10046</v>
      </c>
    </row>
    <row r="386" spans="1:19">
      <c r="A386" s="297" t="s">
        <v>2635</v>
      </c>
      <c r="B386" s="297" t="s">
        <v>3114</v>
      </c>
      <c r="C386" s="297" t="s">
        <v>10039</v>
      </c>
      <c r="D386" s="297" t="s">
        <v>10040</v>
      </c>
      <c r="E386" s="297" t="s">
        <v>10040</v>
      </c>
      <c r="F386" s="297" t="s">
        <v>674</v>
      </c>
      <c r="G386" s="297" t="s">
        <v>674</v>
      </c>
      <c r="H386" s="297" t="s">
        <v>10040</v>
      </c>
      <c r="I386" s="297" t="s">
        <v>674</v>
      </c>
      <c r="J386" s="297" t="s">
        <v>674</v>
      </c>
      <c r="K386" s="297" t="s">
        <v>3464</v>
      </c>
      <c r="L386" s="297" t="s">
        <v>3465</v>
      </c>
      <c r="M386" s="297" t="s">
        <v>674</v>
      </c>
      <c r="N386" s="297" t="s">
        <v>674</v>
      </c>
      <c r="O386" s="297" t="s">
        <v>5229</v>
      </c>
      <c r="P386" s="297" t="s">
        <v>5230</v>
      </c>
      <c r="Q386" s="297" t="s">
        <v>10682</v>
      </c>
      <c r="R386" s="297" t="s">
        <v>10683</v>
      </c>
      <c r="S386" s="297" t="s">
        <v>2585</v>
      </c>
    </row>
    <row r="387" spans="1:19">
      <c r="A387" s="297" t="s">
        <v>2635</v>
      </c>
      <c r="B387" s="297" t="s">
        <v>3114</v>
      </c>
      <c r="C387" s="297" t="s">
        <v>10039</v>
      </c>
      <c r="D387" s="297" t="s">
        <v>10040</v>
      </c>
      <c r="E387" s="297" t="s">
        <v>10040</v>
      </c>
      <c r="F387" s="297" t="s">
        <v>674</v>
      </c>
      <c r="G387" s="297" t="s">
        <v>674</v>
      </c>
      <c r="H387" s="297" t="s">
        <v>10040</v>
      </c>
      <c r="I387" s="297" t="s">
        <v>674</v>
      </c>
      <c r="J387" s="297" t="s">
        <v>674</v>
      </c>
      <c r="K387" s="297" t="s">
        <v>3464</v>
      </c>
      <c r="L387" s="297" t="s">
        <v>3465</v>
      </c>
      <c r="M387" s="297" t="s">
        <v>674</v>
      </c>
      <c r="N387" s="297" t="s">
        <v>674</v>
      </c>
      <c r="O387" s="297" t="s">
        <v>5233</v>
      </c>
      <c r="P387" s="297" t="s">
        <v>5234</v>
      </c>
      <c r="Q387" s="297" t="s">
        <v>10684</v>
      </c>
      <c r="R387" s="297" t="s">
        <v>10685</v>
      </c>
      <c r="S387" s="297" t="s">
        <v>10051</v>
      </c>
    </row>
    <row r="388" spans="1:19">
      <c r="A388" s="297" t="s">
        <v>2635</v>
      </c>
      <c r="B388" s="297" t="s">
        <v>3114</v>
      </c>
      <c r="C388" s="297" t="s">
        <v>10039</v>
      </c>
      <c r="D388" s="297" t="s">
        <v>10040</v>
      </c>
      <c r="E388" s="297" t="s">
        <v>10040</v>
      </c>
      <c r="F388" s="297" t="s">
        <v>674</v>
      </c>
      <c r="G388" s="297" t="s">
        <v>674</v>
      </c>
      <c r="H388" s="297" t="s">
        <v>10040</v>
      </c>
      <c r="I388" s="297" t="s">
        <v>674</v>
      </c>
      <c r="J388" s="297" t="s">
        <v>674</v>
      </c>
      <c r="K388" s="297" t="s">
        <v>3464</v>
      </c>
      <c r="L388" s="297" t="s">
        <v>3465</v>
      </c>
      <c r="M388" s="297" t="s">
        <v>674</v>
      </c>
      <c r="N388" s="297" t="s">
        <v>674</v>
      </c>
      <c r="O388" s="297" t="s">
        <v>5238</v>
      </c>
      <c r="P388" s="297" t="s">
        <v>5239</v>
      </c>
      <c r="Q388" s="297" t="s">
        <v>10686</v>
      </c>
      <c r="R388" s="297" t="s">
        <v>10687</v>
      </c>
      <c r="S388" s="297" t="s">
        <v>10051</v>
      </c>
    </row>
    <row r="389" spans="1:19">
      <c r="A389" s="297" t="s">
        <v>2635</v>
      </c>
      <c r="B389" s="297" t="s">
        <v>3114</v>
      </c>
      <c r="C389" s="297" t="s">
        <v>10039</v>
      </c>
      <c r="D389" s="297" t="s">
        <v>10040</v>
      </c>
      <c r="E389" s="297" t="s">
        <v>10040</v>
      </c>
      <c r="F389" s="297" t="s">
        <v>674</v>
      </c>
      <c r="G389" s="297" t="s">
        <v>674</v>
      </c>
      <c r="H389" s="297" t="s">
        <v>10040</v>
      </c>
      <c r="I389" s="297" t="s">
        <v>674</v>
      </c>
      <c r="J389" s="297" t="s">
        <v>674</v>
      </c>
      <c r="K389" s="297" t="s">
        <v>3464</v>
      </c>
      <c r="L389" s="297" t="s">
        <v>3465</v>
      </c>
      <c r="M389" s="297" t="s">
        <v>674</v>
      </c>
      <c r="N389" s="297" t="s">
        <v>674</v>
      </c>
      <c r="O389" s="297" t="s">
        <v>5243</v>
      </c>
      <c r="P389" s="297" t="s">
        <v>5244</v>
      </c>
      <c r="Q389" s="297" t="s">
        <v>10688</v>
      </c>
      <c r="R389" s="297" t="s">
        <v>10689</v>
      </c>
      <c r="S389" s="297" t="s">
        <v>2585</v>
      </c>
    </row>
    <row r="390" spans="1:19">
      <c r="A390" s="297" t="s">
        <v>2635</v>
      </c>
      <c r="B390" s="297" t="s">
        <v>3114</v>
      </c>
      <c r="C390" s="297" t="s">
        <v>10039</v>
      </c>
      <c r="D390" s="297" t="s">
        <v>10040</v>
      </c>
      <c r="E390" s="297" t="s">
        <v>10040</v>
      </c>
      <c r="F390" s="297" t="s">
        <v>674</v>
      </c>
      <c r="G390" s="297" t="s">
        <v>674</v>
      </c>
      <c r="H390" s="297" t="s">
        <v>10040</v>
      </c>
      <c r="I390" s="297" t="s">
        <v>674</v>
      </c>
      <c r="J390" s="297" t="s">
        <v>674</v>
      </c>
      <c r="K390" s="297" t="s">
        <v>3464</v>
      </c>
      <c r="L390" s="297" t="s">
        <v>3465</v>
      </c>
      <c r="M390" s="297" t="s">
        <v>674</v>
      </c>
      <c r="N390" s="297" t="s">
        <v>674</v>
      </c>
      <c r="O390" s="297" t="s">
        <v>5247</v>
      </c>
      <c r="P390" s="297" t="s">
        <v>5248</v>
      </c>
      <c r="Q390" s="297" t="s">
        <v>10690</v>
      </c>
      <c r="R390" s="297" t="s">
        <v>10691</v>
      </c>
      <c r="S390" s="297" t="s">
        <v>10051</v>
      </c>
    </row>
    <row r="391" spans="1:19">
      <c r="A391" s="297" t="s">
        <v>2635</v>
      </c>
      <c r="B391" s="297" t="s">
        <v>3114</v>
      </c>
      <c r="C391" s="297" t="s">
        <v>10039</v>
      </c>
      <c r="D391" s="297" t="s">
        <v>10040</v>
      </c>
      <c r="E391" s="297" t="s">
        <v>10040</v>
      </c>
      <c r="F391" s="297" t="s">
        <v>674</v>
      </c>
      <c r="G391" s="297" t="s">
        <v>674</v>
      </c>
      <c r="H391" s="297" t="s">
        <v>10040</v>
      </c>
      <c r="I391" s="297" t="s">
        <v>674</v>
      </c>
      <c r="J391" s="297" t="s">
        <v>674</v>
      </c>
      <c r="K391" s="297" t="s">
        <v>3464</v>
      </c>
      <c r="L391" s="297" t="s">
        <v>3465</v>
      </c>
      <c r="M391" s="297" t="s">
        <v>674</v>
      </c>
      <c r="N391" s="297" t="s">
        <v>674</v>
      </c>
      <c r="O391" s="297" t="s">
        <v>5252</v>
      </c>
      <c r="P391" s="297" t="s">
        <v>5253</v>
      </c>
      <c r="Q391" s="297" t="s">
        <v>10692</v>
      </c>
      <c r="R391" s="297" t="s">
        <v>10693</v>
      </c>
      <c r="S391" s="297" t="s">
        <v>2585</v>
      </c>
    </row>
    <row r="392" spans="1:19">
      <c r="A392" s="297" t="s">
        <v>2635</v>
      </c>
      <c r="B392" s="297" t="s">
        <v>3114</v>
      </c>
      <c r="C392" s="297" t="s">
        <v>10039</v>
      </c>
      <c r="D392" s="297" t="s">
        <v>10040</v>
      </c>
      <c r="E392" s="297" t="s">
        <v>10040</v>
      </c>
      <c r="F392" s="297" t="s">
        <v>674</v>
      </c>
      <c r="G392" s="297" t="s">
        <v>674</v>
      </c>
      <c r="H392" s="297" t="s">
        <v>10040</v>
      </c>
      <c r="I392" s="297" t="s">
        <v>674</v>
      </c>
      <c r="J392" s="297" t="s">
        <v>674</v>
      </c>
      <c r="K392" s="297" t="s">
        <v>3464</v>
      </c>
      <c r="L392" s="297" t="s">
        <v>3465</v>
      </c>
      <c r="M392" s="297" t="s">
        <v>674</v>
      </c>
      <c r="N392" s="297" t="s">
        <v>674</v>
      </c>
      <c r="O392" s="297" t="s">
        <v>5256</v>
      </c>
      <c r="P392" s="297" t="s">
        <v>5257</v>
      </c>
      <c r="Q392" s="297" t="s">
        <v>10694</v>
      </c>
      <c r="R392" s="297" t="s">
        <v>10695</v>
      </c>
      <c r="S392" s="297" t="s">
        <v>10051</v>
      </c>
    </row>
    <row r="393" spans="1:19">
      <c r="A393" s="297" t="s">
        <v>2635</v>
      </c>
      <c r="B393" s="297" t="s">
        <v>3114</v>
      </c>
      <c r="C393" s="297" t="s">
        <v>10039</v>
      </c>
      <c r="D393" s="297" t="s">
        <v>10040</v>
      </c>
      <c r="E393" s="297" t="s">
        <v>10040</v>
      </c>
      <c r="F393" s="297" t="s">
        <v>674</v>
      </c>
      <c r="G393" s="297" t="s">
        <v>674</v>
      </c>
      <c r="H393" s="297" t="s">
        <v>10040</v>
      </c>
      <c r="I393" s="297" t="s">
        <v>674</v>
      </c>
      <c r="J393" s="297" t="s">
        <v>674</v>
      </c>
      <c r="K393" s="297" t="s">
        <v>3464</v>
      </c>
      <c r="L393" s="297" t="s">
        <v>3465</v>
      </c>
      <c r="M393" s="297" t="s">
        <v>674</v>
      </c>
      <c r="N393" s="297" t="s">
        <v>674</v>
      </c>
      <c r="O393" s="297" t="s">
        <v>5261</v>
      </c>
      <c r="P393" s="297" t="s">
        <v>5262</v>
      </c>
      <c r="Q393" s="297" t="s">
        <v>10696</v>
      </c>
      <c r="R393" s="297" t="s">
        <v>10697</v>
      </c>
      <c r="S393" s="297" t="s">
        <v>2585</v>
      </c>
    </row>
    <row r="394" spans="1:19">
      <c r="A394" s="297" t="s">
        <v>2635</v>
      </c>
      <c r="B394" s="297" t="s">
        <v>3114</v>
      </c>
      <c r="C394" s="297" t="s">
        <v>10039</v>
      </c>
      <c r="D394" s="297" t="s">
        <v>10040</v>
      </c>
      <c r="E394" s="297" t="s">
        <v>10040</v>
      </c>
      <c r="F394" s="297" t="s">
        <v>674</v>
      </c>
      <c r="G394" s="297" t="s">
        <v>674</v>
      </c>
      <c r="H394" s="297" t="s">
        <v>10040</v>
      </c>
      <c r="I394" s="297" t="s">
        <v>674</v>
      </c>
      <c r="J394" s="297" t="s">
        <v>674</v>
      </c>
      <c r="K394" s="297" t="s">
        <v>3464</v>
      </c>
      <c r="L394" s="297" t="s">
        <v>3465</v>
      </c>
      <c r="M394" s="297" t="s">
        <v>674</v>
      </c>
      <c r="N394" s="297" t="s">
        <v>674</v>
      </c>
      <c r="O394" s="297" t="s">
        <v>5265</v>
      </c>
      <c r="P394" s="297" t="s">
        <v>5266</v>
      </c>
      <c r="Q394" s="297" t="s">
        <v>10698</v>
      </c>
      <c r="R394" s="297" t="s">
        <v>10699</v>
      </c>
      <c r="S394" s="297" t="s">
        <v>10051</v>
      </c>
    </row>
    <row r="395" spans="1:19">
      <c r="A395" s="297" t="s">
        <v>2635</v>
      </c>
      <c r="B395" s="297" t="s">
        <v>3114</v>
      </c>
      <c r="C395" s="297" t="s">
        <v>10039</v>
      </c>
      <c r="D395" s="297" t="s">
        <v>10040</v>
      </c>
      <c r="E395" s="297" t="s">
        <v>10040</v>
      </c>
      <c r="F395" s="297" t="s">
        <v>674</v>
      </c>
      <c r="G395" s="297" t="s">
        <v>674</v>
      </c>
      <c r="H395" s="297" t="s">
        <v>10040</v>
      </c>
      <c r="I395" s="297" t="s">
        <v>674</v>
      </c>
      <c r="J395" s="297" t="s">
        <v>674</v>
      </c>
      <c r="K395" s="297" t="s">
        <v>3464</v>
      </c>
      <c r="L395" s="297" t="s">
        <v>3465</v>
      </c>
      <c r="M395" s="297" t="s">
        <v>674</v>
      </c>
      <c r="N395" s="297" t="s">
        <v>674</v>
      </c>
      <c r="O395" s="297" t="s">
        <v>5270</v>
      </c>
      <c r="P395" s="297" t="s">
        <v>5271</v>
      </c>
      <c r="Q395" s="297" t="s">
        <v>10700</v>
      </c>
      <c r="R395" s="297" t="s">
        <v>10701</v>
      </c>
      <c r="S395" s="297" t="s">
        <v>2585</v>
      </c>
    </row>
    <row r="396" spans="1:19">
      <c r="A396" s="297" t="s">
        <v>2635</v>
      </c>
      <c r="B396" s="297" t="s">
        <v>3114</v>
      </c>
      <c r="C396" s="297" t="s">
        <v>10039</v>
      </c>
      <c r="D396" s="297" t="s">
        <v>10040</v>
      </c>
      <c r="E396" s="297" t="s">
        <v>10040</v>
      </c>
      <c r="F396" s="297" t="s">
        <v>674</v>
      </c>
      <c r="G396" s="297" t="s">
        <v>674</v>
      </c>
      <c r="H396" s="297" t="s">
        <v>10040</v>
      </c>
      <c r="I396" s="297" t="s">
        <v>674</v>
      </c>
      <c r="J396" s="297" t="s">
        <v>674</v>
      </c>
      <c r="K396" s="297" t="s">
        <v>3464</v>
      </c>
      <c r="L396" s="297" t="s">
        <v>3465</v>
      </c>
      <c r="M396" s="297" t="s">
        <v>674</v>
      </c>
      <c r="N396" s="297" t="s">
        <v>674</v>
      </c>
      <c r="O396" s="297" t="s">
        <v>5274</v>
      </c>
      <c r="P396" s="297" t="s">
        <v>5275</v>
      </c>
      <c r="Q396" s="297" t="s">
        <v>10702</v>
      </c>
      <c r="R396" s="297" t="s">
        <v>10703</v>
      </c>
      <c r="S396" s="297" t="s">
        <v>10051</v>
      </c>
    </row>
    <row r="397" spans="1:19">
      <c r="A397" s="297" t="s">
        <v>2635</v>
      </c>
      <c r="B397" s="297" t="s">
        <v>3114</v>
      </c>
      <c r="C397" s="297" t="s">
        <v>10039</v>
      </c>
      <c r="D397" s="297" t="s">
        <v>10040</v>
      </c>
      <c r="E397" s="297" t="s">
        <v>10040</v>
      </c>
      <c r="F397" s="297" t="s">
        <v>674</v>
      </c>
      <c r="G397" s="297" t="s">
        <v>674</v>
      </c>
      <c r="H397" s="297" t="s">
        <v>10040</v>
      </c>
      <c r="I397" s="297" t="s">
        <v>674</v>
      </c>
      <c r="J397" s="297" t="s">
        <v>674</v>
      </c>
      <c r="K397" s="297" t="s">
        <v>3464</v>
      </c>
      <c r="L397" s="297" t="s">
        <v>3465</v>
      </c>
      <c r="M397" s="297" t="s">
        <v>674</v>
      </c>
      <c r="N397" s="297" t="s">
        <v>674</v>
      </c>
      <c r="O397" s="297" t="s">
        <v>5279</v>
      </c>
      <c r="P397" s="297" t="s">
        <v>5280</v>
      </c>
      <c r="Q397" s="297" t="s">
        <v>10704</v>
      </c>
      <c r="R397" s="297" t="s">
        <v>10705</v>
      </c>
      <c r="S397" s="297" t="s">
        <v>10051</v>
      </c>
    </row>
    <row r="398" spans="1:19">
      <c r="A398" s="297" t="s">
        <v>2635</v>
      </c>
      <c r="B398" s="297" t="s">
        <v>3114</v>
      </c>
      <c r="C398" s="297" t="s">
        <v>10039</v>
      </c>
      <c r="D398" s="297" t="s">
        <v>10040</v>
      </c>
      <c r="E398" s="297" t="s">
        <v>10040</v>
      </c>
      <c r="F398" s="297" t="s">
        <v>674</v>
      </c>
      <c r="G398" s="297" t="s">
        <v>674</v>
      </c>
      <c r="H398" s="297" t="s">
        <v>10040</v>
      </c>
      <c r="I398" s="297" t="s">
        <v>674</v>
      </c>
      <c r="J398" s="297" t="s">
        <v>674</v>
      </c>
      <c r="K398" s="297" t="s">
        <v>3464</v>
      </c>
      <c r="L398" s="297" t="s">
        <v>3465</v>
      </c>
      <c r="M398" s="297" t="s">
        <v>674</v>
      </c>
      <c r="N398" s="297" t="s">
        <v>674</v>
      </c>
      <c r="O398" s="297" t="s">
        <v>5284</v>
      </c>
      <c r="P398" s="297" t="s">
        <v>5285</v>
      </c>
      <c r="Q398" s="297" t="s">
        <v>10706</v>
      </c>
      <c r="R398" s="297" t="s">
        <v>10707</v>
      </c>
      <c r="S398" s="297" t="s">
        <v>2585</v>
      </c>
    </row>
    <row r="399" spans="1:19">
      <c r="A399" s="297" t="s">
        <v>2635</v>
      </c>
      <c r="B399" s="297" t="s">
        <v>3114</v>
      </c>
      <c r="C399" s="297" t="s">
        <v>10039</v>
      </c>
      <c r="D399" s="297" t="s">
        <v>10040</v>
      </c>
      <c r="E399" s="297" t="s">
        <v>10040</v>
      </c>
      <c r="F399" s="297" t="s">
        <v>674</v>
      </c>
      <c r="G399" s="297" t="s">
        <v>674</v>
      </c>
      <c r="H399" s="297" t="s">
        <v>10040</v>
      </c>
      <c r="I399" s="297" t="s">
        <v>674</v>
      </c>
      <c r="J399" s="297" t="s">
        <v>674</v>
      </c>
      <c r="K399" s="297" t="s">
        <v>3464</v>
      </c>
      <c r="L399" s="297" t="s">
        <v>3465</v>
      </c>
      <c r="M399" s="297" t="s">
        <v>674</v>
      </c>
      <c r="N399" s="297" t="s">
        <v>674</v>
      </c>
      <c r="O399" s="297" t="s">
        <v>5288</v>
      </c>
      <c r="P399" s="297" t="s">
        <v>5289</v>
      </c>
      <c r="Q399" s="297" t="s">
        <v>10708</v>
      </c>
      <c r="R399" s="297" t="s">
        <v>10709</v>
      </c>
      <c r="S399" s="297" t="s">
        <v>10051</v>
      </c>
    </row>
    <row r="400" spans="1:19">
      <c r="A400" s="297" t="s">
        <v>2635</v>
      </c>
      <c r="B400" s="297" t="s">
        <v>3114</v>
      </c>
      <c r="C400" s="297" t="s">
        <v>10039</v>
      </c>
      <c r="D400" s="297" t="s">
        <v>10040</v>
      </c>
      <c r="E400" s="297" t="s">
        <v>10040</v>
      </c>
      <c r="F400" s="297" t="s">
        <v>674</v>
      </c>
      <c r="G400" s="297" t="s">
        <v>674</v>
      </c>
      <c r="H400" s="297" t="s">
        <v>10040</v>
      </c>
      <c r="I400" s="297" t="s">
        <v>674</v>
      </c>
      <c r="J400" s="297" t="s">
        <v>674</v>
      </c>
      <c r="K400" s="297" t="s">
        <v>3464</v>
      </c>
      <c r="L400" s="297" t="s">
        <v>3465</v>
      </c>
      <c r="M400" s="297" t="s">
        <v>674</v>
      </c>
      <c r="N400" s="297" t="s">
        <v>674</v>
      </c>
      <c r="O400" s="297" t="s">
        <v>5293</v>
      </c>
      <c r="P400" s="297" t="s">
        <v>5294</v>
      </c>
      <c r="Q400" s="297" t="s">
        <v>10710</v>
      </c>
      <c r="R400" s="297" t="s">
        <v>10711</v>
      </c>
      <c r="S400" s="297" t="s">
        <v>2585</v>
      </c>
    </row>
    <row r="401" spans="1:19">
      <c r="A401" s="297" t="s">
        <v>2635</v>
      </c>
      <c r="B401" s="297" t="s">
        <v>3114</v>
      </c>
      <c r="C401" s="297" t="s">
        <v>10039</v>
      </c>
      <c r="D401" s="297" t="s">
        <v>10040</v>
      </c>
      <c r="E401" s="297" t="s">
        <v>10040</v>
      </c>
      <c r="F401" s="297" t="s">
        <v>674</v>
      </c>
      <c r="G401" s="297" t="s">
        <v>674</v>
      </c>
      <c r="H401" s="297" t="s">
        <v>10040</v>
      </c>
      <c r="I401" s="297" t="s">
        <v>674</v>
      </c>
      <c r="J401" s="297" t="s">
        <v>674</v>
      </c>
      <c r="K401" s="297" t="s">
        <v>3464</v>
      </c>
      <c r="L401" s="297" t="s">
        <v>3465</v>
      </c>
      <c r="M401" s="297" t="s">
        <v>674</v>
      </c>
      <c r="N401" s="297" t="s">
        <v>674</v>
      </c>
      <c r="O401" s="297" t="s">
        <v>5297</v>
      </c>
      <c r="P401" s="297" t="s">
        <v>5298</v>
      </c>
      <c r="Q401" s="297" t="s">
        <v>10712</v>
      </c>
      <c r="R401" s="297" t="s">
        <v>10713</v>
      </c>
      <c r="S401" s="297" t="s">
        <v>10051</v>
      </c>
    </row>
    <row r="402" spans="1:19">
      <c r="A402" s="297" t="s">
        <v>2635</v>
      </c>
      <c r="B402" s="297" t="s">
        <v>3114</v>
      </c>
      <c r="C402" s="297" t="s">
        <v>10039</v>
      </c>
      <c r="D402" s="297" t="s">
        <v>10040</v>
      </c>
      <c r="E402" s="297" t="s">
        <v>10040</v>
      </c>
      <c r="F402" s="297" t="s">
        <v>674</v>
      </c>
      <c r="G402" s="297" t="s">
        <v>674</v>
      </c>
      <c r="H402" s="297" t="s">
        <v>10040</v>
      </c>
      <c r="I402" s="297" t="s">
        <v>674</v>
      </c>
      <c r="J402" s="297" t="s">
        <v>674</v>
      </c>
      <c r="K402" s="297" t="s">
        <v>3464</v>
      </c>
      <c r="L402" s="297" t="s">
        <v>3465</v>
      </c>
      <c r="M402" s="297" t="s">
        <v>674</v>
      </c>
      <c r="N402" s="297" t="s">
        <v>674</v>
      </c>
      <c r="O402" s="297" t="s">
        <v>5302</v>
      </c>
      <c r="P402" s="297" t="s">
        <v>5303</v>
      </c>
      <c r="Q402" s="297" t="s">
        <v>10714</v>
      </c>
      <c r="R402" s="297" t="s">
        <v>10715</v>
      </c>
      <c r="S402" s="297" t="s">
        <v>2585</v>
      </c>
    </row>
    <row r="403" spans="1:19">
      <c r="A403" s="297" t="s">
        <v>2635</v>
      </c>
      <c r="B403" s="297" t="s">
        <v>3114</v>
      </c>
      <c r="C403" s="297" t="s">
        <v>10039</v>
      </c>
      <c r="D403" s="297" t="s">
        <v>10040</v>
      </c>
      <c r="E403" s="297" t="s">
        <v>10040</v>
      </c>
      <c r="F403" s="297" t="s">
        <v>674</v>
      </c>
      <c r="G403" s="297" t="s">
        <v>674</v>
      </c>
      <c r="H403" s="297" t="s">
        <v>10040</v>
      </c>
      <c r="I403" s="297" t="s">
        <v>674</v>
      </c>
      <c r="J403" s="297" t="s">
        <v>674</v>
      </c>
      <c r="K403" s="297" t="s">
        <v>3464</v>
      </c>
      <c r="L403" s="297" t="s">
        <v>3465</v>
      </c>
      <c r="M403" s="297" t="s">
        <v>674</v>
      </c>
      <c r="N403" s="297" t="s">
        <v>674</v>
      </c>
      <c r="O403" s="297" t="s">
        <v>5306</v>
      </c>
      <c r="P403" s="297" t="s">
        <v>5307</v>
      </c>
      <c r="Q403" s="297" t="s">
        <v>10716</v>
      </c>
      <c r="R403" s="297" t="s">
        <v>10717</v>
      </c>
      <c r="S403" s="297" t="s">
        <v>10051</v>
      </c>
    </row>
    <row r="404" spans="1:19">
      <c r="A404" s="297" t="s">
        <v>2635</v>
      </c>
      <c r="B404" s="297" t="s">
        <v>3114</v>
      </c>
      <c r="C404" s="297" t="s">
        <v>10039</v>
      </c>
      <c r="D404" s="297" t="s">
        <v>10040</v>
      </c>
      <c r="E404" s="297" t="s">
        <v>10040</v>
      </c>
      <c r="F404" s="297" t="s">
        <v>674</v>
      </c>
      <c r="G404" s="297" t="s">
        <v>674</v>
      </c>
      <c r="H404" s="297" t="s">
        <v>10040</v>
      </c>
      <c r="I404" s="297" t="s">
        <v>674</v>
      </c>
      <c r="J404" s="297" t="s">
        <v>674</v>
      </c>
      <c r="K404" s="297" t="s">
        <v>3464</v>
      </c>
      <c r="L404" s="297" t="s">
        <v>3465</v>
      </c>
      <c r="M404" s="297" t="s">
        <v>674</v>
      </c>
      <c r="N404" s="297" t="s">
        <v>674</v>
      </c>
      <c r="O404" s="297" t="s">
        <v>5311</v>
      </c>
      <c r="P404" s="297" t="s">
        <v>5312</v>
      </c>
      <c r="Q404" s="297" t="s">
        <v>10718</v>
      </c>
      <c r="R404" s="297" t="s">
        <v>10719</v>
      </c>
      <c r="S404" s="297" t="s">
        <v>10046</v>
      </c>
    </row>
    <row r="405" spans="1:19">
      <c r="A405" s="297" t="s">
        <v>2635</v>
      </c>
      <c r="B405" s="297" t="s">
        <v>3114</v>
      </c>
      <c r="C405" s="297" t="s">
        <v>10039</v>
      </c>
      <c r="D405" s="297" t="s">
        <v>10040</v>
      </c>
      <c r="E405" s="297" t="s">
        <v>10040</v>
      </c>
      <c r="F405" s="297" t="s">
        <v>674</v>
      </c>
      <c r="G405" s="297" t="s">
        <v>674</v>
      </c>
      <c r="H405" s="297" t="s">
        <v>10040</v>
      </c>
      <c r="I405" s="297" t="s">
        <v>674</v>
      </c>
      <c r="J405" s="297" t="s">
        <v>674</v>
      </c>
      <c r="K405" s="297" t="s">
        <v>3464</v>
      </c>
      <c r="L405" s="297" t="s">
        <v>3465</v>
      </c>
      <c r="M405" s="297" t="s">
        <v>674</v>
      </c>
      <c r="N405" s="297" t="s">
        <v>674</v>
      </c>
      <c r="O405" s="297" t="s">
        <v>5315</v>
      </c>
      <c r="P405" s="297" t="s">
        <v>5316</v>
      </c>
      <c r="Q405" s="297" t="s">
        <v>10720</v>
      </c>
      <c r="R405" s="297" t="s">
        <v>10721</v>
      </c>
      <c r="S405" s="297" t="s">
        <v>2585</v>
      </c>
    </row>
    <row r="406" spans="1:19">
      <c r="A406" s="297" t="s">
        <v>2635</v>
      </c>
      <c r="B406" s="297" t="s">
        <v>3114</v>
      </c>
      <c r="C406" s="297" t="s">
        <v>10039</v>
      </c>
      <c r="D406" s="297" t="s">
        <v>10040</v>
      </c>
      <c r="E406" s="297" t="s">
        <v>10040</v>
      </c>
      <c r="F406" s="297" t="s">
        <v>674</v>
      </c>
      <c r="G406" s="297" t="s">
        <v>674</v>
      </c>
      <c r="H406" s="297" t="s">
        <v>10040</v>
      </c>
      <c r="I406" s="297" t="s">
        <v>674</v>
      </c>
      <c r="J406" s="297" t="s">
        <v>674</v>
      </c>
      <c r="K406" s="297" t="s">
        <v>3464</v>
      </c>
      <c r="L406" s="297" t="s">
        <v>3465</v>
      </c>
      <c r="M406" s="297" t="s">
        <v>674</v>
      </c>
      <c r="N406" s="297" t="s">
        <v>674</v>
      </c>
      <c r="O406" s="297" t="s">
        <v>5319</v>
      </c>
      <c r="P406" s="297" t="s">
        <v>5320</v>
      </c>
      <c r="Q406" s="297" t="s">
        <v>10722</v>
      </c>
      <c r="R406" s="297" t="s">
        <v>10723</v>
      </c>
      <c r="S406" s="297" t="s">
        <v>10051</v>
      </c>
    </row>
    <row r="407" spans="1:19">
      <c r="A407" s="297" t="s">
        <v>2635</v>
      </c>
      <c r="B407" s="297" t="s">
        <v>3114</v>
      </c>
      <c r="C407" s="297" t="s">
        <v>10039</v>
      </c>
      <c r="D407" s="297" t="s">
        <v>10040</v>
      </c>
      <c r="E407" s="297" t="s">
        <v>10040</v>
      </c>
      <c r="F407" s="297" t="s">
        <v>674</v>
      </c>
      <c r="G407" s="297" t="s">
        <v>674</v>
      </c>
      <c r="H407" s="297" t="s">
        <v>10040</v>
      </c>
      <c r="I407" s="297" t="s">
        <v>674</v>
      </c>
      <c r="J407" s="297" t="s">
        <v>674</v>
      </c>
      <c r="K407" s="297" t="s">
        <v>3464</v>
      </c>
      <c r="L407" s="297" t="s">
        <v>3465</v>
      </c>
      <c r="M407" s="297" t="s">
        <v>674</v>
      </c>
      <c r="N407" s="297" t="s">
        <v>674</v>
      </c>
      <c r="O407" s="297" t="s">
        <v>5324</v>
      </c>
      <c r="P407" s="297" t="s">
        <v>5325</v>
      </c>
      <c r="Q407" s="297" t="s">
        <v>10724</v>
      </c>
      <c r="R407" s="297" t="s">
        <v>10725</v>
      </c>
      <c r="S407" s="297" t="s">
        <v>10051</v>
      </c>
    </row>
    <row r="408" spans="1:19">
      <c r="A408" s="297" t="s">
        <v>2635</v>
      </c>
      <c r="B408" s="297" t="s">
        <v>3114</v>
      </c>
      <c r="C408" s="297" t="s">
        <v>10039</v>
      </c>
      <c r="D408" s="297" t="s">
        <v>10040</v>
      </c>
      <c r="E408" s="297" t="s">
        <v>10040</v>
      </c>
      <c r="F408" s="297" t="s">
        <v>674</v>
      </c>
      <c r="G408" s="297" t="s">
        <v>674</v>
      </c>
      <c r="H408" s="297" t="s">
        <v>10040</v>
      </c>
      <c r="I408" s="297" t="s">
        <v>674</v>
      </c>
      <c r="J408" s="297" t="s">
        <v>674</v>
      </c>
      <c r="K408" s="297" t="s">
        <v>3464</v>
      </c>
      <c r="L408" s="297" t="s">
        <v>3465</v>
      </c>
      <c r="M408" s="297" t="s">
        <v>674</v>
      </c>
      <c r="N408" s="297" t="s">
        <v>674</v>
      </c>
      <c r="O408" s="297" t="s">
        <v>5329</v>
      </c>
      <c r="P408" s="297" t="s">
        <v>5330</v>
      </c>
      <c r="Q408" s="297" t="s">
        <v>10726</v>
      </c>
      <c r="R408" s="297" t="s">
        <v>10727</v>
      </c>
      <c r="S408" s="297" t="s">
        <v>2585</v>
      </c>
    </row>
    <row r="409" spans="1:19">
      <c r="A409" s="297" t="s">
        <v>2635</v>
      </c>
      <c r="B409" s="297" t="s">
        <v>3114</v>
      </c>
      <c r="C409" s="297" t="s">
        <v>10039</v>
      </c>
      <c r="D409" s="297" t="s">
        <v>10040</v>
      </c>
      <c r="E409" s="297" t="s">
        <v>10040</v>
      </c>
      <c r="F409" s="297" t="s">
        <v>674</v>
      </c>
      <c r="G409" s="297" t="s">
        <v>674</v>
      </c>
      <c r="H409" s="297" t="s">
        <v>10040</v>
      </c>
      <c r="I409" s="297" t="s">
        <v>674</v>
      </c>
      <c r="J409" s="297" t="s">
        <v>674</v>
      </c>
      <c r="K409" s="297" t="s">
        <v>3464</v>
      </c>
      <c r="L409" s="297" t="s">
        <v>3465</v>
      </c>
      <c r="M409" s="297" t="s">
        <v>674</v>
      </c>
      <c r="N409" s="297" t="s">
        <v>674</v>
      </c>
      <c r="O409" s="297" t="s">
        <v>5333</v>
      </c>
      <c r="P409" s="297" t="s">
        <v>5334</v>
      </c>
      <c r="Q409" s="297" t="s">
        <v>10728</v>
      </c>
      <c r="R409" s="297" t="s">
        <v>10729</v>
      </c>
      <c r="S409" s="297" t="s">
        <v>10051</v>
      </c>
    </row>
    <row r="410" spans="1:19">
      <c r="A410" s="297" t="s">
        <v>2635</v>
      </c>
      <c r="B410" s="297" t="s">
        <v>3114</v>
      </c>
      <c r="C410" s="297" t="s">
        <v>10039</v>
      </c>
      <c r="D410" s="297" t="s">
        <v>10040</v>
      </c>
      <c r="E410" s="297" t="s">
        <v>10040</v>
      </c>
      <c r="F410" s="297" t="s">
        <v>674</v>
      </c>
      <c r="G410" s="297" t="s">
        <v>674</v>
      </c>
      <c r="H410" s="297" t="s">
        <v>10040</v>
      </c>
      <c r="I410" s="297" t="s">
        <v>674</v>
      </c>
      <c r="J410" s="297" t="s">
        <v>674</v>
      </c>
      <c r="K410" s="297" t="s">
        <v>3464</v>
      </c>
      <c r="L410" s="297" t="s">
        <v>3465</v>
      </c>
      <c r="M410" s="297" t="s">
        <v>674</v>
      </c>
      <c r="N410" s="297" t="s">
        <v>674</v>
      </c>
      <c r="O410" s="297" t="s">
        <v>5338</v>
      </c>
      <c r="P410" s="297" t="s">
        <v>5339</v>
      </c>
      <c r="Q410" s="297" t="s">
        <v>10730</v>
      </c>
      <c r="R410" s="297" t="s">
        <v>10731</v>
      </c>
      <c r="S410" s="297" t="s">
        <v>2585</v>
      </c>
    </row>
    <row r="411" spans="1:19">
      <c r="A411" s="297" t="s">
        <v>2635</v>
      </c>
      <c r="B411" s="297" t="s">
        <v>3114</v>
      </c>
      <c r="C411" s="297" t="s">
        <v>10039</v>
      </c>
      <c r="D411" s="297" t="s">
        <v>10040</v>
      </c>
      <c r="E411" s="297" t="s">
        <v>10040</v>
      </c>
      <c r="F411" s="297" t="s">
        <v>674</v>
      </c>
      <c r="G411" s="297" t="s">
        <v>674</v>
      </c>
      <c r="H411" s="297" t="s">
        <v>10040</v>
      </c>
      <c r="I411" s="297" t="s">
        <v>674</v>
      </c>
      <c r="J411" s="297" t="s">
        <v>674</v>
      </c>
      <c r="K411" s="297" t="s">
        <v>3464</v>
      </c>
      <c r="L411" s="297" t="s">
        <v>3465</v>
      </c>
      <c r="M411" s="297" t="s">
        <v>674</v>
      </c>
      <c r="N411" s="297" t="s">
        <v>674</v>
      </c>
      <c r="O411" s="297" t="s">
        <v>5342</v>
      </c>
      <c r="P411" s="297" t="s">
        <v>5343</v>
      </c>
      <c r="Q411" s="297" t="s">
        <v>10732</v>
      </c>
      <c r="R411" s="297" t="s">
        <v>10733</v>
      </c>
      <c r="S411" s="297" t="s">
        <v>10051</v>
      </c>
    </row>
    <row r="412" spans="1:19">
      <c r="A412" s="297" t="s">
        <v>2635</v>
      </c>
      <c r="B412" s="297" t="s">
        <v>3114</v>
      </c>
      <c r="C412" s="297" t="s">
        <v>10039</v>
      </c>
      <c r="D412" s="297" t="s">
        <v>10040</v>
      </c>
      <c r="E412" s="297" t="s">
        <v>10040</v>
      </c>
      <c r="F412" s="297" t="s">
        <v>674</v>
      </c>
      <c r="G412" s="297" t="s">
        <v>674</v>
      </c>
      <c r="H412" s="297" t="s">
        <v>10040</v>
      </c>
      <c r="I412" s="297" t="s">
        <v>674</v>
      </c>
      <c r="J412" s="297" t="s">
        <v>674</v>
      </c>
      <c r="K412" s="297" t="s">
        <v>3464</v>
      </c>
      <c r="L412" s="297" t="s">
        <v>3465</v>
      </c>
      <c r="M412" s="297" t="s">
        <v>674</v>
      </c>
      <c r="N412" s="297" t="s">
        <v>674</v>
      </c>
      <c r="O412" s="297" t="s">
        <v>5347</v>
      </c>
      <c r="P412" s="297" t="s">
        <v>5348</v>
      </c>
      <c r="Q412" s="297" t="s">
        <v>10734</v>
      </c>
      <c r="R412" s="297" t="s">
        <v>10735</v>
      </c>
      <c r="S412" s="297" t="s">
        <v>10051</v>
      </c>
    </row>
    <row r="413" spans="1:19">
      <c r="A413" s="297" t="s">
        <v>2635</v>
      </c>
      <c r="B413" s="297" t="s">
        <v>3114</v>
      </c>
      <c r="C413" s="297" t="s">
        <v>10039</v>
      </c>
      <c r="D413" s="297" t="s">
        <v>10040</v>
      </c>
      <c r="E413" s="297" t="s">
        <v>10040</v>
      </c>
      <c r="F413" s="297" t="s">
        <v>674</v>
      </c>
      <c r="G413" s="297" t="s">
        <v>674</v>
      </c>
      <c r="H413" s="297" t="s">
        <v>10040</v>
      </c>
      <c r="I413" s="297" t="s">
        <v>674</v>
      </c>
      <c r="J413" s="297" t="s">
        <v>674</v>
      </c>
      <c r="K413" s="297" t="s">
        <v>3464</v>
      </c>
      <c r="L413" s="297" t="s">
        <v>3465</v>
      </c>
      <c r="M413" s="297" t="s">
        <v>674</v>
      </c>
      <c r="N413" s="297" t="s">
        <v>674</v>
      </c>
      <c r="O413" s="297" t="s">
        <v>5352</v>
      </c>
      <c r="P413" s="297" t="s">
        <v>5353</v>
      </c>
      <c r="Q413" s="297" t="s">
        <v>10736</v>
      </c>
      <c r="R413" s="297" t="s">
        <v>10737</v>
      </c>
      <c r="S413" s="297" t="s">
        <v>10051</v>
      </c>
    </row>
    <row r="414" spans="1:19">
      <c r="A414" s="297" t="s">
        <v>2635</v>
      </c>
      <c r="B414" s="297" t="s">
        <v>3114</v>
      </c>
      <c r="C414" s="297" t="s">
        <v>10039</v>
      </c>
      <c r="D414" s="297" t="s">
        <v>10040</v>
      </c>
      <c r="E414" s="297" t="s">
        <v>10040</v>
      </c>
      <c r="F414" s="297" t="s">
        <v>674</v>
      </c>
      <c r="G414" s="297" t="s">
        <v>674</v>
      </c>
      <c r="H414" s="297" t="s">
        <v>10040</v>
      </c>
      <c r="I414" s="297" t="s">
        <v>674</v>
      </c>
      <c r="J414" s="297" t="s">
        <v>674</v>
      </c>
      <c r="K414" s="297" t="s">
        <v>3464</v>
      </c>
      <c r="L414" s="297" t="s">
        <v>3465</v>
      </c>
      <c r="M414" s="297" t="s">
        <v>674</v>
      </c>
      <c r="N414" s="297" t="s">
        <v>674</v>
      </c>
      <c r="O414" s="297" t="s">
        <v>5357</v>
      </c>
      <c r="P414" s="297" t="s">
        <v>5358</v>
      </c>
      <c r="Q414" s="297" t="s">
        <v>10738</v>
      </c>
      <c r="R414" s="297" t="s">
        <v>10739</v>
      </c>
      <c r="S414" s="297" t="s">
        <v>2585</v>
      </c>
    </row>
    <row r="415" spans="1:19">
      <c r="A415" s="297" t="s">
        <v>2635</v>
      </c>
      <c r="B415" s="297" t="s">
        <v>3114</v>
      </c>
      <c r="C415" s="297" t="s">
        <v>10039</v>
      </c>
      <c r="D415" s="297" t="s">
        <v>10040</v>
      </c>
      <c r="E415" s="297" t="s">
        <v>10040</v>
      </c>
      <c r="F415" s="297" t="s">
        <v>674</v>
      </c>
      <c r="G415" s="297" t="s">
        <v>674</v>
      </c>
      <c r="H415" s="297" t="s">
        <v>10040</v>
      </c>
      <c r="I415" s="297" t="s">
        <v>674</v>
      </c>
      <c r="J415" s="297" t="s">
        <v>674</v>
      </c>
      <c r="K415" s="297" t="s">
        <v>3464</v>
      </c>
      <c r="L415" s="297" t="s">
        <v>3465</v>
      </c>
      <c r="M415" s="297" t="s">
        <v>674</v>
      </c>
      <c r="N415" s="297" t="s">
        <v>674</v>
      </c>
      <c r="O415" s="297" t="s">
        <v>5361</v>
      </c>
      <c r="P415" s="297" t="s">
        <v>5362</v>
      </c>
      <c r="Q415" s="297" t="s">
        <v>10740</v>
      </c>
      <c r="R415" s="297" t="s">
        <v>10741</v>
      </c>
      <c r="S415" s="297" t="s">
        <v>10051</v>
      </c>
    </row>
    <row r="416" spans="1:19">
      <c r="A416" s="297" t="s">
        <v>2635</v>
      </c>
      <c r="B416" s="297" t="s">
        <v>3114</v>
      </c>
      <c r="C416" s="297" t="s">
        <v>10039</v>
      </c>
      <c r="D416" s="297" t="s">
        <v>10040</v>
      </c>
      <c r="E416" s="297" t="s">
        <v>10040</v>
      </c>
      <c r="F416" s="297" t="s">
        <v>674</v>
      </c>
      <c r="G416" s="297" t="s">
        <v>674</v>
      </c>
      <c r="H416" s="297" t="s">
        <v>10040</v>
      </c>
      <c r="I416" s="297" t="s">
        <v>674</v>
      </c>
      <c r="J416" s="297" t="s">
        <v>674</v>
      </c>
      <c r="K416" s="297" t="s">
        <v>3464</v>
      </c>
      <c r="L416" s="297" t="s">
        <v>3465</v>
      </c>
      <c r="M416" s="297" t="s">
        <v>674</v>
      </c>
      <c r="N416" s="297" t="s">
        <v>674</v>
      </c>
      <c r="O416" s="297" t="s">
        <v>5366</v>
      </c>
      <c r="P416" s="297" t="s">
        <v>5367</v>
      </c>
      <c r="Q416" s="297" t="s">
        <v>10742</v>
      </c>
      <c r="R416" s="297" t="s">
        <v>10743</v>
      </c>
      <c r="S416" s="297" t="s">
        <v>2585</v>
      </c>
    </row>
    <row r="417" spans="1:19">
      <c r="A417" s="297" t="s">
        <v>2635</v>
      </c>
      <c r="B417" s="297" t="s">
        <v>3114</v>
      </c>
      <c r="C417" s="297" t="s">
        <v>10039</v>
      </c>
      <c r="D417" s="297" t="s">
        <v>10040</v>
      </c>
      <c r="E417" s="297" t="s">
        <v>10040</v>
      </c>
      <c r="F417" s="297" t="s">
        <v>674</v>
      </c>
      <c r="G417" s="297" t="s">
        <v>674</v>
      </c>
      <c r="H417" s="297" t="s">
        <v>10040</v>
      </c>
      <c r="I417" s="297" t="s">
        <v>674</v>
      </c>
      <c r="J417" s="297" t="s">
        <v>674</v>
      </c>
      <c r="K417" s="297" t="s">
        <v>3464</v>
      </c>
      <c r="L417" s="297" t="s">
        <v>3465</v>
      </c>
      <c r="M417" s="297" t="s">
        <v>674</v>
      </c>
      <c r="N417" s="297" t="s">
        <v>674</v>
      </c>
      <c r="O417" s="297" t="s">
        <v>5370</v>
      </c>
      <c r="P417" s="297" t="s">
        <v>5371</v>
      </c>
      <c r="Q417" s="297" t="s">
        <v>10744</v>
      </c>
      <c r="R417" s="297" t="s">
        <v>10745</v>
      </c>
      <c r="S417" s="297" t="s">
        <v>10051</v>
      </c>
    </row>
    <row r="418" spans="1:19">
      <c r="A418" s="297" t="s">
        <v>2635</v>
      </c>
      <c r="B418" s="297" t="s">
        <v>3114</v>
      </c>
      <c r="C418" s="297" t="s">
        <v>10039</v>
      </c>
      <c r="D418" s="297" t="s">
        <v>10040</v>
      </c>
      <c r="E418" s="297" t="s">
        <v>10040</v>
      </c>
      <c r="F418" s="297" t="s">
        <v>674</v>
      </c>
      <c r="G418" s="297" t="s">
        <v>674</v>
      </c>
      <c r="H418" s="297" t="s">
        <v>10040</v>
      </c>
      <c r="I418" s="297" t="s">
        <v>674</v>
      </c>
      <c r="J418" s="297" t="s">
        <v>674</v>
      </c>
      <c r="K418" s="297" t="s">
        <v>3464</v>
      </c>
      <c r="L418" s="297" t="s">
        <v>3465</v>
      </c>
      <c r="M418" s="297" t="s">
        <v>674</v>
      </c>
      <c r="N418" s="297" t="s">
        <v>674</v>
      </c>
      <c r="O418" s="297" t="s">
        <v>5375</v>
      </c>
      <c r="P418" s="297" t="s">
        <v>5376</v>
      </c>
      <c r="Q418" s="297" t="s">
        <v>10746</v>
      </c>
      <c r="R418" s="297" t="s">
        <v>10747</v>
      </c>
      <c r="S418" s="297" t="s">
        <v>10051</v>
      </c>
    </row>
    <row r="419" spans="1:19">
      <c r="A419" s="297" t="s">
        <v>2635</v>
      </c>
      <c r="B419" s="297" t="s">
        <v>3114</v>
      </c>
      <c r="C419" s="297" t="s">
        <v>10039</v>
      </c>
      <c r="D419" s="297" t="s">
        <v>10040</v>
      </c>
      <c r="E419" s="297" t="s">
        <v>10040</v>
      </c>
      <c r="F419" s="297" t="s">
        <v>674</v>
      </c>
      <c r="G419" s="297" t="s">
        <v>674</v>
      </c>
      <c r="H419" s="297" t="s">
        <v>10040</v>
      </c>
      <c r="I419" s="297" t="s">
        <v>674</v>
      </c>
      <c r="J419" s="297" t="s">
        <v>674</v>
      </c>
      <c r="K419" s="297" t="s">
        <v>3464</v>
      </c>
      <c r="L419" s="297" t="s">
        <v>3465</v>
      </c>
      <c r="M419" s="297" t="s">
        <v>674</v>
      </c>
      <c r="N419" s="297" t="s">
        <v>674</v>
      </c>
      <c r="O419" s="297" t="s">
        <v>5380</v>
      </c>
      <c r="P419" s="297" t="s">
        <v>5381</v>
      </c>
      <c r="Q419" s="297" t="s">
        <v>10748</v>
      </c>
      <c r="R419" s="297" t="s">
        <v>10749</v>
      </c>
      <c r="S419" s="297" t="s">
        <v>2585</v>
      </c>
    </row>
    <row r="420" spans="1:19">
      <c r="A420" s="297" t="s">
        <v>2635</v>
      </c>
      <c r="B420" s="297" t="s">
        <v>3114</v>
      </c>
      <c r="C420" s="297" t="s">
        <v>10039</v>
      </c>
      <c r="D420" s="297" t="s">
        <v>10040</v>
      </c>
      <c r="E420" s="297" t="s">
        <v>10040</v>
      </c>
      <c r="F420" s="297" t="s">
        <v>674</v>
      </c>
      <c r="G420" s="297" t="s">
        <v>674</v>
      </c>
      <c r="H420" s="297" t="s">
        <v>10040</v>
      </c>
      <c r="I420" s="297" t="s">
        <v>674</v>
      </c>
      <c r="J420" s="297" t="s">
        <v>674</v>
      </c>
      <c r="K420" s="297" t="s">
        <v>3464</v>
      </c>
      <c r="L420" s="297" t="s">
        <v>3465</v>
      </c>
      <c r="M420" s="297" t="s">
        <v>674</v>
      </c>
      <c r="N420" s="297" t="s">
        <v>674</v>
      </c>
      <c r="O420" s="297" t="s">
        <v>5384</v>
      </c>
      <c r="P420" s="297" t="s">
        <v>5385</v>
      </c>
      <c r="Q420" s="297" t="s">
        <v>10750</v>
      </c>
      <c r="R420" s="297" t="s">
        <v>10751</v>
      </c>
      <c r="S420" s="297" t="s">
        <v>10051</v>
      </c>
    </row>
    <row r="421" spans="1:19">
      <c r="A421" s="297" t="s">
        <v>2635</v>
      </c>
      <c r="B421" s="297" t="s">
        <v>3114</v>
      </c>
      <c r="C421" s="297" t="s">
        <v>10039</v>
      </c>
      <c r="D421" s="297" t="s">
        <v>10040</v>
      </c>
      <c r="E421" s="297" t="s">
        <v>10040</v>
      </c>
      <c r="F421" s="297" t="s">
        <v>674</v>
      </c>
      <c r="G421" s="297" t="s">
        <v>674</v>
      </c>
      <c r="H421" s="297" t="s">
        <v>10040</v>
      </c>
      <c r="I421" s="297" t="s">
        <v>674</v>
      </c>
      <c r="J421" s="297" t="s">
        <v>674</v>
      </c>
      <c r="K421" s="297" t="s">
        <v>3464</v>
      </c>
      <c r="L421" s="297" t="s">
        <v>3465</v>
      </c>
      <c r="M421" s="297" t="s">
        <v>674</v>
      </c>
      <c r="N421" s="297" t="s">
        <v>674</v>
      </c>
      <c r="O421" s="297" t="s">
        <v>5389</v>
      </c>
      <c r="P421" s="297" t="s">
        <v>5390</v>
      </c>
      <c r="Q421" s="297" t="s">
        <v>10752</v>
      </c>
      <c r="R421" s="297" t="s">
        <v>10753</v>
      </c>
      <c r="S421" s="297" t="s">
        <v>10046</v>
      </c>
    </row>
    <row r="422" spans="1:19">
      <c r="A422" s="297" t="s">
        <v>2635</v>
      </c>
      <c r="B422" s="297" t="s">
        <v>3114</v>
      </c>
      <c r="C422" s="297" t="s">
        <v>10039</v>
      </c>
      <c r="D422" s="297" t="s">
        <v>10040</v>
      </c>
      <c r="E422" s="297" t="s">
        <v>10040</v>
      </c>
      <c r="F422" s="297" t="s">
        <v>674</v>
      </c>
      <c r="G422" s="297" t="s">
        <v>674</v>
      </c>
      <c r="H422" s="297" t="s">
        <v>10040</v>
      </c>
      <c r="I422" s="297" t="s">
        <v>674</v>
      </c>
      <c r="J422" s="297" t="s">
        <v>674</v>
      </c>
      <c r="K422" s="297" t="s">
        <v>3464</v>
      </c>
      <c r="L422" s="297" t="s">
        <v>3465</v>
      </c>
      <c r="M422" s="297" t="s">
        <v>674</v>
      </c>
      <c r="N422" s="297" t="s">
        <v>674</v>
      </c>
      <c r="O422" s="297" t="s">
        <v>5393</v>
      </c>
      <c r="P422" s="297" t="s">
        <v>5394</v>
      </c>
      <c r="Q422" s="297" t="s">
        <v>10754</v>
      </c>
      <c r="R422" s="297" t="s">
        <v>10755</v>
      </c>
      <c r="S422" s="297" t="s">
        <v>2585</v>
      </c>
    </row>
    <row r="423" spans="1:19">
      <c r="A423" s="297" t="s">
        <v>2635</v>
      </c>
      <c r="B423" s="297" t="s">
        <v>3114</v>
      </c>
      <c r="C423" s="297" t="s">
        <v>10039</v>
      </c>
      <c r="D423" s="297" t="s">
        <v>10040</v>
      </c>
      <c r="E423" s="297" t="s">
        <v>10040</v>
      </c>
      <c r="F423" s="297" t="s">
        <v>674</v>
      </c>
      <c r="G423" s="297" t="s">
        <v>674</v>
      </c>
      <c r="H423" s="297" t="s">
        <v>10040</v>
      </c>
      <c r="I423" s="297" t="s">
        <v>674</v>
      </c>
      <c r="J423" s="297" t="s">
        <v>674</v>
      </c>
      <c r="K423" s="297" t="s">
        <v>3464</v>
      </c>
      <c r="L423" s="297" t="s">
        <v>3465</v>
      </c>
      <c r="M423" s="297" t="s">
        <v>674</v>
      </c>
      <c r="N423" s="297" t="s">
        <v>674</v>
      </c>
      <c r="O423" s="297" t="s">
        <v>5397</v>
      </c>
      <c r="P423" s="297" t="s">
        <v>5398</v>
      </c>
      <c r="Q423" s="297" t="s">
        <v>10756</v>
      </c>
      <c r="R423" s="297" t="s">
        <v>10757</v>
      </c>
      <c r="S423" s="297" t="s">
        <v>10051</v>
      </c>
    </row>
    <row r="424" spans="1:19">
      <c r="A424" s="297" t="s">
        <v>2635</v>
      </c>
      <c r="B424" s="297" t="s">
        <v>3114</v>
      </c>
      <c r="C424" s="297" t="s">
        <v>10039</v>
      </c>
      <c r="D424" s="297" t="s">
        <v>10040</v>
      </c>
      <c r="E424" s="297" t="s">
        <v>10040</v>
      </c>
      <c r="F424" s="297" t="s">
        <v>674</v>
      </c>
      <c r="G424" s="297" t="s">
        <v>674</v>
      </c>
      <c r="H424" s="297" t="s">
        <v>10040</v>
      </c>
      <c r="I424" s="297" t="s">
        <v>674</v>
      </c>
      <c r="J424" s="297" t="s">
        <v>674</v>
      </c>
      <c r="K424" s="297" t="s">
        <v>3464</v>
      </c>
      <c r="L424" s="297" t="s">
        <v>3465</v>
      </c>
      <c r="M424" s="297" t="s">
        <v>674</v>
      </c>
      <c r="N424" s="297" t="s">
        <v>674</v>
      </c>
      <c r="O424" s="297" t="s">
        <v>5402</v>
      </c>
      <c r="P424" s="297" t="s">
        <v>5403</v>
      </c>
      <c r="Q424" s="297" t="s">
        <v>10758</v>
      </c>
      <c r="R424" s="297" t="s">
        <v>10759</v>
      </c>
      <c r="S424" s="297" t="s">
        <v>10051</v>
      </c>
    </row>
    <row r="425" spans="1:19">
      <c r="A425" s="297" t="s">
        <v>2635</v>
      </c>
      <c r="B425" s="297" t="s">
        <v>3114</v>
      </c>
      <c r="C425" s="297" t="s">
        <v>10039</v>
      </c>
      <c r="D425" s="297" t="s">
        <v>10040</v>
      </c>
      <c r="E425" s="297" t="s">
        <v>10040</v>
      </c>
      <c r="F425" s="297" t="s">
        <v>674</v>
      </c>
      <c r="G425" s="297" t="s">
        <v>674</v>
      </c>
      <c r="H425" s="297" t="s">
        <v>10040</v>
      </c>
      <c r="I425" s="297" t="s">
        <v>674</v>
      </c>
      <c r="J425" s="297" t="s">
        <v>674</v>
      </c>
      <c r="K425" s="297" t="s">
        <v>3464</v>
      </c>
      <c r="L425" s="297" t="s">
        <v>3465</v>
      </c>
      <c r="M425" s="297" t="s">
        <v>674</v>
      </c>
      <c r="N425" s="297" t="s">
        <v>674</v>
      </c>
      <c r="O425" s="297" t="s">
        <v>5407</v>
      </c>
      <c r="P425" s="297" t="s">
        <v>5408</v>
      </c>
      <c r="Q425" s="297" t="s">
        <v>10760</v>
      </c>
      <c r="R425" s="297" t="s">
        <v>10761</v>
      </c>
      <c r="S425" s="297" t="s">
        <v>10051</v>
      </c>
    </row>
    <row r="426" spans="1:19">
      <c r="A426" s="297" t="s">
        <v>2635</v>
      </c>
      <c r="B426" s="297" t="s">
        <v>3114</v>
      </c>
      <c r="C426" s="297" t="s">
        <v>10039</v>
      </c>
      <c r="D426" s="297" t="s">
        <v>10040</v>
      </c>
      <c r="E426" s="297" t="s">
        <v>10040</v>
      </c>
      <c r="F426" s="297" t="s">
        <v>674</v>
      </c>
      <c r="G426" s="297" t="s">
        <v>674</v>
      </c>
      <c r="H426" s="297" t="s">
        <v>10040</v>
      </c>
      <c r="I426" s="297" t="s">
        <v>674</v>
      </c>
      <c r="J426" s="297" t="s">
        <v>674</v>
      </c>
      <c r="K426" s="297" t="s">
        <v>3464</v>
      </c>
      <c r="L426" s="297" t="s">
        <v>3465</v>
      </c>
      <c r="M426" s="297" t="s">
        <v>674</v>
      </c>
      <c r="N426" s="297" t="s">
        <v>674</v>
      </c>
      <c r="O426" s="297" t="s">
        <v>5412</v>
      </c>
      <c r="P426" s="297" t="s">
        <v>5413</v>
      </c>
      <c r="Q426" s="297" t="s">
        <v>10762</v>
      </c>
      <c r="R426" s="297" t="s">
        <v>10763</v>
      </c>
      <c r="S426" s="297" t="s">
        <v>10051</v>
      </c>
    </row>
    <row r="427" spans="1:19">
      <c r="A427" s="297" t="s">
        <v>2635</v>
      </c>
      <c r="B427" s="297" t="s">
        <v>3114</v>
      </c>
      <c r="C427" s="297" t="s">
        <v>10039</v>
      </c>
      <c r="D427" s="297" t="s">
        <v>10040</v>
      </c>
      <c r="E427" s="297" t="s">
        <v>10040</v>
      </c>
      <c r="F427" s="297" t="s">
        <v>674</v>
      </c>
      <c r="G427" s="297" t="s">
        <v>674</v>
      </c>
      <c r="H427" s="297" t="s">
        <v>10040</v>
      </c>
      <c r="I427" s="297" t="s">
        <v>674</v>
      </c>
      <c r="J427" s="297" t="s">
        <v>674</v>
      </c>
      <c r="K427" s="297" t="s">
        <v>3464</v>
      </c>
      <c r="L427" s="297" t="s">
        <v>3465</v>
      </c>
      <c r="M427" s="297" t="s">
        <v>674</v>
      </c>
      <c r="N427" s="297" t="s">
        <v>674</v>
      </c>
      <c r="O427" s="297" t="s">
        <v>5417</v>
      </c>
      <c r="P427" s="297" t="s">
        <v>5418</v>
      </c>
      <c r="Q427" s="297" t="s">
        <v>10764</v>
      </c>
      <c r="R427" s="297" t="s">
        <v>10765</v>
      </c>
      <c r="S427" s="297" t="s">
        <v>10051</v>
      </c>
    </row>
    <row r="428" spans="1:19">
      <c r="A428" s="297" t="s">
        <v>2635</v>
      </c>
      <c r="B428" s="297" t="s">
        <v>3114</v>
      </c>
      <c r="C428" s="297" t="s">
        <v>10039</v>
      </c>
      <c r="D428" s="297" t="s">
        <v>10040</v>
      </c>
      <c r="E428" s="297" t="s">
        <v>10040</v>
      </c>
      <c r="F428" s="297" t="s">
        <v>674</v>
      </c>
      <c r="G428" s="297" t="s">
        <v>674</v>
      </c>
      <c r="H428" s="297" t="s">
        <v>10040</v>
      </c>
      <c r="I428" s="297" t="s">
        <v>674</v>
      </c>
      <c r="J428" s="297" t="s">
        <v>674</v>
      </c>
      <c r="K428" s="297" t="s">
        <v>3464</v>
      </c>
      <c r="L428" s="297" t="s">
        <v>3465</v>
      </c>
      <c r="M428" s="297" t="s">
        <v>674</v>
      </c>
      <c r="N428" s="297" t="s">
        <v>674</v>
      </c>
      <c r="O428" s="297" t="s">
        <v>5422</v>
      </c>
      <c r="P428" s="297" t="s">
        <v>5423</v>
      </c>
      <c r="Q428" s="297" t="s">
        <v>10766</v>
      </c>
      <c r="R428" s="297" t="s">
        <v>10767</v>
      </c>
      <c r="S428" s="297" t="s">
        <v>2585</v>
      </c>
    </row>
    <row r="429" spans="1:19">
      <c r="A429" s="297" t="s">
        <v>2635</v>
      </c>
      <c r="B429" s="297" t="s">
        <v>3114</v>
      </c>
      <c r="C429" s="297" t="s">
        <v>10039</v>
      </c>
      <c r="D429" s="297" t="s">
        <v>10040</v>
      </c>
      <c r="E429" s="297" t="s">
        <v>10040</v>
      </c>
      <c r="F429" s="297" t="s">
        <v>674</v>
      </c>
      <c r="G429" s="297" t="s">
        <v>674</v>
      </c>
      <c r="H429" s="297" t="s">
        <v>10040</v>
      </c>
      <c r="I429" s="297" t="s">
        <v>674</v>
      </c>
      <c r="J429" s="297" t="s">
        <v>674</v>
      </c>
      <c r="K429" s="297" t="s">
        <v>3464</v>
      </c>
      <c r="L429" s="297" t="s">
        <v>3465</v>
      </c>
      <c r="M429" s="297" t="s">
        <v>674</v>
      </c>
      <c r="N429" s="297" t="s">
        <v>674</v>
      </c>
      <c r="O429" s="297" t="s">
        <v>5426</v>
      </c>
      <c r="P429" s="297" t="s">
        <v>5427</v>
      </c>
      <c r="Q429" s="297" t="s">
        <v>10768</v>
      </c>
      <c r="R429" s="297" t="s">
        <v>10769</v>
      </c>
      <c r="S429" s="297" t="s">
        <v>10051</v>
      </c>
    </row>
    <row r="430" spans="1:19">
      <c r="A430" s="297" t="s">
        <v>2635</v>
      </c>
      <c r="B430" s="297" t="s">
        <v>3114</v>
      </c>
      <c r="C430" s="297" t="s">
        <v>10039</v>
      </c>
      <c r="D430" s="297" t="s">
        <v>10040</v>
      </c>
      <c r="E430" s="297" t="s">
        <v>10040</v>
      </c>
      <c r="F430" s="297" t="s">
        <v>674</v>
      </c>
      <c r="G430" s="297" t="s">
        <v>674</v>
      </c>
      <c r="H430" s="297" t="s">
        <v>10040</v>
      </c>
      <c r="I430" s="297" t="s">
        <v>674</v>
      </c>
      <c r="J430" s="297" t="s">
        <v>674</v>
      </c>
      <c r="K430" s="297" t="s">
        <v>3464</v>
      </c>
      <c r="L430" s="297" t="s">
        <v>3465</v>
      </c>
      <c r="M430" s="297" t="s">
        <v>674</v>
      </c>
      <c r="N430" s="297" t="s">
        <v>674</v>
      </c>
      <c r="O430" s="297" t="s">
        <v>5431</v>
      </c>
      <c r="P430" s="297" t="s">
        <v>5432</v>
      </c>
      <c r="Q430" s="297" t="s">
        <v>10770</v>
      </c>
      <c r="R430" s="297" t="s">
        <v>10771</v>
      </c>
      <c r="S430" s="297" t="s">
        <v>10051</v>
      </c>
    </row>
    <row r="431" spans="1:19">
      <c r="A431" s="297" t="s">
        <v>2635</v>
      </c>
      <c r="B431" s="297" t="s">
        <v>3114</v>
      </c>
      <c r="C431" s="297" t="s">
        <v>10039</v>
      </c>
      <c r="D431" s="297" t="s">
        <v>10040</v>
      </c>
      <c r="E431" s="297" t="s">
        <v>10040</v>
      </c>
      <c r="F431" s="297" t="s">
        <v>674</v>
      </c>
      <c r="G431" s="297" t="s">
        <v>674</v>
      </c>
      <c r="H431" s="297" t="s">
        <v>10040</v>
      </c>
      <c r="I431" s="297" t="s">
        <v>674</v>
      </c>
      <c r="J431" s="297" t="s">
        <v>674</v>
      </c>
      <c r="K431" s="297" t="s">
        <v>3464</v>
      </c>
      <c r="L431" s="297" t="s">
        <v>3465</v>
      </c>
      <c r="M431" s="297" t="s">
        <v>674</v>
      </c>
      <c r="N431" s="297" t="s">
        <v>674</v>
      </c>
      <c r="O431" s="297" t="s">
        <v>5436</v>
      </c>
      <c r="P431" s="297" t="s">
        <v>5437</v>
      </c>
      <c r="Q431" s="297" t="s">
        <v>10772</v>
      </c>
      <c r="R431" s="297" t="s">
        <v>10773</v>
      </c>
      <c r="S431" s="297" t="s">
        <v>10051</v>
      </c>
    </row>
    <row r="432" spans="1:19">
      <c r="A432" s="297" t="s">
        <v>2635</v>
      </c>
      <c r="B432" s="297" t="s">
        <v>3114</v>
      </c>
      <c r="C432" s="297" t="s">
        <v>10039</v>
      </c>
      <c r="D432" s="297" t="s">
        <v>10040</v>
      </c>
      <c r="E432" s="297" t="s">
        <v>10040</v>
      </c>
      <c r="F432" s="297" t="s">
        <v>674</v>
      </c>
      <c r="G432" s="297" t="s">
        <v>674</v>
      </c>
      <c r="H432" s="297" t="s">
        <v>10040</v>
      </c>
      <c r="I432" s="297" t="s">
        <v>674</v>
      </c>
      <c r="J432" s="297" t="s">
        <v>674</v>
      </c>
      <c r="K432" s="297" t="s">
        <v>3464</v>
      </c>
      <c r="L432" s="297" t="s">
        <v>3465</v>
      </c>
      <c r="M432" s="297" t="s">
        <v>674</v>
      </c>
      <c r="N432" s="297" t="s">
        <v>674</v>
      </c>
      <c r="O432" s="297" t="s">
        <v>5441</v>
      </c>
      <c r="P432" s="297" t="s">
        <v>5442</v>
      </c>
      <c r="Q432" s="297" t="s">
        <v>10774</v>
      </c>
      <c r="R432" s="297" t="s">
        <v>10775</v>
      </c>
      <c r="S432" s="297" t="s">
        <v>10051</v>
      </c>
    </row>
    <row r="433" spans="1:19">
      <c r="A433" s="297" t="s">
        <v>2635</v>
      </c>
      <c r="B433" s="297" t="s">
        <v>3114</v>
      </c>
      <c r="C433" s="297" t="s">
        <v>10039</v>
      </c>
      <c r="D433" s="297" t="s">
        <v>10040</v>
      </c>
      <c r="E433" s="297" t="s">
        <v>10040</v>
      </c>
      <c r="F433" s="297" t="s">
        <v>674</v>
      </c>
      <c r="G433" s="297" t="s">
        <v>674</v>
      </c>
      <c r="H433" s="297" t="s">
        <v>10040</v>
      </c>
      <c r="I433" s="297" t="s">
        <v>674</v>
      </c>
      <c r="J433" s="297" t="s">
        <v>674</v>
      </c>
      <c r="K433" s="297" t="s">
        <v>3464</v>
      </c>
      <c r="L433" s="297" t="s">
        <v>3465</v>
      </c>
      <c r="M433" s="297" t="s">
        <v>674</v>
      </c>
      <c r="N433" s="297" t="s">
        <v>674</v>
      </c>
      <c r="O433" s="297" t="s">
        <v>5446</v>
      </c>
      <c r="P433" s="297" t="s">
        <v>5447</v>
      </c>
      <c r="Q433" s="297" t="s">
        <v>10776</v>
      </c>
      <c r="R433" s="297" t="s">
        <v>10777</v>
      </c>
      <c r="S433" s="297" t="s">
        <v>10051</v>
      </c>
    </row>
    <row r="434" spans="1:19">
      <c r="A434" s="297" t="s">
        <v>2635</v>
      </c>
      <c r="B434" s="297" t="s">
        <v>3114</v>
      </c>
      <c r="C434" s="297" t="s">
        <v>10039</v>
      </c>
      <c r="D434" s="297" t="s">
        <v>10040</v>
      </c>
      <c r="E434" s="297" t="s">
        <v>10040</v>
      </c>
      <c r="F434" s="297" t="s">
        <v>674</v>
      </c>
      <c r="G434" s="297" t="s">
        <v>674</v>
      </c>
      <c r="H434" s="297" t="s">
        <v>10040</v>
      </c>
      <c r="I434" s="297" t="s">
        <v>674</v>
      </c>
      <c r="J434" s="297" t="s">
        <v>674</v>
      </c>
      <c r="K434" s="297" t="s">
        <v>3464</v>
      </c>
      <c r="L434" s="297" t="s">
        <v>3465</v>
      </c>
      <c r="M434" s="297" t="s">
        <v>674</v>
      </c>
      <c r="N434" s="297" t="s">
        <v>674</v>
      </c>
      <c r="O434" s="297" t="s">
        <v>5451</v>
      </c>
      <c r="P434" s="297" t="s">
        <v>5452</v>
      </c>
      <c r="Q434" s="297" t="s">
        <v>10778</v>
      </c>
      <c r="R434" s="297" t="s">
        <v>10779</v>
      </c>
      <c r="S434" s="297" t="s">
        <v>10051</v>
      </c>
    </row>
    <row r="435" spans="1:19">
      <c r="A435" s="297" t="s">
        <v>2635</v>
      </c>
      <c r="B435" s="297" t="s">
        <v>3114</v>
      </c>
      <c r="C435" s="297" t="s">
        <v>10039</v>
      </c>
      <c r="D435" s="297" t="s">
        <v>10040</v>
      </c>
      <c r="E435" s="297" t="s">
        <v>10040</v>
      </c>
      <c r="F435" s="297" t="s">
        <v>674</v>
      </c>
      <c r="G435" s="297" t="s">
        <v>674</v>
      </c>
      <c r="H435" s="297" t="s">
        <v>10040</v>
      </c>
      <c r="I435" s="297" t="s">
        <v>674</v>
      </c>
      <c r="J435" s="297" t="s">
        <v>674</v>
      </c>
      <c r="K435" s="297" t="s">
        <v>3464</v>
      </c>
      <c r="L435" s="297" t="s">
        <v>3465</v>
      </c>
      <c r="M435" s="297" t="s">
        <v>674</v>
      </c>
      <c r="N435" s="297" t="s">
        <v>674</v>
      </c>
      <c r="O435" s="297" t="s">
        <v>5456</v>
      </c>
      <c r="P435" s="297" t="s">
        <v>5457</v>
      </c>
      <c r="Q435" s="297" t="s">
        <v>10780</v>
      </c>
      <c r="R435" s="297" t="s">
        <v>10781</v>
      </c>
      <c r="S435" s="297" t="s">
        <v>2585</v>
      </c>
    </row>
    <row r="436" spans="1:19">
      <c r="A436" s="297" t="s">
        <v>2635</v>
      </c>
      <c r="B436" s="297" t="s">
        <v>3114</v>
      </c>
      <c r="C436" s="297" t="s">
        <v>10039</v>
      </c>
      <c r="D436" s="297" t="s">
        <v>10040</v>
      </c>
      <c r="E436" s="297" t="s">
        <v>10040</v>
      </c>
      <c r="F436" s="297" t="s">
        <v>674</v>
      </c>
      <c r="G436" s="297" t="s">
        <v>674</v>
      </c>
      <c r="H436" s="297" t="s">
        <v>10040</v>
      </c>
      <c r="I436" s="297" t="s">
        <v>674</v>
      </c>
      <c r="J436" s="297" t="s">
        <v>674</v>
      </c>
      <c r="K436" s="297" t="s">
        <v>3464</v>
      </c>
      <c r="L436" s="297" t="s">
        <v>3465</v>
      </c>
      <c r="M436" s="297" t="s">
        <v>674</v>
      </c>
      <c r="N436" s="297" t="s">
        <v>674</v>
      </c>
      <c r="O436" s="297" t="s">
        <v>5460</v>
      </c>
      <c r="P436" s="297" t="s">
        <v>5461</v>
      </c>
      <c r="Q436" s="297" t="s">
        <v>10782</v>
      </c>
      <c r="R436" s="297" t="s">
        <v>10783</v>
      </c>
      <c r="S436" s="297" t="s">
        <v>10051</v>
      </c>
    </row>
    <row r="437" spans="1:19">
      <c r="A437" s="297" t="s">
        <v>2635</v>
      </c>
      <c r="B437" s="297" t="s">
        <v>3114</v>
      </c>
      <c r="C437" s="297" t="s">
        <v>10039</v>
      </c>
      <c r="D437" s="297" t="s">
        <v>10040</v>
      </c>
      <c r="E437" s="297" t="s">
        <v>10040</v>
      </c>
      <c r="F437" s="297" t="s">
        <v>674</v>
      </c>
      <c r="G437" s="297" t="s">
        <v>674</v>
      </c>
      <c r="H437" s="297" t="s">
        <v>10040</v>
      </c>
      <c r="I437" s="297" t="s">
        <v>674</v>
      </c>
      <c r="J437" s="297" t="s">
        <v>674</v>
      </c>
      <c r="K437" s="297" t="s">
        <v>3464</v>
      </c>
      <c r="L437" s="297" t="s">
        <v>3465</v>
      </c>
      <c r="M437" s="297" t="s">
        <v>674</v>
      </c>
      <c r="N437" s="297" t="s">
        <v>674</v>
      </c>
      <c r="O437" s="297" t="s">
        <v>5465</v>
      </c>
      <c r="P437" s="297" t="s">
        <v>5466</v>
      </c>
      <c r="Q437" s="297" t="s">
        <v>10784</v>
      </c>
      <c r="R437" s="297" t="s">
        <v>10785</v>
      </c>
      <c r="S437" s="297" t="s">
        <v>2585</v>
      </c>
    </row>
    <row r="438" spans="1:19">
      <c r="A438" s="297" t="s">
        <v>2635</v>
      </c>
      <c r="B438" s="297" t="s">
        <v>3114</v>
      </c>
      <c r="C438" s="297" t="s">
        <v>10039</v>
      </c>
      <c r="D438" s="297" t="s">
        <v>10040</v>
      </c>
      <c r="E438" s="297" t="s">
        <v>10040</v>
      </c>
      <c r="F438" s="297" t="s">
        <v>674</v>
      </c>
      <c r="G438" s="297" t="s">
        <v>674</v>
      </c>
      <c r="H438" s="297" t="s">
        <v>10040</v>
      </c>
      <c r="I438" s="297" t="s">
        <v>674</v>
      </c>
      <c r="J438" s="297" t="s">
        <v>674</v>
      </c>
      <c r="K438" s="297" t="s">
        <v>3464</v>
      </c>
      <c r="L438" s="297" t="s">
        <v>3465</v>
      </c>
      <c r="M438" s="297" t="s">
        <v>674</v>
      </c>
      <c r="N438" s="297" t="s">
        <v>674</v>
      </c>
      <c r="O438" s="297" t="s">
        <v>5469</v>
      </c>
      <c r="P438" s="297" t="s">
        <v>5470</v>
      </c>
      <c r="Q438" s="297" t="s">
        <v>10786</v>
      </c>
      <c r="R438" s="297" t="s">
        <v>10787</v>
      </c>
      <c r="S438" s="297" t="s">
        <v>10051</v>
      </c>
    </row>
    <row r="439" spans="1:19">
      <c r="A439" s="297" t="s">
        <v>2635</v>
      </c>
      <c r="B439" s="297" t="s">
        <v>3114</v>
      </c>
      <c r="C439" s="297" t="s">
        <v>10039</v>
      </c>
      <c r="D439" s="297" t="s">
        <v>10040</v>
      </c>
      <c r="E439" s="297" t="s">
        <v>10040</v>
      </c>
      <c r="F439" s="297" t="s">
        <v>674</v>
      </c>
      <c r="G439" s="297" t="s">
        <v>674</v>
      </c>
      <c r="H439" s="297" t="s">
        <v>10040</v>
      </c>
      <c r="I439" s="297" t="s">
        <v>674</v>
      </c>
      <c r="J439" s="297" t="s">
        <v>674</v>
      </c>
      <c r="K439" s="297" t="s">
        <v>3464</v>
      </c>
      <c r="L439" s="297" t="s">
        <v>3465</v>
      </c>
      <c r="M439" s="297" t="s">
        <v>674</v>
      </c>
      <c r="N439" s="297" t="s">
        <v>674</v>
      </c>
      <c r="O439" s="297" t="s">
        <v>5474</v>
      </c>
      <c r="P439" s="297" t="s">
        <v>5475</v>
      </c>
      <c r="Q439" s="297" t="s">
        <v>10788</v>
      </c>
      <c r="R439" s="297" t="s">
        <v>10789</v>
      </c>
      <c r="S439" s="297" t="s">
        <v>10051</v>
      </c>
    </row>
    <row r="440" spans="1:19">
      <c r="A440" s="297" t="s">
        <v>2635</v>
      </c>
      <c r="B440" s="297" t="s">
        <v>3114</v>
      </c>
      <c r="C440" s="297" t="s">
        <v>10039</v>
      </c>
      <c r="D440" s="297" t="s">
        <v>10040</v>
      </c>
      <c r="E440" s="297" t="s">
        <v>10040</v>
      </c>
      <c r="F440" s="297" t="s">
        <v>674</v>
      </c>
      <c r="G440" s="297" t="s">
        <v>674</v>
      </c>
      <c r="H440" s="297" t="s">
        <v>10040</v>
      </c>
      <c r="I440" s="297" t="s">
        <v>674</v>
      </c>
      <c r="J440" s="297" t="s">
        <v>674</v>
      </c>
      <c r="K440" s="297" t="s">
        <v>3464</v>
      </c>
      <c r="L440" s="297" t="s">
        <v>3465</v>
      </c>
      <c r="M440" s="297" t="s">
        <v>674</v>
      </c>
      <c r="N440" s="297" t="s">
        <v>674</v>
      </c>
      <c r="O440" s="297" t="s">
        <v>5479</v>
      </c>
      <c r="P440" s="297" t="s">
        <v>5480</v>
      </c>
      <c r="Q440" s="297" t="s">
        <v>10790</v>
      </c>
      <c r="R440" s="297" t="s">
        <v>10791</v>
      </c>
      <c r="S440" s="297" t="s">
        <v>2585</v>
      </c>
    </row>
    <row r="441" spans="1:19">
      <c r="A441" s="297" t="s">
        <v>2635</v>
      </c>
      <c r="B441" s="297" t="s">
        <v>3114</v>
      </c>
      <c r="C441" s="297" t="s">
        <v>10039</v>
      </c>
      <c r="D441" s="297" t="s">
        <v>10040</v>
      </c>
      <c r="E441" s="297" t="s">
        <v>10040</v>
      </c>
      <c r="F441" s="297" t="s">
        <v>674</v>
      </c>
      <c r="G441" s="297" t="s">
        <v>674</v>
      </c>
      <c r="H441" s="297" t="s">
        <v>10040</v>
      </c>
      <c r="I441" s="297" t="s">
        <v>674</v>
      </c>
      <c r="J441" s="297" t="s">
        <v>674</v>
      </c>
      <c r="K441" s="297" t="s">
        <v>3464</v>
      </c>
      <c r="L441" s="297" t="s">
        <v>3465</v>
      </c>
      <c r="M441" s="297" t="s">
        <v>674</v>
      </c>
      <c r="N441" s="297" t="s">
        <v>674</v>
      </c>
      <c r="O441" s="297" t="s">
        <v>5483</v>
      </c>
      <c r="P441" s="297" t="s">
        <v>5484</v>
      </c>
      <c r="Q441" s="297" t="s">
        <v>10792</v>
      </c>
      <c r="R441" s="297" t="s">
        <v>10793</v>
      </c>
      <c r="S441" s="297" t="s">
        <v>10051</v>
      </c>
    </row>
    <row r="442" spans="1:19">
      <c r="A442" s="297" t="s">
        <v>2635</v>
      </c>
      <c r="B442" s="297" t="s">
        <v>3114</v>
      </c>
      <c r="C442" s="297" t="s">
        <v>10039</v>
      </c>
      <c r="D442" s="297" t="s">
        <v>10040</v>
      </c>
      <c r="E442" s="297" t="s">
        <v>10040</v>
      </c>
      <c r="F442" s="297" t="s">
        <v>674</v>
      </c>
      <c r="G442" s="297" t="s">
        <v>674</v>
      </c>
      <c r="H442" s="297" t="s">
        <v>10040</v>
      </c>
      <c r="I442" s="297" t="s">
        <v>674</v>
      </c>
      <c r="J442" s="297" t="s">
        <v>674</v>
      </c>
      <c r="K442" s="297" t="s">
        <v>3464</v>
      </c>
      <c r="L442" s="297" t="s">
        <v>3465</v>
      </c>
      <c r="M442" s="297" t="s">
        <v>674</v>
      </c>
      <c r="N442" s="297" t="s">
        <v>674</v>
      </c>
      <c r="O442" s="297" t="s">
        <v>5488</v>
      </c>
      <c r="P442" s="297" t="s">
        <v>5489</v>
      </c>
      <c r="Q442" s="297" t="s">
        <v>10794</v>
      </c>
      <c r="R442" s="297" t="s">
        <v>10795</v>
      </c>
      <c r="S442" s="297" t="s">
        <v>10051</v>
      </c>
    </row>
    <row r="443" spans="1:19">
      <c r="A443" s="297" t="s">
        <v>2635</v>
      </c>
      <c r="B443" s="297" t="s">
        <v>3114</v>
      </c>
      <c r="C443" s="297" t="s">
        <v>10039</v>
      </c>
      <c r="D443" s="297" t="s">
        <v>10040</v>
      </c>
      <c r="E443" s="297" t="s">
        <v>10040</v>
      </c>
      <c r="F443" s="297" t="s">
        <v>674</v>
      </c>
      <c r="G443" s="297" t="s">
        <v>674</v>
      </c>
      <c r="H443" s="297" t="s">
        <v>10040</v>
      </c>
      <c r="I443" s="297" t="s">
        <v>674</v>
      </c>
      <c r="J443" s="297" t="s">
        <v>674</v>
      </c>
      <c r="K443" s="297" t="s">
        <v>3464</v>
      </c>
      <c r="L443" s="297" t="s">
        <v>3465</v>
      </c>
      <c r="M443" s="297" t="s">
        <v>674</v>
      </c>
      <c r="N443" s="297" t="s">
        <v>674</v>
      </c>
      <c r="O443" s="297" t="s">
        <v>5493</v>
      </c>
      <c r="P443" s="297" t="s">
        <v>5494</v>
      </c>
      <c r="Q443" s="297" t="s">
        <v>10796</v>
      </c>
      <c r="R443" s="297" t="s">
        <v>10797</v>
      </c>
      <c r="S443" s="297" t="s">
        <v>10051</v>
      </c>
    </row>
    <row r="444" spans="1:19">
      <c r="A444" s="297" t="s">
        <v>2635</v>
      </c>
      <c r="B444" s="297" t="s">
        <v>3114</v>
      </c>
      <c r="C444" s="297" t="s">
        <v>10039</v>
      </c>
      <c r="D444" s="297" t="s">
        <v>10040</v>
      </c>
      <c r="E444" s="297" t="s">
        <v>10040</v>
      </c>
      <c r="F444" s="297" t="s">
        <v>674</v>
      </c>
      <c r="G444" s="297" t="s">
        <v>674</v>
      </c>
      <c r="H444" s="297" t="s">
        <v>10040</v>
      </c>
      <c r="I444" s="297" t="s">
        <v>674</v>
      </c>
      <c r="J444" s="297" t="s">
        <v>674</v>
      </c>
      <c r="K444" s="297" t="s">
        <v>3464</v>
      </c>
      <c r="L444" s="297" t="s">
        <v>3465</v>
      </c>
      <c r="M444" s="297" t="s">
        <v>674</v>
      </c>
      <c r="N444" s="297" t="s">
        <v>674</v>
      </c>
      <c r="O444" s="297" t="s">
        <v>5498</v>
      </c>
      <c r="P444" s="297" t="s">
        <v>5499</v>
      </c>
      <c r="Q444" s="297" t="s">
        <v>10798</v>
      </c>
      <c r="R444" s="297" t="s">
        <v>10799</v>
      </c>
      <c r="S444" s="297" t="s">
        <v>10051</v>
      </c>
    </row>
    <row r="445" spans="1:19">
      <c r="A445" s="297" t="s">
        <v>2635</v>
      </c>
      <c r="B445" s="297" t="s">
        <v>3114</v>
      </c>
      <c r="C445" s="297" t="s">
        <v>10039</v>
      </c>
      <c r="D445" s="297" t="s">
        <v>10040</v>
      </c>
      <c r="E445" s="297" t="s">
        <v>10040</v>
      </c>
      <c r="F445" s="297" t="s">
        <v>674</v>
      </c>
      <c r="G445" s="297" t="s">
        <v>674</v>
      </c>
      <c r="H445" s="297" t="s">
        <v>10040</v>
      </c>
      <c r="I445" s="297" t="s">
        <v>674</v>
      </c>
      <c r="J445" s="297" t="s">
        <v>674</v>
      </c>
      <c r="K445" s="297" t="s">
        <v>3464</v>
      </c>
      <c r="L445" s="297" t="s">
        <v>3465</v>
      </c>
      <c r="M445" s="297" t="s">
        <v>674</v>
      </c>
      <c r="N445" s="297" t="s">
        <v>674</v>
      </c>
      <c r="O445" s="297" t="s">
        <v>5503</v>
      </c>
      <c r="P445" s="297" t="s">
        <v>5504</v>
      </c>
      <c r="Q445" s="297" t="s">
        <v>10800</v>
      </c>
      <c r="R445" s="297" t="s">
        <v>10801</v>
      </c>
      <c r="S445" s="297" t="s">
        <v>10051</v>
      </c>
    </row>
    <row r="446" spans="1:19">
      <c r="A446" s="297" t="s">
        <v>2635</v>
      </c>
      <c r="B446" s="297" t="s">
        <v>3114</v>
      </c>
      <c r="C446" s="297" t="s">
        <v>10039</v>
      </c>
      <c r="D446" s="297" t="s">
        <v>10040</v>
      </c>
      <c r="E446" s="297" t="s">
        <v>10040</v>
      </c>
      <c r="F446" s="297" t="s">
        <v>674</v>
      </c>
      <c r="G446" s="297" t="s">
        <v>674</v>
      </c>
      <c r="H446" s="297" t="s">
        <v>10040</v>
      </c>
      <c r="I446" s="297" t="s">
        <v>674</v>
      </c>
      <c r="J446" s="297" t="s">
        <v>674</v>
      </c>
      <c r="K446" s="297" t="s">
        <v>3464</v>
      </c>
      <c r="L446" s="297" t="s">
        <v>3465</v>
      </c>
      <c r="M446" s="297" t="s">
        <v>674</v>
      </c>
      <c r="N446" s="297" t="s">
        <v>674</v>
      </c>
      <c r="O446" s="297" t="s">
        <v>5508</v>
      </c>
      <c r="P446" s="297" t="s">
        <v>5509</v>
      </c>
      <c r="Q446" s="297" t="s">
        <v>10802</v>
      </c>
      <c r="R446" s="297" t="s">
        <v>10803</v>
      </c>
      <c r="S446" s="297" t="s">
        <v>10051</v>
      </c>
    </row>
    <row r="447" spans="1:19">
      <c r="A447" s="297" t="s">
        <v>2635</v>
      </c>
      <c r="B447" s="297" t="s">
        <v>3114</v>
      </c>
      <c r="C447" s="297" t="s">
        <v>10039</v>
      </c>
      <c r="D447" s="297" t="s">
        <v>10040</v>
      </c>
      <c r="E447" s="297" t="s">
        <v>10040</v>
      </c>
      <c r="F447" s="297" t="s">
        <v>674</v>
      </c>
      <c r="G447" s="297" t="s">
        <v>674</v>
      </c>
      <c r="H447" s="297" t="s">
        <v>10040</v>
      </c>
      <c r="I447" s="297" t="s">
        <v>674</v>
      </c>
      <c r="J447" s="297" t="s">
        <v>674</v>
      </c>
      <c r="K447" s="297" t="s">
        <v>3464</v>
      </c>
      <c r="L447" s="297" t="s">
        <v>3465</v>
      </c>
      <c r="M447" s="297" t="s">
        <v>674</v>
      </c>
      <c r="N447" s="297" t="s">
        <v>674</v>
      </c>
      <c r="O447" s="297" t="s">
        <v>5513</v>
      </c>
      <c r="P447" s="297" t="s">
        <v>5514</v>
      </c>
      <c r="Q447" s="297" t="s">
        <v>10804</v>
      </c>
      <c r="R447" s="297" t="s">
        <v>10805</v>
      </c>
      <c r="S447" s="297" t="s">
        <v>10051</v>
      </c>
    </row>
    <row r="448" spans="1:19">
      <c r="A448" s="297" t="s">
        <v>2635</v>
      </c>
      <c r="B448" s="297" t="s">
        <v>3114</v>
      </c>
      <c r="C448" s="297" t="s">
        <v>10039</v>
      </c>
      <c r="D448" s="297" t="s">
        <v>10040</v>
      </c>
      <c r="E448" s="297" t="s">
        <v>10040</v>
      </c>
      <c r="F448" s="297" t="s">
        <v>674</v>
      </c>
      <c r="G448" s="297" t="s">
        <v>674</v>
      </c>
      <c r="H448" s="297" t="s">
        <v>10040</v>
      </c>
      <c r="I448" s="297" t="s">
        <v>674</v>
      </c>
      <c r="J448" s="297" t="s">
        <v>674</v>
      </c>
      <c r="K448" s="297" t="s">
        <v>3464</v>
      </c>
      <c r="L448" s="297" t="s">
        <v>3465</v>
      </c>
      <c r="M448" s="297" t="s">
        <v>674</v>
      </c>
      <c r="N448" s="297" t="s">
        <v>674</v>
      </c>
      <c r="O448" s="297" t="s">
        <v>5518</v>
      </c>
      <c r="P448" s="297" t="s">
        <v>5519</v>
      </c>
      <c r="Q448" s="297" t="s">
        <v>10806</v>
      </c>
      <c r="R448" s="297" t="s">
        <v>10807</v>
      </c>
      <c r="S448" s="297" t="s">
        <v>10046</v>
      </c>
    </row>
    <row r="449" spans="1:19">
      <c r="A449" s="297" t="s">
        <v>2635</v>
      </c>
      <c r="B449" s="297" t="s">
        <v>3114</v>
      </c>
      <c r="C449" s="297" t="s">
        <v>10039</v>
      </c>
      <c r="D449" s="297" t="s">
        <v>10040</v>
      </c>
      <c r="E449" s="297" t="s">
        <v>10040</v>
      </c>
      <c r="F449" s="297" t="s">
        <v>674</v>
      </c>
      <c r="G449" s="297" t="s">
        <v>674</v>
      </c>
      <c r="H449" s="297" t="s">
        <v>10040</v>
      </c>
      <c r="I449" s="297" t="s">
        <v>674</v>
      </c>
      <c r="J449" s="297" t="s">
        <v>674</v>
      </c>
      <c r="K449" s="297" t="s">
        <v>3464</v>
      </c>
      <c r="L449" s="297" t="s">
        <v>3465</v>
      </c>
      <c r="M449" s="297" t="s">
        <v>674</v>
      </c>
      <c r="N449" s="297" t="s">
        <v>674</v>
      </c>
      <c r="O449" s="297" t="s">
        <v>5522</v>
      </c>
      <c r="P449" s="297" t="s">
        <v>5523</v>
      </c>
      <c r="Q449" s="297" t="s">
        <v>10808</v>
      </c>
      <c r="R449" s="297" t="s">
        <v>10809</v>
      </c>
      <c r="S449" s="297" t="s">
        <v>2585</v>
      </c>
    </row>
    <row r="450" spans="1:19">
      <c r="A450" s="297" t="s">
        <v>2635</v>
      </c>
      <c r="B450" s="297" t="s">
        <v>3114</v>
      </c>
      <c r="C450" s="297" t="s">
        <v>10039</v>
      </c>
      <c r="D450" s="297" t="s">
        <v>10040</v>
      </c>
      <c r="E450" s="297" t="s">
        <v>10040</v>
      </c>
      <c r="F450" s="297" t="s">
        <v>674</v>
      </c>
      <c r="G450" s="297" t="s">
        <v>674</v>
      </c>
      <c r="H450" s="297" t="s">
        <v>10040</v>
      </c>
      <c r="I450" s="297" t="s">
        <v>674</v>
      </c>
      <c r="J450" s="297" t="s">
        <v>674</v>
      </c>
      <c r="K450" s="297" t="s">
        <v>3464</v>
      </c>
      <c r="L450" s="297" t="s">
        <v>3465</v>
      </c>
      <c r="M450" s="297" t="s">
        <v>674</v>
      </c>
      <c r="N450" s="297" t="s">
        <v>674</v>
      </c>
      <c r="O450" s="297" t="s">
        <v>5526</v>
      </c>
      <c r="P450" s="297" t="s">
        <v>5527</v>
      </c>
      <c r="Q450" s="297" t="s">
        <v>10810</v>
      </c>
      <c r="R450" s="297" t="s">
        <v>10811</v>
      </c>
      <c r="S450" s="297" t="s">
        <v>10051</v>
      </c>
    </row>
    <row r="451" spans="1:19">
      <c r="A451" s="297" t="s">
        <v>2635</v>
      </c>
      <c r="B451" s="297" t="s">
        <v>3114</v>
      </c>
      <c r="C451" s="297" t="s">
        <v>10039</v>
      </c>
      <c r="D451" s="297" t="s">
        <v>10040</v>
      </c>
      <c r="E451" s="297" t="s">
        <v>10040</v>
      </c>
      <c r="F451" s="297" t="s">
        <v>674</v>
      </c>
      <c r="G451" s="297" t="s">
        <v>674</v>
      </c>
      <c r="H451" s="297" t="s">
        <v>10040</v>
      </c>
      <c r="I451" s="297" t="s">
        <v>674</v>
      </c>
      <c r="J451" s="297" t="s">
        <v>674</v>
      </c>
      <c r="K451" s="297" t="s">
        <v>3464</v>
      </c>
      <c r="L451" s="297" t="s">
        <v>3465</v>
      </c>
      <c r="M451" s="297" t="s">
        <v>674</v>
      </c>
      <c r="N451" s="297" t="s">
        <v>674</v>
      </c>
      <c r="O451" s="297" t="s">
        <v>5531</v>
      </c>
      <c r="P451" s="297" t="s">
        <v>5532</v>
      </c>
      <c r="Q451" s="297" t="s">
        <v>10812</v>
      </c>
      <c r="R451" s="297" t="s">
        <v>10813</v>
      </c>
      <c r="S451" s="297" t="s">
        <v>2585</v>
      </c>
    </row>
    <row r="452" spans="1:19">
      <c r="A452" s="297" t="s">
        <v>2635</v>
      </c>
      <c r="B452" s="297" t="s">
        <v>3114</v>
      </c>
      <c r="C452" s="297" t="s">
        <v>10039</v>
      </c>
      <c r="D452" s="297" t="s">
        <v>10040</v>
      </c>
      <c r="E452" s="297" t="s">
        <v>10040</v>
      </c>
      <c r="F452" s="297" t="s">
        <v>674</v>
      </c>
      <c r="G452" s="297" t="s">
        <v>674</v>
      </c>
      <c r="H452" s="297" t="s">
        <v>10040</v>
      </c>
      <c r="I452" s="297" t="s">
        <v>674</v>
      </c>
      <c r="J452" s="297" t="s">
        <v>674</v>
      </c>
      <c r="K452" s="297" t="s">
        <v>3464</v>
      </c>
      <c r="L452" s="297" t="s">
        <v>3465</v>
      </c>
      <c r="M452" s="297" t="s">
        <v>674</v>
      </c>
      <c r="N452" s="297" t="s">
        <v>674</v>
      </c>
      <c r="O452" s="297" t="s">
        <v>5535</v>
      </c>
      <c r="P452" s="297" t="s">
        <v>5536</v>
      </c>
      <c r="Q452" s="297" t="s">
        <v>10814</v>
      </c>
      <c r="R452" s="297" t="s">
        <v>10815</v>
      </c>
      <c r="S452" s="297" t="s">
        <v>10051</v>
      </c>
    </row>
    <row r="453" spans="1:19">
      <c r="A453" s="297" t="s">
        <v>2635</v>
      </c>
      <c r="B453" s="297" t="s">
        <v>3114</v>
      </c>
      <c r="C453" s="297" t="s">
        <v>10039</v>
      </c>
      <c r="D453" s="297" t="s">
        <v>10040</v>
      </c>
      <c r="E453" s="297" t="s">
        <v>10040</v>
      </c>
      <c r="F453" s="297" t="s">
        <v>674</v>
      </c>
      <c r="G453" s="297" t="s">
        <v>674</v>
      </c>
      <c r="H453" s="297" t="s">
        <v>10040</v>
      </c>
      <c r="I453" s="297" t="s">
        <v>674</v>
      </c>
      <c r="J453" s="297" t="s">
        <v>674</v>
      </c>
      <c r="K453" s="297" t="s">
        <v>3464</v>
      </c>
      <c r="L453" s="297" t="s">
        <v>3465</v>
      </c>
      <c r="M453" s="297" t="s">
        <v>674</v>
      </c>
      <c r="N453" s="297" t="s">
        <v>674</v>
      </c>
      <c r="O453" s="297" t="s">
        <v>5540</v>
      </c>
      <c r="P453" s="297" t="s">
        <v>5541</v>
      </c>
      <c r="Q453" s="297" t="s">
        <v>10816</v>
      </c>
      <c r="R453" s="297" t="s">
        <v>10817</v>
      </c>
      <c r="S453" s="297" t="s">
        <v>2585</v>
      </c>
    </row>
    <row r="454" spans="1:19">
      <c r="A454" s="297" t="s">
        <v>2635</v>
      </c>
      <c r="B454" s="297" t="s">
        <v>3114</v>
      </c>
      <c r="C454" s="297" t="s">
        <v>10039</v>
      </c>
      <c r="D454" s="297" t="s">
        <v>10040</v>
      </c>
      <c r="E454" s="297" t="s">
        <v>10040</v>
      </c>
      <c r="F454" s="297" t="s">
        <v>674</v>
      </c>
      <c r="G454" s="297" t="s">
        <v>674</v>
      </c>
      <c r="H454" s="297" t="s">
        <v>10040</v>
      </c>
      <c r="I454" s="297" t="s">
        <v>674</v>
      </c>
      <c r="J454" s="297" t="s">
        <v>674</v>
      </c>
      <c r="K454" s="297" t="s">
        <v>3464</v>
      </c>
      <c r="L454" s="297" t="s">
        <v>3465</v>
      </c>
      <c r="M454" s="297" t="s">
        <v>674</v>
      </c>
      <c r="N454" s="297" t="s">
        <v>674</v>
      </c>
      <c r="O454" s="297" t="s">
        <v>5544</v>
      </c>
      <c r="P454" s="297" t="s">
        <v>5545</v>
      </c>
      <c r="Q454" s="297" t="s">
        <v>10818</v>
      </c>
      <c r="R454" s="297" t="s">
        <v>10819</v>
      </c>
      <c r="S454" s="297" t="s">
        <v>10051</v>
      </c>
    </row>
    <row r="455" spans="1:19">
      <c r="A455" s="297" t="s">
        <v>2635</v>
      </c>
      <c r="B455" s="297" t="s">
        <v>3114</v>
      </c>
      <c r="C455" s="297" t="s">
        <v>10039</v>
      </c>
      <c r="D455" s="297" t="s">
        <v>10040</v>
      </c>
      <c r="E455" s="297" t="s">
        <v>10040</v>
      </c>
      <c r="F455" s="297" t="s">
        <v>674</v>
      </c>
      <c r="G455" s="297" t="s">
        <v>674</v>
      </c>
      <c r="H455" s="297" t="s">
        <v>10040</v>
      </c>
      <c r="I455" s="297" t="s">
        <v>674</v>
      </c>
      <c r="J455" s="297" t="s">
        <v>674</v>
      </c>
      <c r="K455" s="297" t="s">
        <v>3464</v>
      </c>
      <c r="L455" s="297" t="s">
        <v>3465</v>
      </c>
      <c r="M455" s="297" t="s">
        <v>674</v>
      </c>
      <c r="N455" s="297" t="s">
        <v>674</v>
      </c>
      <c r="O455" s="297" t="s">
        <v>5549</v>
      </c>
      <c r="P455" s="297" t="s">
        <v>5550</v>
      </c>
      <c r="Q455" s="297" t="s">
        <v>10820</v>
      </c>
      <c r="R455" s="297" t="s">
        <v>10821</v>
      </c>
      <c r="S455" s="297" t="s">
        <v>10051</v>
      </c>
    </row>
    <row r="456" spans="1:19">
      <c r="A456" s="297" t="s">
        <v>2635</v>
      </c>
      <c r="B456" s="297" t="s">
        <v>3114</v>
      </c>
      <c r="C456" s="297" t="s">
        <v>10039</v>
      </c>
      <c r="D456" s="297" t="s">
        <v>10040</v>
      </c>
      <c r="E456" s="297" t="s">
        <v>10040</v>
      </c>
      <c r="F456" s="297" t="s">
        <v>674</v>
      </c>
      <c r="G456" s="297" t="s">
        <v>674</v>
      </c>
      <c r="H456" s="297" t="s">
        <v>10040</v>
      </c>
      <c r="I456" s="297" t="s">
        <v>674</v>
      </c>
      <c r="J456" s="297" t="s">
        <v>674</v>
      </c>
      <c r="K456" s="297" t="s">
        <v>3464</v>
      </c>
      <c r="L456" s="297" t="s">
        <v>3465</v>
      </c>
      <c r="M456" s="297" t="s">
        <v>674</v>
      </c>
      <c r="N456" s="297" t="s">
        <v>674</v>
      </c>
      <c r="O456" s="297" t="s">
        <v>5554</v>
      </c>
      <c r="P456" s="297" t="s">
        <v>5555</v>
      </c>
      <c r="Q456" s="297" t="s">
        <v>10822</v>
      </c>
      <c r="R456" s="297" t="s">
        <v>10823</v>
      </c>
      <c r="S456" s="297" t="s">
        <v>10046</v>
      </c>
    </row>
    <row r="457" spans="1:19">
      <c r="A457" s="297" t="s">
        <v>2635</v>
      </c>
      <c r="B457" s="297" t="s">
        <v>3114</v>
      </c>
      <c r="C457" s="297" t="s">
        <v>10039</v>
      </c>
      <c r="D457" s="297" t="s">
        <v>10040</v>
      </c>
      <c r="E457" s="297" t="s">
        <v>10040</v>
      </c>
      <c r="F457" s="297" t="s">
        <v>674</v>
      </c>
      <c r="G457" s="297" t="s">
        <v>674</v>
      </c>
      <c r="H457" s="297" t="s">
        <v>10040</v>
      </c>
      <c r="I457" s="297" t="s">
        <v>674</v>
      </c>
      <c r="J457" s="297" t="s">
        <v>674</v>
      </c>
      <c r="K457" s="297" t="s">
        <v>3464</v>
      </c>
      <c r="L457" s="297" t="s">
        <v>3465</v>
      </c>
      <c r="M457" s="297" t="s">
        <v>674</v>
      </c>
      <c r="N457" s="297" t="s">
        <v>674</v>
      </c>
      <c r="O457" s="297" t="s">
        <v>5558</v>
      </c>
      <c r="P457" s="297" t="s">
        <v>5559</v>
      </c>
      <c r="Q457" s="297" t="s">
        <v>10824</v>
      </c>
      <c r="R457" s="297" t="s">
        <v>10825</v>
      </c>
      <c r="S457" s="297" t="s">
        <v>2585</v>
      </c>
    </row>
    <row r="458" spans="1:19">
      <c r="A458" s="297" t="s">
        <v>2635</v>
      </c>
      <c r="B458" s="297" t="s">
        <v>3114</v>
      </c>
      <c r="C458" s="297" t="s">
        <v>10039</v>
      </c>
      <c r="D458" s="297" t="s">
        <v>10040</v>
      </c>
      <c r="E458" s="297" t="s">
        <v>10040</v>
      </c>
      <c r="F458" s="297" t="s">
        <v>674</v>
      </c>
      <c r="G458" s="297" t="s">
        <v>674</v>
      </c>
      <c r="H458" s="297" t="s">
        <v>10040</v>
      </c>
      <c r="I458" s="297" t="s">
        <v>674</v>
      </c>
      <c r="J458" s="297" t="s">
        <v>674</v>
      </c>
      <c r="K458" s="297" t="s">
        <v>3464</v>
      </c>
      <c r="L458" s="297" t="s">
        <v>3465</v>
      </c>
      <c r="M458" s="297" t="s">
        <v>674</v>
      </c>
      <c r="N458" s="297" t="s">
        <v>674</v>
      </c>
      <c r="O458" s="297" t="s">
        <v>5562</v>
      </c>
      <c r="P458" s="297" t="s">
        <v>5563</v>
      </c>
      <c r="Q458" s="297" t="s">
        <v>10826</v>
      </c>
      <c r="R458" s="297" t="s">
        <v>10827</v>
      </c>
      <c r="S458" s="297" t="s">
        <v>10051</v>
      </c>
    </row>
    <row r="459" spans="1:19">
      <c r="A459" s="297" t="s">
        <v>2635</v>
      </c>
      <c r="B459" s="297" t="s">
        <v>3114</v>
      </c>
      <c r="C459" s="297" t="s">
        <v>10039</v>
      </c>
      <c r="D459" s="297" t="s">
        <v>10040</v>
      </c>
      <c r="E459" s="297" t="s">
        <v>10040</v>
      </c>
      <c r="F459" s="297" t="s">
        <v>674</v>
      </c>
      <c r="G459" s="297" t="s">
        <v>674</v>
      </c>
      <c r="H459" s="297" t="s">
        <v>10040</v>
      </c>
      <c r="I459" s="297" t="s">
        <v>674</v>
      </c>
      <c r="J459" s="297" t="s">
        <v>674</v>
      </c>
      <c r="K459" s="297" t="s">
        <v>3464</v>
      </c>
      <c r="L459" s="297" t="s">
        <v>3465</v>
      </c>
      <c r="M459" s="297" t="s">
        <v>674</v>
      </c>
      <c r="N459" s="297" t="s">
        <v>674</v>
      </c>
      <c r="O459" s="297" t="s">
        <v>5567</v>
      </c>
      <c r="P459" s="297" t="s">
        <v>5568</v>
      </c>
      <c r="Q459" s="297" t="s">
        <v>10828</v>
      </c>
      <c r="R459" s="297" t="s">
        <v>10829</v>
      </c>
      <c r="S459" s="297" t="s">
        <v>10051</v>
      </c>
    </row>
    <row r="460" spans="1:19">
      <c r="A460" s="297" t="s">
        <v>2635</v>
      </c>
      <c r="B460" s="297" t="s">
        <v>3114</v>
      </c>
      <c r="C460" s="297" t="s">
        <v>10039</v>
      </c>
      <c r="D460" s="297" t="s">
        <v>10040</v>
      </c>
      <c r="E460" s="297" t="s">
        <v>10040</v>
      </c>
      <c r="F460" s="297" t="s">
        <v>674</v>
      </c>
      <c r="G460" s="297" t="s">
        <v>674</v>
      </c>
      <c r="H460" s="297" t="s">
        <v>10040</v>
      </c>
      <c r="I460" s="297" t="s">
        <v>674</v>
      </c>
      <c r="J460" s="297" t="s">
        <v>674</v>
      </c>
      <c r="K460" s="297" t="s">
        <v>3464</v>
      </c>
      <c r="L460" s="297" t="s">
        <v>3465</v>
      </c>
      <c r="M460" s="297" t="s">
        <v>674</v>
      </c>
      <c r="N460" s="297" t="s">
        <v>674</v>
      </c>
      <c r="O460" s="297" t="s">
        <v>5572</v>
      </c>
      <c r="P460" s="297" t="s">
        <v>5573</v>
      </c>
      <c r="Q460" s="297" t="s">
        <v>10830</v>
      </c>
      <c r="R460" s="297" t="s">
        <v>10831</v>
      </c>
      <c r="S460" s="297" t="s">
        <v>2585</v>
      </c>
    </row>
    <row r="461" spans="1:19">
      <c r="A461" s="297" t="s">
        <v>2635</v>
      </c>
      <c r="B461" s="297" t="s">
        <v>3114</v>
      </c>
      <c r="C461" s="297" t="s">
        <v>10039</v>
      </c>
      <c r="D461" s="297" t="s">
        <v>10040</v>
      </c>
      <c r="E461" s="297" t="s">
        <v>10040</v>
      </c>
      <c r="F461" s="297" t="s">
        <v>674</v>
      </c>
      <c r="G461" s="297" t="s">
        <v>674</v>
      </c>
      <c r="H461" s="297" t="s">
        <v>10040</v>
      </c>
      <c r="I461" s="297" t="s">
        <v>674</v>
      </c>
      <c r="J461" s="297" t="s">
        <v>674</v>
      </c>
      <c r="K461" s="297" t="s">
        <v>3464</v>
      </c>
      <c r="L461" s="297" t="s">
        <v>3465</v>
      </c>
      <c r="M461" s="297" t="s">
        <v>674</v>
      </c>
      <c r="N461" s="297" t="s">
        <v>674</v>
      </c>
      <c r="O461" s="297" t="s">
        <v>5576</v>
      </c>
      <c r="P461" s="297" t="s">
        <v>5577</v>
      </c>
      <c r="Q461" s="297" t="s">
        <v>10832</v>
      </c>
      <c r="R461" s="297" t="s">
        <v>10833</v>
      </c>
      <c r="S461" s="297" t="s">
        <v>10051</v>
      </c>
    </row>
    <row r="462" spans="1:19">
      <c r="A462" s="297" t="s">
        <v>2635</v>
      </c>
      <c r="B462" s="297" t="s">
        <v>3114</v>
      </c>
      <c r="C462" s="297" t="s">
        <v>10039</v>
      </c>
      <c r="D462" s="297" t="s">
        <v>10040</v>
      </c>
      <c r="E462" s="297" t="s">
        <v>10040</v>
      </c>
      <c r="F462" s="297" t="s">
        <v>674</v>
      </c>
      <c r="G462" s="297" t="s">
        <v>674</v>
      </c>
      <c r="H462" s="297" t="s">
        <v>10040</v>
      </c>
      <c r="I462" s="297" t="s">
        <v>674</v>
      </c>
      <c r="J462" s="297" t="s">
        <v>674</v>
      </c>
      <c r="K462" s="297" t="s">
        <v>3464</v>
      </c>
      <c r="L462" s="297" t="s">
        <v>3465</v>
      </c>
      <c r="M462" s="297" t="s">
        <v>674</v>
      </c>
      <c r="N462" s="297" t="s">
        <v>674</v>
      </c>
      <c r="O462" s="297" t="s">
        <v>5581</v>
      </c>
      <c r="P462" s="297" t="s">
        <v>5582</v>
      </c>
      <c r="Q462" s="297" t="s">
        <v>10834</v>
      </c>
      <c r="R462" s="297" t="s">
        <v>10835</v>
      </c>
      <c r="S462" s="297" t="s">
        <v>2585</v>
      </c>
    </row>
    <row r="463" spans="1:19">
      <c r="A463" s="297" t="s">
        <v>2635</v>
      </c>
      <c r="B463" s="297" t="s">
        <v>3114</v>
      </c>
      <c r="C463" s="297" t="s">
        <v>10039</v>
      </c>
      <c r="D463" s="297" t="s">
        <v>10040</v>
      </c>
      <c r="E463" s="297" t="s">
        <v>10040</v>
      </c>
      <c r="F463" s="297" t="s">
        <v>674</v>
      </c>
      <c r="G463" s="297" t="s">
        <v>674</v>
      </c>
      <c r="H463" s="297" t="s">
        <v>10040</v>
      </c>
      <c r="I463" s="297" t="s">
        <v>674</v>
      </c>
      <c r="J463" s="297" t="s">
        <v>674</v>
      </c>
      <c r="K463" s="297" t="s">
        <v>3464</v>
      </c>
      <c r="L463" s="297" t="s">
        <v>3465</v>
      </c>
      <c r="M463" s="297" t="s">
        <v>674</v>
      </c>
      <c r="N463" s="297" t="s">
        <v>674</v>
      </c>
      <c r="O463" s="297" t="s">
        <v>5585</v>
      </c>
      <c r="P463" s="297" t="s">
        <v>5586</v>
      </c>
      <c r="Q463" s="297" t="s">
        <v>10836</v>
      </c>
      <c r="R463" s="297" t="s">
        <v>10837</v>
      </c>
      <c r="S463" s="297" t="s">
        <v>10051</v>
      </c>
    </row>
    <row r="464" spans="1:19">
      <c r="A464" s="297" t="s">
        <v>2635</v>
      </c>
      <c r="B464" s="297" t="s">
        <v>3114</v>
      </c>
      <c r="C464" s="297" t="s">
        <v>10039</v>
      </c>
      <c r="D464" s="297" t="s">
        <v>10040</v>
      </c>
      <c r="E464" s="297" t="s">
        <v>10040</v>
      </c>
      <c r="F464" s="297" t="s">
        <v>674</v>
      </c>
      <c r="G464" s="297" t="s">
        <v>674</v>
      </c>
      <c r="H464" s="297" t="s">
        <v>10040</v>
      </c>
      <c r="I464" s="297" t="s">
        <v>674</v>
      </c>
      <c r="J464" s="297" t="s">
        <v>674</v>
      </c>
      <c r="K464" s="297" t="s">
        <v>3464</v>
      </c>
      <c r="L464" s="297" t="s">
        <v>3465</v>
      </c>
      <c r="M464" s="297" t="s">
        <v>674</v>
      </c>
      <c r="N464" s="297" t="s">
        <v>674</v>
      </c>
      <c r="O464" s="297" t="s">
        <v>5590</v>
      </c>
      <c r="P464" s="297" t="s">
        <v>5591</v>
      </c>
      <c r="Q464" s="297" t="s">
        <v>10838</v>
      </c>
      <c r="R464" s="297" t="s">
        <v>10839</v>
      </c>
      <c r="S464" s="297" t="s">
        <v>2585</v>
      </c>
    </row>
    <row r="465" spans="1:19">
      <c r="A465" s="297" t="s">
        <v>2635</v>
      </c>
      <c r="B465" s="297" t="s">
        <v>3114</v>
      </c>
      <c r="C465" s="297" t="s">
        <v>10039</v>
      </c>
      <c r="D465" s="297" t="s">
        <v>10040</v>
      </c>
      <c r="E465" s="297" t="s">
        <v>10040</v>
      </c>
      <c r="F465" s="297" t="s">
        <v>674</v>
      </c>
      <c r="G465" s="297" t="s">
        <v>674</v>
      </c>
      <c r="H465" s="297" t="s">
        <v>10040</v>
      </c>
      <c r="I465" s="297" t="s">
        <v>674</v>
      </c>
      <c r="J465" s="297" t="s">
        <v>674</v>
      </c>
      <c r="K465" s="297" t="s">
        <v>3464</v>
      </c>
      <c r="L465" s="297" t="s">
        <v>3465</v>
      </c>
      <c r="M465" s="297" t="s">
        <v>674</v>
      </c>
      <c r="N465" s="297" t="s">
        <v>674</v>
      </c>
      <c r="O465" s="297" t="s">
        <v>5594</v>
      </c>
      <c r="P465" s="297" t="s">
        <v>5595</v>
      </c>
      <c r="Q465" s="297" t="s">
        <v>10840</v>
      </c>
      <c r="R465" s="297" t="s">
        <v>10841</v>
      </c>
      <c r="S465" s="297" t="s">
        <v>10051</v>
      </c>
    </row>
    <row r="466" spans="1:19">
      <c r="A466" s="297" t="s">
        <v>2635</v>
      </c>
      <c r="B466" s="297" t="s">
        <v>3114</v>
      </c>
      <c r="C466" s="297" t="s">
        <v>10039</v>
      </c>
      <c r="D466" s="297" t="s">
        <v>10040</v>
      </c>
      <c r="E466" s="297" t="s">
        <v>10040</v>
      </c>
      <c r="F466" s="297" t="s">
        <v>674</v>
      </c>
      <c r="G466" s="297" t="s">
        <v>674</v>
      </c>
      <c r="H466" s="297" t="s">
        <v>10040</v>
      </c>
      <c r="I466" s="297" t="s">
        <v>674</v>
      </c>
      <c r="J466" s="297" t="s">
        <v>674</v>
      </c>
      <c r="K466" s="297" t="s">
        <v>3464</v>
      </c>
      <c r="L466" s="297" t="s">
        <v>3465</v>
      </c>
      <c r="M466" s="297" t="s">
        <v>674</v>
      </c>
      <c r="N466" s="297" t="s">
        <v>674</v>
      </c>
      <c r="O466" s="297" t="s">
        <v>5599</v>
      </c>
      <c r="P466" s="297" t="s">
        <v>5600</v>
      </c>
      <c r="Q466" s="297" t="s">
        <v>10842</v>
      </c>
      <c r="R466" s="297" t="s">
        <v>10843</v>
      </c>
      <c r="S466" s="297" t="s">
        <v>2585</v>
      </c>
    </row>
    <row r="467" spans="1:19">
      <c r="A467" s="297" t="s">
        <v>2635</v>
      </c>
      <c r="B467" s="297" t="s">
        <v>3114</v>
      </c>
      <c r="C467" s="297" t="s">
        <v>10039</v>
      </c>
      <c r="D467" s="297" t="s">
        <v>10040</v>
      </c>
      <c r="E467" s="297" t="s">
        <v>10040</v>
      </c>
      <c r="F467" s="297" t="s">
        <v>674</v>
      </c>
      <c r="G467" s="297" t="s">
        <v>674</v>
      </c>
      <c r="H467" s="297" t="s">
        <v>10040</v>
      </c>
      <c r="I467" s="297" t="s">
        <v>674</v>
      </c>
      <c r="J467" s="297" t="s">
        <v>674</v>
      </c>
      <c r="K467" s="297" t="s">
        <v>3464</v>
      </c>
      <c r="L467" s="297" t="s">
        <v>3465</v>
      </c>
      <c r="M467" s="297" t="s">
        <v>674</v>
      </c>
      <c r="N467" s="297" t="s">
        <v>674</v>
      </c>
      <c r="O467" s="297" t="s">
        <v>5603</v>
      </c>
      <c r="P467" s="297" t="s">
        <v>5604</v>
      </c>
      <c r="Q467" s="297" t="s">
        <v>10844</v>
      </c>
      <c r="R467" s="297" t="s">
        <v>10845</v>
      </c>
      <c r="S467" s="297" t="s">
        <v>10051</v>
      </c>
    </row>
    <row r="468" spans="1:19">
      <c r="A468" s="297" t="s">
        <v>2635</v>
      </c>
      <c r="B468" s="297" t="s">
        <v>3114</v>
      </c>
      <c r="C468" s="297" t="s">
        <v>10039</v>
      </c>
      <c r="D468" s="297" t="s">
        <v>10040</v>
      </c>
      <c r="E468" s="297" t="s">
        <v>10040</v>
      </c>
      <c r="F468" s="297" t="s">
        <v>674</v>
      </c>
      <c r="G468" s="297" t="s">
        <v>674</v>
      </c>
      <c r="H468" s="297" t="s">
        <v>10040</v>
      </c>
      <c r="I468" s="297" t="s">
        <v>674</v>
      </c>
      <c r="J468" s="297" t="s">
        <v>674</v>
      </c>
      <c r="K468" s="297" t="s">
        <v>3464</v>
      </c>
      <c r="L468" s="297" t="s">
        <v>3465</v>
      </c>
      <c r="M468" s="297" t="s">
        <v>674</v>
      </c>
      <c r="N468" s="297" t="s">
        <v>674</v>
      </c>
      <c r="O468" s="297" t="s">
        <v>5608</v>
      </c>
      <c r="P468" s="297" t="s">
        <v>5609</v>
      </c>
      <c r="Q468" s="297" t="s">
        <v>10846</v>
      </c>
      <c r="R468" s="297" t="s">
        <v>10847</v>
      </c>
      <c r="S468" s="297" t="s">
        <v>10051</v>
      </c>
    </row>
    <row r="469" spans="1:19">
      <c r="A469" s="297" t="s">
        <v>2635</v>
      </c>
      <c r="B469" s="297" t="s">
        <v>3114</v>
      </c>
      <c r="C469" s="297" t="s">
        <v>10039</v>
      </c>
      <c r="D469" s="297" t="s">
        <v>10040</v>
      </c>
      <c r="E469" s="297" t="s">
        <v>10040</v>
      </c>
      <c r="F469" s="297" t="s">
        <v>674</v>
      </c>
      <c r="G469" s="297" t="s">
        <v>674</v>
      </c>
      <c r="H469" s="297" t="s">
        <v>10040</v>
      </c>
      <c r="I469" s="297" t="s">
        <v>674</v>
      </c>
      <c r="J469" s="297" t="s">
        <v>674</v>
      </c>
      <c r="K469" s="297" t="s">
        <v>3464</v>
      </c>
      <c r="L469" s="297" t="s">
        <v>3465</v>
      </c>
      <c r="M469" s="297" t="s">
        <v>674</v>
      </c>
      <c r="N469" s="297" t="s">
        <v>674</v>
      </c>
      <c r="O469" s="297" t="s">
        <v>5613</v>
      </c>
      <c r="P469" s="297" t="s">
        <v>5614</v>
      </c>
      <c r="Q469" s="297" t="s">
        <v>10848</v>
      </c>
      <c r="R469" s="297" t="s">
        <v>10849</v>
      </c>
      <c r="S469" s="297" t="s">
        <v>10051</v>
      </c>
    </row>
    <row r="470" spans="1:19">
      <c r="A470" s="297" t="s">
        <v>2635</v>
      </c>
      <c r="B470" s="297" t="s">
        <v>3114</v>
      </c>
      <c r="C470" s="297" t="s">
        <v>10039</v>
      </c>
      <c r="D470" s="297" t="s">
        <v>10040</v>
      </c>
      <c r="E470" s="297" t="s">
        <v>10040</v>
      </c>
      <c r="F470" s="297" t="s">
        <v>674</v>
      </c>
      <c r="G470" s="297" t="s">
        <v>674</v>
      </c>
      <c r="H470" s="297" t="s">
        <v>10040</v>
      </c>
      <c r="I470" s="297" t="s">
        <v>674</v>
      </c>
      <c r="J470" s="297" t="s">
        <v>674</v>
      </c>
      <c r="K470" s="297" t="s">
        <v>3464</v>
      </c>
      <c r="L470" s="297" t="s">
        <v>3465</v>
      </c>
      <c r="M470" s="297" t="s">
        <v>674</v>
      </c>
      <c r="N470" s="297" t="s">
        <v>674</v>
      </c>
      <c r="O470" s="297" t="s">
        <v>5618</v>
      </c>
      <c r="P470" s="297" t="s">
        <v>5619</v>
      </c>
      <c r="Q470" s="297" t="s">
        <v>10850</v>
      </c>
      <c r="R470" s="297" t="s">
        <v>10851</v>
      </c>
      <c r="S470" s="297" t="s">
        <v>10046</v>
      </c>
    </row>
    <row r="471" spans="1:19">
      <c r="A471" s="297" t="s">
        <v>2635</v>
      </c>
      <c r="B471" s="297" t="s">
        <v>3114</v>
      </c>
      <c r="C471" s="297" t="s">
        <v>10039</v>
      </c>
      <c r="D471" s="297" t="s">
        <v>10040</v>
      </c>
      <c r="E471" s="297" t="s">
        <v>10040</v>
      </c>
      <c r="F471" s="297" t="s">
        <v>674</v>
      </c>
      <c r="G471" s="297" t="s">
        <v>674</v>
      </c>
      <c r="H471" s="297" t="s">
        <v>10040</v>
      </c>
      <c r="I471" s="297" t="s">
        <v>674</v>
      </c>
      <c r="J471" s="297" t="s">
        <v>674</v>
      </c>
      <c r="K471" s="297" t="s">
        <v>3464</v>
      </c>
      <c r="L471" s="297" t="s">
        <v>3465</v>
      </c>
      <c r="M471" s="297" t="s">
        <v>674</v>
      </c>
      <c r="N471" s="297" t="s">
        <v>674</v>
      </c>
      <c r="O471" s="297" t="s">
        <v>5622</v>
      </c>
      <c r="P471" s="297" t="s">
        <v>5623</v>
      </c>
      <c r="Q471" s="297" t="s">
        <v>10852</v>
      </c>
      <c r="R471" s="297" t="s">
        <v>10853</v>
      </c>
      <c r="S471" s="297" t="s">
        <v>2585</v>
      </c>
    </row>
    <row r="472" spans="1:19">
      <c r="A472" s="297" t="s">
        <v>2635</v>
      </c>
      <c r="B472" s="297" t="s">
        <v>3114</v>
      </c>
      <c r="C472" s="297" t="s">
        <v>10039</v>
      </c>
      <c r="D472" s="297" t="s">
        <v>10040</v>
      </c>
      <c r="E472" s="297" t="s">
        <v>10040</v>
      </c>
      <c r="F472" s="297" t="s">
        <v>674</v>
      </c>
      <c r="G472" s="297" t="s">
        <v>674</v>
      </c>
      <c r="H472" s="297" t="s">
        <v>10040</v>
      </c>
      <c r="I472" s="297" t="s">
        <v>674</v>
      </c>
      <c r="J472" s="297" t="s">
        <v>674</v>
      </c>
      <c r="K472" s="297" t="s">
        <v>3464</v>
      </c>
      <c r="L472" s="297" t="s">
        <v>3465</v>
      </c>
      <c r="M472" s="297" t="s">
        <v>674</v>
      </c>
      <c r="N472" s="297" t="s">
        <v>674</v>
      </c>
      <c r="O472" s="297" t="s">
        <v>5626</v>
      </c>
      <c r="P472" s="297" t="s">
        <v>5627</v>
      </c>
      <c r="Q472" s="297" t="s">
        <v>10854</v>
      </c>
      <c r="R472" s="297" t="s">
        <v>10855</v>
      </c>
      <c r="S472" s="297" t="s">
        <v>10051</v>
      </c>
    </row>
    <row r="473" spans="1:19">
      <c r="A473" s="297" t="s">
        <v>2635</v>
      </c>
      <c r="B473" s="297" t="s">
        <v>3114</v>
      </c>
      <c r="C473" s="297" t="s">
        <v>10039</v>
      </c>
      <c r="D473" s="297" t="s">
        <v>10040</v>
      </c>
      <c r="E473" s="297" t="s">
        <v>10040</v>
      </c>
      <c r="F473" s="297" t="s">
        <v>674</v>
      </c>
      <c r="G473" s="297" t="s">
        <v>674</v>
      </c>
      <c r="H473" s="297" t="s">
        <v>10040</v>
      </c>
      <c r="I473" s="297" t="s">
        <v>674</v>
      </c>
      <c r="J473" s="297" t="s">
        <v>674</v>
      </c>
      <c r="K473" s="297" t="s">
        <v>3464</v>
      </c>
      <c r="L473" s="297" t="s">
        <v>3465</v>
      </c>
      <c r="M473" s="297" t="s">
        <v>674</v>
      </c>
      <c r="N473" s="297" t="s">
        <v>674</v>
      </c>
      <c r="O473" s="297" t="s">
        <v>5631</v>
      </c>
      <c r="P473" s="297" t="s">
        <v>5632</v>
      </c>
      <c r="Q473" s="297" t="s">
        <v>10856</v>
      </c>
      <c r="R473" s="297" t="s">
        <v>10857</v>
      </c>
      <c r="S473" s="297" t="s">
        <v>10051</v>
      </c>
    </row>
    <row r="474" spans="1:19">
      <c r="A474" s="297" t="s">
        <v>2635</v>
      </c>
      <c r="B474" s="297" t="s">
        <v>3114</v>
      </c>
      <c r="C474" s="297" t="s">
        <v>10039</v>
      </c>
      <c r="D474" s="297" t="s">
        <v>10040</v>
      </c>
      <c r="E474" s="297" t="s">
        <v>10040</v>
      </c>
      <c r="F474" s="297" t="s">
        <v>674</v>
      </c>
      <c r="G474" s="297" t="s">
        <v>674</v>
      </c>
      <c r="H474" s="297" t="s">
        <v>10040</v>
      </c>
      <c r="I474" s="297" t="s">
        <v>674</v>
      </c>
      <c r="J474" s="297" t="s">
        <v>674</v>
      </c>
      <c r="K474" s="297" t="s">
        <v>3464</v>
      </c>
      <c r="L474" s="297" t="s">
        <v>3465</v>
      </c>
      <c r="M474" s="297" t="s">
        <v>674</v>
      </c>
      <c r="N474" s="297" t="s">
        <v>674</v>
      </c>
      <c r="O474" s="297" t="s">
        <v>5636</v>
      </c>
      <c r="P474" s="297" t="s">
        <v>5637</v>
      </c>
      <c r="Q474" s="297" t="s">
        <v>10858</v>
      </c>
      <c r="R474" s="297" t="s">
        <v>10859</v>
      </c>
      <c r="S474" s="297" t="s">
        <v>10051</v>
      </c>
    </row>
    <row r="475" spans="1:19">
      <c r="A475" s="297" t="s">
        <v>2635</v>
      </c>
      <c r="B475" s="297" t="s">
        <v>3114</v>
      </c>
      <c r="C475" s="297" t="s">
        <v>10039</v>
      </c>
      <c r="D475" s="297" t="s">
        <v>10040</v>
      </c>
      <c r="E475" s="297" t="s">
        <v>10040</v>
      </c>
      <c r="F475" s="297" t="s">
        <v>674</v>
      </c>
      <c r="G475" s="297" t="s">
        <v>674</v>
      </c>
      <c r="H475" s="297" t="s">
        <v>10040</v>
      </c>
      <c r="I475" s="297" t="s">
        <v>674</v>
      </c>
      <c r="J475" s="297" t="s">
        <v>674</v>
      </c>
      <c r="K475" s="297" t="s">
        <v>3464</v>
      </c>
      <c r="L475" s="297" t="s">
        <v>3465</v>
      </c>
      <c r="M475" s="297" t="s">
        <v>674</v>
      </c>
      <c r="N475" s="297" t="s">
        <v>674</v>
      </c>
      <c r="O475" s="297" t="s">
        <v>5641</v>
      </c>
      <c r="P475" s="297" t="s">
        <v>5642</v>
      </c>
      <c r="Q475" s="297" t="s">
        <v>10860</v>
      </c>
      <c r="R475" s="297" t="s">
        <v>10861</v>
      </c>
      <c r="S475" s="297" t="s">
        <v>10051</v>
      </c>
    </row>
    <row r="476" spans="1:19">
      <c r="A476" s="297" t="s">
        <v>2635</v>
      </c>
      <c r="B476" s="297" t="s">
        <v>3114</v>
      </c>
      <c r="C476" s="297" t="s">
        <v>10039</v>
      </c>
      <c r="D476" s="297" t="s">
        <v>10040</v>
      </c>
      <c r="E476" s="297" t="s">
        <v>10040</v>
      </c>
      <c r="F476" s="297" t="s">
        <v>674</v>
      </c>
      <c r="G476" s="297" t="s">
        <v>674</v>
      </c>
      <c r="H476" s="297" t="s">
        <v>10040</v>
      </c>
      <c r="I476" s="297" t="s">
        <v>674</v>
      </c>
      <c r="J476" s="297" t="s">
        <v>674</v>
      </c>
      <c r="K476" s="297" t="s">
        <v>3464</v>
      </c>
      <c r="L476" s="297" t="s">
        <v>3465</v>
      </c>
      <c r="M476" s="297" t="s">
        <v>674</v>
      </c>
      <c r="N476" s="297" t="s">
        <v>674</v>
      </c>
      <c r="O476" s="297" t="s">
        <v>5646</v>
      </c>
      <c r="P476" s="297" t="s">
        <v>5647</v>
      </c>
      <c r="Q476" s="297" t="s">
        <v>10862</v>
      </c>
      <c r="R476" s="297" t="s">
        <v>10863</v>
      </c>
      <c r="S476" s="297" t="s">
        <v>10046</v>
      </c>
    </row>
    <row r="477" spans="1:19">
      <c r="A477" s="297" t="s">
        <v>2635</v>
      </c>
      <c r="B477" s="297" t="s">
        <v>3114</v>
      </c>
      <c r="C477" s="297" t="s">
        <v>10039</v>
      </c>
      <c r="D477" s="297" t="s">
        <v>10040</v>
      </c>
      <c r="E477" s="297" t="s">
        <v>10040</v>
      </c>
      <c r="F477" s="297" t="s">
        <v>674</v>
      </c>
      <c r="G477" s="297" t="s">
        <v>674</v>
      </c>
      <c r="H477" s="297" t="s">
        <v>10040</v>
      </c>
      <c r="I477" s="297" t="s">
        <v>674</v>
      </c>
      <c r="J477" s="297" t="s">
        <v>674</v>
      </c>
      <c r="K477" s="297" t="s">
        <v>3464</v>
      </c>
      <c r="L477" s="297" t="s">
        <v>3465</v>
      </c>
      <c r="M477" s="297" t="s">
        <v>674</v>
      </c>
      <c r="N477" s="297" t="s">
        <v>674</v>
      </c>
      <c r="O477" s="297" t="s">
        <v>5650</v>
      </c>
      <c r="P477" s="297" t="s">
        <v>5651</v>
      </c>
      <c r="Q477" s="297" t="s">
        <v>10864</v>
      </c>
      <c r="R477" s="297" t="s">
        <v>10865</v>
      </c>
      <c r="S477" s="297" t="s">
        <v>2585</v>
      </c>
    </row>
    <row r="478" spans="1:19">
      <c r="A478" s="297" t="s">
        <v>2635</v>
      </c>
      <c r="B478" s="297" t="s">
        <v>3114</v>
      </c>
      <c r="C478" s="297" t="s">
        <v>10039</v>
      </c>
      <c r="D478" s="297" t="s">
        <v>10040</v>
      </c>
      <c r="E478" s="297" t="s">
        <v>10040</v>
      </c>
      <c r="F478" s="297" t="s">
        <v>674</v>
      </c>
      <c r="G478" s="297" t="s">
        <v>674</v>
      </c>
      <c r="H478" s="297" t="s">
        <v>10040</v>
      </c>
      <c r="I478" s="297" t="s">
        <v>674</v>
      </c>
      <c r="J478" s="297" t="s">
        <v>674</v>
      </c>
      <c r="K478" s="297" t="s">
        <v>3464</v>
      </c>
      <c r="L478" s="297" t="s">
        <v>3465</v>
      </c>
      <c r="M478" s="297" t="s">
        <v>674</v>
      </c>
      <c r="N478" s="297" t="s">
        <v>674</v>
      </c>
      <c r="O478" s="297" t="s">
        <v>5654</v>
      </c>
      <c r="P478" s="297" t="s">
        <v>5655</v>
      </c>
      <c r="Q478" s="297" t="s">
        <v>10866</v>
      </c>
      <c r="R478" s="297" t="s">
        <v>10867</v>
      </c>
      <c r="S478" s="297" t="s">
        <v>10051</v>
      </c>
    </row>
    <row r="479" spans="1:19">
      <c r="A479" s="297" t="s">
        <v>2635</v>
      </c>
      <c r="B479" s="297" t="s">
        <v>3114</v>
      </c>
      <c r="C479" s="297" t="s">
        <v>10039</v>
      </c>
      <c r="D479" s="297" t="s">
        <v>10040</v>
      </c>
      <c r="E479" s="297" t="s">
        <v>10040</v>
      </c>
      <c r="F479" s="297" t="s">
        <v>674</v>
      </c>
      <c r="G479" s="297" t="s">
        <v>674</v>
      </c>
      <c r="H479" s="297" t="s">
        <v>10040</v>
      </c>
      <c r="I479" s="297" t="s">
        <v>674</v>
      </c>
      <c r="J479" s="297" t="s">
        <v>674</v>
      </c>
      <c r="K479" s="297" t="s">
        <v>3464</v>
      </c>
      <c r="L479" s="297" t="s">
        <v>3465</v>
      </c>
      <c r="M479" s="297" t="s">
        <v>674</v>
      </c>
      <c r="N479" s="297" t="s">
        <v>674</v>
      </c>
      <c r="O479" s="297" t="s">
        <v>5659</v>
      </c>
      <c r="P479" s="297" t="s">
        <v>5660</v>
      </c>
      <c r="Q479" s="297" t="s">
        <v>10868</v>
      </c>
      <c r="R479" s="297" t="s">
        <v>10869</v>
      </c>
      <c r="S479" s="297" t="s">
        <v>10051</v>
      </c>
    </row>
    <row r="480" spans="1:19">
      <c r="A480" s="297" t="s">
        <v>2635</v>
      </c>
      <c r="B480" s="297" t="s">
        <v>3114</v>
      </c>
      <c r="C480" s="297" t="s">
        <v>10039</v>
      </c>
      <c r="D480" s="297" t="s">
        <v>10040</v>
      </c>
      <c r="E480" s="297" t="s">
        <v>10040</v>
      </c>
      <c r="F480" s="297" t="s">
        <v>674</v>
      </c>
      <c r="G480" s="297" t="s">
        <v>674</v>
      </c>
      <c r="H480" s="297" t="s">
        <v>10040</v>
      </c>
      <c r="I480" s="297" t="s">
        <v>674</v>
      </c>
      <c r="J480" s="297" t="s">
        <v>674</v>
      </c>
      <c r="K480" s="297" t="s">
        <v>3464</v>
      </c>
      <c r="L480" s="297" t="s">
        <v>3465</v>
      </c>
      <c r="M480" s="297" t="s">
        <v>674</v>
      </c>
      <c r="N480" s="297" t="s">
        <v>674</v>
      </c>
      <c r="O480" s="297" t="s">
        <v>5664</v>
      </c>
      <c r="P480" s="297" t="s">
        <v>5665</v>
      </c>
      <c r="Q480" s="297" t="s">
        <v>10870</v>
      </c>
      <c r="R480" s="297" t="s">
        <v>10871</v>
      </c>
      <c r="S480" s="297" t="s">
        <v>10051</v>
      </c>
    </row>
    <row r="481" spans="1:19">
      <c r="A481" s="297" t="s">
        <v>2635</v>
      </c>
      <c r="B481" s="297" t="s">
        <v>3114</v>
      </c>
      <c r="C481" s="297" t="s">
        <v>10039</v>
      </c>
      <c r="D481" s="297" t="s">
        <v>10040</v>
      </c>
      <c r="E481" s="297" t="s">
        <v>10040</v>
      </c>
      <c r="F481" s="297" t="s">
        <v>674</v>
      </c>
      <c r="G481" s="297" t="s">
        <v>674</v>
      </c>
      <c r="H481" s="297" t="s">
        <v>10040</v>
      </c>
      <c r="I481" s="297" t="s">
        <v>674</v>
      </c>
      <c r="J481" s="297" t="s">
        <v>674</v>
      </c>
      <c r="K481" s="297" t="s">
        <v>3464</v>
      </c>
      <c r="L481" s="297" t="s">
        <v>3465</v>
      </c>
      <c r="M481" s="297" t="s">
        <v>674</v>
      </c>
      <c r="N481" s="297" t="s">
        <v>674</v>
      </c>
      <c r="O481" s="297" t="s">
        <v>5669</v>
      </c>
      <c r="P481" s="297" t="s">
        <v>5670</v>
      </c>
      <c r="Q481" s="297" t="s">
        <v>10872</v>
      </c>
      <c r="R481" s="297" t="s">
        <v>10873</v>
      </c>
      <c r="S481" s="297" t="s">
        <v>2585</v>
      </c>
    </row>
    <row r="482" spans="1:19">
      <c r="A482" s="297" t="s">
        <v>2635</v>
      </c>
      <c r="B482" s="297" t="s">
        <v>3114</v>
      </c>
      <c r="C482" s="297" t="s">
        <v>10039</v>
      </c>
      <c r="D482" s="297" t="s">
        <v>10040</v>
      </c>
      <c r="E482" s="297" t="s">
        <v>10040</v>
      </c>
      <c r="F482" s="297" t="s">
        <v>674</v>
      </c>
      <c r="G482" s="297" t="s">
        <v>674</v>
      </c>
      <c r="H482" s="297" t="s">
        <v>10040</v>
      </c>
      <c r="I482" s="297" t="s">
        <v>674</v>
      </c>
      <c r="J482" s="297" t="s">
        <v>674</v>
      </c>
      <c r="K482" s="297" t="s">
        <v>3464</v>
      </c>
      <c r="L482" s="297" t="s">
        <v>3465</v>
      </c>
      <c r="M482" s="297" t="s">
        <v>674</v>
      </c>
      <c r="N482" s="297" t="s">
        <v>674</v>
      </c>
      <c r="O482" s="297" t="s">
        <v>5673</v>
      </c>
      <c r="P482" s="297" t="s">
        <v>5674</v>
      </c>
      <c r="Q482" s="297" t="s">
        <v>10874</v>
      </c>
      <c r="R482" s="297" t="s">
        <v>10875</v>
      </c>
      <c r="S482" s="297" t="s">
        <v>10051</v>
      </c>
    </row>
    <row r="483" spans="1:19">
      <c r="A483" s="297" t="s">
        <v>2635</v>
      </c>
      <c r="B483" s="297" t="s">
        <v>3114</v>
      </c>
      <c r="C483" s="297" t="s">
        <v>10039</v>
      </c>
      <c r="D483" s="297" t="s">
        <v>10040</v>
      </c>
      <c r="E483" s="297" t="s">
        <v>10040</v>
      </c>
      <c r="F483" s="297" t="s">
        <v>674</v>
      </c>
      <c r="G483" s="297" t="s">
        <v>674</v>
      </c>
      <c r="H483" s="297" t="s">
        <v>10040</v>
      </c>
      <c r="I483" s="297" t="s">
        <v>674</v>
      </c>
      <c r="J483" s="297" t="s">
        <v>674</v>
      </c>
      <c r="K483" s="297" t="s">
        <v>3464</v>
      </c>
      <c r="L483" s="297" t="s">
        <v>3465</v>
      </c>
      <c r="M483" s="297" t="s">
        <v>674</v>
      </c>
      <c r="N483" s="297" t="s">
        <v>674</v>
      </c>
      <c r="O483" s="297" t="s">
        <v>5678</v>
      </c>
      <c r="P483" s="297" t="s">
        <v>5679</v>
      </c>
      <c r="Q483" s="297" t="s">
        <v>10876</v>
      </c>
      <c r="R483" s="297" t="s">
        <v>10877</v>
      </c>
      <c r="S483" s="297" t="s">
        <v>2585</v>
      </c>
    </row>
    <row r="484" spans="1:19">
      <c r="A484" s="297" t="s">
        <v>2635</v>
      </c>
      <c r="B484" s="297" t="s">
        <v>3114</v>
      </c>
      <c r="C484" s="297" t="s">
        <v>10039</v>
      </c>
      <c r="D484" s="297" t="s">
        <v>10040</v>
      </c>
      <c r="E484" s="297" t="s">
        <v>10040</v>
      </c>
      <c r="F484" s="297" t="s">
        <v>674</v>
      </c>
      <c r="G484" s="297" t="s">
        <v>674</v>
      </c>
      <c r="H484" s="297" t="s">
        <v>10040</v>
      </c>
      <c r="I484" s="297" t="s">
        <v>674</v>
      </c>
      <c r="J484" s="297" t="s">
        <v>674</v>
      </c>
      <c r="K484" s="297" t="s">
        <v>3464</v>
      </c>
      <c r="L484" s="297" t="s">
        <v>3465</v>
      </c>
      <c r="M484" s="297" t="s">
        <v>674</v>
      </c>
      <c r="N484" s="297" t="s">
        <v>674</v>
      </c>
      <c r="O484" s="297" t="s">
        <v>5682</v>
      </c>
      <c r="P484" s="297" t="s">
        <v>5683</v>
      </c>
      <c r="Q484" s="297" t="s">
        <v>10878</v>
      </c>
      <c r="R484" s="297" t="s">
        <v>10879</v>
      </c>
      <c r="S484" s="297" t="s">
        <v>10051</v>
      </c>
    </row>
    <row r="485" spans="1:19">
      <c r="A485" s="297" t="s">
        <v>2635</v>
      </c>
      <c r="B485" s="297" t="s">
        <v>3114</v>
      </c>
      <c r="C485" s="297" t="s">
        <v>10039</v>
      </c>
      <c r="D485" s="297" t="s">
        <v>10040</v>
      </c>
      <c r="E485" s="297" t="s">
        <v>10040</v>
      </c>
      <c r="F485" s="297" t="s">
        <v>674</v>
      </c>
      <c r="G485" s="297" t="s">
        <v>674</v>
      </c>
      <c r="H485" s="297" t="s">
        <v>10040</v>
      </c>
      <c r="I485" s="297" t="s">
        <v>674</v>
      </c>
      <c r="J485" s="297" t="s">
        <v>674</v>
      </c>
      <c r="K485" s="297" t="s">
        <v>3464</v>
      </c>
      <c r="L485" s="297" t="s">
        <v>3465</v>
      </c>
      <c r="M485" s="297" t="s">
        <v>674</v>
      </c>
      <c r="N485" s="297" t="s">
        <v>674</v>
      </c>
      <c r="O485" s="297" t="s">
        <v>5687</v>
      </c>
      <c r="P485" s="297" t="s">
        <v>5688</v>
      </c>
      <c r="Q485" s="297" t="s">
        <v>10880</v>
      </c>
      <c r="R485" s="297" t="s">
        <v>10881</v>
      </c>
      <c r="S485" s="297" t="s">
        <v>2585</v>
      </c>
    </row>
    <row r="486" spans="1:19">
      <c r="A486" s="297" t="s">
        <v>2635</v>
      </c>
      <c r="B486" s="297" t="s">
        <v>3114</v>
      </c>
      <c r="C486" s="297" t="s">
        <v>10039</v>
      </c>
      <c r="D486" s="297" t="s">
        <v>10040</v>
      </c>
      <c r="E486" s="297" t="s">
        <v>10040</v>
      </c>
      <c r="F486" s="297" t="s">
        <v>674</v>
      </c>
      <c r="G486" s="297" t="s">
        <v>674</v>
      </c>
      <c r="H486" s="297" t="s">
        <v>10040</v>
      </c>
      <c r="I486" s="297" t="s">
        <v>674</v>
      </c>
      <c r="J486" s="297" t="s">
        <v>674</v>
      </c>
      <c r="K486" s="297" t="s">
        <v>3464</v>
      </c>
      <c r="L486" s="297" t="s">
        <v>3465</v>
      </c>
      <c r="M486" s="297" t="s">
        <v>674</v>
      </c>
      <c r="N486" s="297" t="s">
        <v>674</v>
      </c>
      <c r="O486" s="297" t="s">
        <v>5691</v>
      </c>
      <c r="P486" s="297" t="s">
        <v>5692</v>
      </c>
      <c r="Q486" s="297" t="s">
        <v>10882</v>
      </c>
      <c r="R486" s="297" t="s">
        <v>10883</v>
      </c>
      <c r="S486" s="297" t="s">
        <v>10051</v>
      </c>
    </row>
    <row r="487" spans="1:19">
      <c r="A487" s="297" t="s">
        <v>2635</v>
      </c>
      <c r="B487" s="297" t="s">
        <v>3114</v>
      </c>
      <c r="C487" s="297" t="s">
        <v>10039</v>
      </c>
      <c r="D487" s="297" t="s">
        <v>10040</v>
      </c>
      <c r="E487" s="297" t="s">
        <v>10040</v>
      </c>
      <c r="F487" s="297" t="s">
        <v>674</v>
      </c>
      <c r="G487" s="297" t="s">
        <v>674</v>
      </c>
      <c r="H487" s="297" t="s">
        <v>10040</v>
      </c>
      <c r="I487" s="297" t="s">
        <v>674</v>
      </c>
      <c r="J487" s="297" t="s">
        <v>674</v>
      </c>
      <c r="K487" s="297" t="s">
        <v>3464</v>
      </c>
      <c r="L487" s="297" t="s">
        <v>3465</v>
      </c>
      <c r="M487" s="297" t="s">
        <v>674</v>
      </c>
      <c r="N487" s="297" t="s">
        <v>674</v>
      </c>
      <c r="O487" s="297" t="s">
        <v>5696</v>
      </c>
      <c r="P487" s="297" t="s">
        <v>5697</v>
      </c>
      <c r="Q487" s="297" t="s">
        <v>10884</v>
      </c>
      <c r="R487" s="297" t="s">
        <v>10885</v>
      </c>
      <c r="S487" s="297" t="s">
        <v>2585</v>
      </c>
    </row>
    <row r="488" spans="1:19">
      <c r="A488" s="297" t="s">
        <v>2635</v>
      </c>
      <c r="B488" s="297" t="s">
        <v>3114</v>
      </c>
      <c r="C488" s="297" t="s">
        <v>10039</v>
      </c>
      <c r="D488" s="297" t="s">
        <v>10040</v>
      </c>
      <c r="E488" s="297" t="s">
        <v>10040</v>
      </c>
      <c r="F488" s="297" t="s">
        <v>674</v>
      </c>
      <c r="G488" s="297" t="s">
        <v>674</v>
      </c>
      <c r="H488" s="297" t="s">
        <v>10040</v>
      </c>
      <c r="I488" s="297" t="s">
        <v>674</v>
      </c>
      <c r="J488" s="297" t="s">
        <v>674</v>
      </c>
      <c r="K488" s="297" t="s">
        <v>3464</v>
      </c>
      <c r="L488" s="297" t="s">
        <v>3465</v>
      </c>
      <c r="M488" s="297" t="s">
        <v>674</v>
      </c>
      <c r="N488" s="297" t="s">
        <v>674</v>
      </c>
      <c r="O488" s="297" t="s">
        <v>5700</v>
      </c>
      <c r="P488" s="297" t="s">
        <v>5701</v>
      </c>
      <c r="Q488" s="297" t="s">
        <v>10886</v>
      </c>
      <c r="R488" s="297" t="s">
        <v>10887</v>
      </c>
      <c r="S488" s="297" t="s">
        <v>10051</v>
      </c>
    </row>
    <row r="489" spans="1:19">
      <c r="A489" s="297" t="s">
        <v>2635</v>
      </c>
      <c r="B489" s="297" t="s">
        <v>3114</v>
      </c>
      <c r="C489" s="297" t="s">
        <v>10039</v>
      </c>
      <c r="D489" s="297" t="s">
        <v>10040</v>
      </c>
      <c r="E489" s="297" t="s">
        <v>10040</v>
      </c>
      <c r="F489" s="297" t="s">
        <v>674</v>
      </c>
      <c r="G489" s="297" t="s">
        <v>674</v>
      </c>
      <c r="H489" s="297" t="s">
        <v>10040</v>
      </c>
      <c r="I489" s="297" t="s">
        <v>674</v>
      </c>
      <c r="J489" s="297" t="s">
        <v>674</v>
      </c>
      <c r="K489" s="297" t="s">
        <v>3464</v>
      </c>
      <c r="L489" s="297" t="s">
        <v>3465</v>
      </c>
      <c r="M489" s="297" t="s">
        <v>674</v>
      </c>
      <c r="N489" s="297" t="s">
        <v>674</v>
      </c>
      <c r="O489" s="297" t="s">
        <v>5705</v>
      </c>
      <c r="P489" s="297" t="s">
        <v>5706</v>
      </c>
      <c r="Q489" s="297" t="s">
        <v>10888</v>
      </c>
      <c r="R489" s="297" t="s">
        <v>10889</v>
      </c>
      <c r="S489" s="297" t="s">
        <v>2585</v>
      </c>
    </row>
    <row r="490" spans="1:19">
      <c r="A490" s="297" t="s">
        <v>2635</v>
      </c>
      <c r="B490" s="297" t="s">
        <v>3114</v>
      </c>
      <c r="C490" s="297" t="s">
        <v>10039</v>
      </c>
      <c r="D490" s="297" t="s">
        <v>10040</v>
      </c>
      <c r="E490" s="297" t="s">
        <v>10040</v>
      </c>
      <c r="F490" s="297" t="s">
        <v>674</v>
      </c>
      <c r="G490" s="297" t="s">
        <v>674</v>
      </c>
      <c r="H490" s="297" t="s">
        <v>10040</v>
      </c>
      <c r="I490" s="297" t="s">
        <v>674</v>
      </c>
      <c r="J490" s="297" t="s">
        <v>674</v>
      </c>
      <c r="K490" s="297" t="s">
        <v>3464</v>
      </c>
      <c r="L490" s="297" t="s">
        <v>3465</v>
      </c>
      <c r="M490" s="297" t="s">
        <v>674</v>
      </c>
      <c r="N490" s="297" t="s">
        <v>674</v>
      </c>
      <c r="O490" s="297" t="s">
        <v>5710</v>
      </c>
      <c r="P490" s="297" t="s">
        <v>5711</v>
      </c>
      <c r="Q490" s="297" t="s">
        <v>10890</v>
      </c>
      <c r="R490" s="297" t="s">
        <v>10891</v>
      </c>
      <c r="S490" s="297" t="s">
        <v>10051</v>
      </c>
    </row>
    <row r="491" spans="1:19">
      <c r="A491" s="297" t="s">
        <v>2635</v>
      </c>
      <c r="B491" s="297" t="s">
        <v>3114</v>
      </c>
      <c r="C491" s="297" t="s">
        <v>10039</v>
      </c>
      <c r="D491" s="297" t="s">
        <v>10040</v>
      </c>
      <c r="E491" s="297" t="s">
        <v>10040</v>
      </c>
      <c r="F491" s="297" t="s">
        <v>674</v>
      </c>
      <c r="G491" s="297" t="s">
        <v>674</v>
      </c>
      <c r="H491" s="297" t="s">
        <v>10040</v>
      </c>
      <c r="I491" s="297" t="s">
        <v>674</v>
      </c>
      <c r="J491" s="297" t="s">
        <v>674</v>
      </c>
      <c r="K491" s="297" t="s">
        <v>3464</v>
      </c>
      <c r="L491" s="297" t="s">
        <v>3465</v>
      </c>
      <c r="M491" s="297" t="s">
        <v>674</v>
      </c>
      <c r="N491" s="297" t="s">
        <v>674</v>
      </c>
      <c r="O491" s="297" t="s">
        <v>5715</v>
      </c>
      <c r="P491" s="297" t="s">
        <v>5716</v>
      </c>
      <c r="Q491" s="297" t="s">
        <v>10892</v>
      </c>
      <c r="R491" s="297" t="s">
        <v>10893</v>
      </c>
      <c r="S491" s="297" t="s">
        <v>10051</v>
      </c>
    </row>
    <row r="492" spans="1:19">
      <c r="A492" s="297" t="s">
        <v>2635</v>
      </c>
      <c r="B492" s="297" t="s">
        <v>3114</v>
      </c>
      <c r="C492" s="297" t="s">
        <v>10039</v>
      </c>
      <c r="D492" s="297" t="s">
        <v>10040</v>
      </c>
      <c r="E492" s="297" t="s">
        <v>10040</v>
      </c>
      <c r="F492" s="297" t="s">
        <v>674</v>
      </c>
      <c r="G492" s="297" t="s">
        <v>674</v>
      </c>
      <c r="H492" s="297" t="s">
        <v>10040</v>
      </c>
      <c r="I492" s="297" t="s">
        <v>674</v>
      </c>
      <c r="J492" s="297" t="s">
        <v>674</v>
      </c>
      <c r="K492" s="297" t="s">
        <v>3464</v>
      </c>
      <c r="L492" s="297" t="s">
        <v>3465</v>
      </c>
      <c r="M492" s="297" t="s">
        <v>674</v>
      </c>
      <c r="N492" s="297" t="s">
        <v>674</v>
      </c>
      <c r="O492" s="297" t="s">
        <v>5720</v>
      </c>
      <c r="P492" s="297" t="s">
        <v>5721</v>
      </c>
      <c r="Q492" s="297" t="s">
        <v>10894</v>
      </c>
      <c r="R492" s="297" t="s">
        <v>10895</v>
      </c>
      <c r="S492" s="297" t="s">
        <v>10046</v>
      </c>
    </row>
    <row r="493" spans="1:19">
      <c r="A493" s="297" t="s">
        <v>2635</v>
      </c>
      <c r="B493" s="297" t="s">
        <v>3114</v>
      </c>
      <c r="C493" s="297" t="s">
        <v>10039</v>
      </c>
      <c r="D493" s="297" t="s">
        <v>10040</v>
      </c>
      <c r="E493" s="297" t="s">
        <v>10040</v>
      </c>
      <c r="F493" s="297" t="s">
        <v>674</v>
      </c>
      <c r="G493" s="297" t="s">
        <v>674</v>
      </c>
      <c r="H493" s="297" t="s">
        <v>10040</v>
      </c>
      <c r="I493" s="297" t="s">
        <v>674</v>
      </c>
      <c r="J493" s="297" t="s">
        <v>674</v>
      </c>
      <c r="K493" s="297" t="s">
        <v>3464</v>
      </c>
      <c r="L493" s="297" t="s">
        <v>3465</v>
      </c>
      <c r="M493" s="297" t="s">
        <v>674</v>
      </c>
      <c r="N493" s="297" t="s">
        <v>674</v>
      </c>
      <c r="O493" s="297" t="s">
        <v>5724</v>
      </c>
      <c r="P493" s="297" t="s">
        <v>5725</v>
      </c>
      <c r="Q493" s="297" t="s">
        <v>10896</v>
      </c>
      <c r="R493" s="297" t="s">
        <v>10897</v>
      </c>
      <c r="S493" s="297" t="s">
        <v>2585</v>
      </c>
    </row>
    <row r="494" spans="1:19">
      <c r="A494" s="297" t="s">
        <v>2635</v>
      </c>
      <c r="B494" s="297" t="s">
        <v>3114</v>
      </c>
      <c r="C494" s="297" t="s">
        <v>10039</v>
      </c>
      <c r="D494" s="297" t="s">
        <v>10040</v>
      </c>
      <c r="E494" s="297" t="s">
        <v>10040</v>
      </c>
      <c r="F494" s="297" t="s">
        <v>674</v>
      </c>
      <c r="G494" s="297" t="s">
        <v>674</v>
      </c>
      <c r="H494" s="297" t="s">
        <v>10040</v>
      </c>
      <c r="I494" s="297" t="s">
        <v>674</v>
      </c>
      <c r="J494" s="297" t="s">
        <v>674</v>
      </c>
      <c r="K494" s="297" t="s">
        <v>3464</v>
      </c>
      <c r="L494" s="297" t="s">
        <v>3465</v>
      </c>
      <c r="M494" s="297" t="s">
        <v>674</v>
      </c>
      <c r="N494" s="297" t="s">
        <v>674</v>
      </c>
      <c r="O494" s="297" t="s">
        <v>5728</v>
      </c>
      <c r="P494" s="297" t="s">
        <v>5729</v>
      </c>
      <c r="Q494" s="297" t="s">
        <v>10898</v>
      </c>
      <c r="R494" s="297" t="s">
        <v>10899</v>
      </c>
      <c r="S494" s="297" t="s">
        <v>10051</v>
      </c>
    </row>
    <row r="495" spans="1:19">
      <c r="A495" s="297" t="s">
        <v>2635</v>
      </c>
      <c r="B495" s="297" t="s">
        <v>3114</v>
      </c>
      <c r="C495" s="297" t="s">
        <v>10039</v>
      </c>
      <c r="D495" s="297" t="s">
        <v>10040</v>
      </c>
      <c r="E495" s="297" t="s">
        <v>10040</v>
      </c>
      <c r="F495" s="297" t="s">
        <v>674</v>
      </c>
      <c r="G495" s="297" t="s">
        <v>674</v>
      </c>
      <c r="H495" s="297" t="s">
        <v>10040</v>
      </c>
      <c r="I495" s="297" t="s">
        <v>674</v>
      </c>
      <c r="J495" s="297" t="s">
        <v>674</v>
      </c>
      <c r="K495" s="297" t="s">
        <v>3464</v>
      </c>
      <c r="L495" s="297" t="s">
        <v>3465</v>
      </c>
      <c r="M495" s="297" t="s">
        <v>674</v>
      </c>
      <c r="N495" s="297" t="s">
        <v>674</v>
      </c>
      <c r="O495" s="297" t="s">
        <v>5733</v>
      </c>
      <c r="P495" s="297" t="s">
        <v>5734</v>
      </c>
      <c r="Q495" s="297" t="s">
        <v>10900</v>
      </c>
      <c r="R495" s="297" t="s">
        <v>10901</v>
      </c>
      <c r="S495" s="297" t="s">
        <v>10051</v>
      </c>
    </row>
    <row r="496" spans="1:19">
      <c r="A496" s="297" t="s">
        <v>2635</v>
      </c>
      <c r="B496" s="297" t="s">
        <v>3114</v>
      </c>
      <c r="C496" s="297" t="s">
        <v>10039</v>
      </c>
      <c r="D496" s="297" t="s">
        <v>10040</v>
      </c>
      <c r="E496" s="297" t="s">
        <v>10040</v>
      </c>
      <c r="F496" s="297" t="s">
        <v>674</v>
      </c>
      <c r="G496" s="297" t="s">
        <v>674</v>
      </c>
      <c r="H496" s="297" t="s">
        <v>10040</v>
      </c>
      <c r="I496" s="297" t="s">
        <v>674</v>
      </c>
      <c r="J496" s="297" t="s">
        <v>674</v>
      </c>
      <c r="K496" s="297" t="s">
        <v>3464</v>
      </c>
      <c r="L496" s="297" t="s">
        <v>3465</v>
      </c>
      <c r="M496" s="297" t="s">
        <v>674</v>
      </c>
      <c r="N496" s="297" t="s">
        <v>674</v>
      </c>
      <c r="O496" s="297" t="s">
        <v>5738</v>
      </c>
      <c r="P496" s="297" t="s">
        <v>5739</v>
      </c>
      <c r="Q496" s="297" t="s">
        <v>10902</v>
      </c>
      <c r="R496" s="297" t="s">
        <v>10903</v>
      </c>
      <c r="S496" s="297" t="s">
        <v>10051</v>
      </c>
    </row>
    <row r="497" spans="1:19">
      <c r="A497" s="297" t="s">
        <v>2635</v>
      </c>
      <c r="B497" s="297" t="s">
        <v>3114</v>
      </c>
      <c r="C497" s="297" t="s">
        <v>10039</v>
      </c>
      <c r="D497" s="297" t="s">
        <v>10040</v>
      </c>
      <c r="E497" s="297" t="s">
        <v>10040</v>
      </c>
      <c r="F497" s="297" t="s">
        <v>674</v>
      </c>
      <c r="G497" s="297" t="s">
        <v>674</v>
      </c>
      <c r="H497" s="297" t="s">
        <v>10040</v>
      </c>
      <c r="I497" s="297" t="s">
        <v>674</v>
      </c>
      <c r="J497" s="297" t="s">
        <v>674</v>
      </c>
      <c r="K497" s="297" t="s">
        <v>3464</v>
      </c>
      <c r="L497" s="297" t="s">
        <v>3465</v>
      </c>
      <c r="M497" s="297" t="s">
        <v>674</v>
      </c>
      <c r="N497" s="297" t="s">
        <v>674</v>
      </c>
      <c r="O497" s="297" t="s">
        <v>5743</v>
      </c>
      <c r="P497" s="297" t="s">
        <v>5744</v>
      </c>
      <c r="Q497" s="297" t="s">
        <v>10904</v>
      </c>
      <c r="R497" s="297" t="s">
        <v>10905</v>
      </c>
      <c r="S497" s="297" t="s">
        <v>10051</v>
      </c>
    </row>
    <row r="498" spans="1:19">
      <c r="A498" s="297" t="s">
        <v>2635</v>
      </c>
      <c r="B498" s="297" t="s">
        <v>3114</v>
      </c>
      <c r="C498" s="297" t="s">
        <v>10039</v>
      </c>
      <c r="D498" s="297" t="s">
        <v>10040</v>
      </c>
      <c r="E498" s="297" t="s">
        <v>10040</v>
      </c>
      <c r="F498" s="297" t="s">
        <v>674</v>
      </c>
      <c r="G498" s="297" t="s">
        <v>674</v>
      </c>
      <c r="H498" s="297" t="s">
        <v>10040</v>
      </c>
      <c r="I498" s="297" t="s">
        <v>674</v>
      </c>
      <c r="J498" s="297" t="s">
        <v>674</v>
      </c>
      <c r="K498" s="297" t="s">
        <v>3464</v>
      </c>
      <c r="L498" s="297" t="s">
        <v>3465</v>
      </c>
      <c r="M498" s="297" t="s">
        <v>674</v>
      </c>
      <c r="N498" s="297" t="s">
        <v>674</v>
      </c>
      <c r="O498" s="297" t="s">
        <v>5748</v>
      </c>
      <c r="P498" s="297" t="s">
        <v>5749</v>
      </c>
      <c r="Q498" s="297" t="s">
        <v>10906</v>
      </c>
      <c r="R498" s="297" t="s">
        <v>10907</v>
      </c>
      <c r="S498" s="297" t="s">
        <v>10051</v>
      </c>
    </row>
    <row r="499" spans="1:19">
      <c r="A499" s="297" t="s">
        <v>2635</v>
      </c>
      <c r="B499" s="297" t="s">
        <v>3114</v>
      </c>
      <c r="C499" s="297" t="s">
        <v>10039</v>
      </c>
      <c r="D499" s="297" t="s">
        <v>10040</v>
      </c>
      <c r="E499" s="297" t="s">
        <v>10040</v>
      </c>
      <c r="F499" s="297" t="s">
        <v>674</v>
      </c>
      <c r="G499" s="297" t="s">
        <v>674</v>
      </c>
      <c r="H499" s="297" t="s">
        <v>10040</v>
      </c>
      <c r="I499" s="297" t="s">
        <v>674</v>
      </c>
      <c r="J499" s="297" t="s">
        <v>674</v>
      </c>
      <c r="K499" s="297" t="s">
        <v>3464</v>
      </c>
      <c r="L499" s="297" t="s">
        <v>3465</v>
      </c>
      <c r="M499" s="297" t="s">
        <v>674</v>
      </c>
      <c r="N499" s="297" t="s">
        <v>674</v>
      </c>
      <c r="O499" s="297" t="s">
        <v>5753</v>
      </c>
      <c r="P499" s="297" t="s">
        <v>5754</v>
      </c>
      <c r="Q499" s="297" t="s">
        <v>10908</v>
      </c>
      <c r="R499" s="297" t="s">
        <v>10909</v>
      </c>
      <c r="S499" s="297" t="s">
        <v>10051</v>
      </c>
    </row>
    <row r="500" spans="1:19">
      <c r="A500" s="297" t="s">
        <v>2635</v>
      </c>
      <c r="B500" s="297" t="s">
        <v>3114</v>
      </c>
      <c r="C500" s="297" t="s">
        <v>10039</v>
      </c>
      <c r="D500" s="297" t="s">
        <v>10040</v>
      </c>
      <c r="E500" s="297" t="s">
        <v>10040</v>
      </c>
      <c r="F500" s="297" t="s">
        <v>674</v>
      </c>
      <c r="G500" s="297" t="s">
        <v>674</v>
      </c>
      <c r="H500" s="297" t="s">
        <v>10040</v>
      </c>
      <c r="I500" s="297" t="s">
        <v>674</v>
      </c>
      <c r="J500" s="297" t="s">
        <v>674</v>
      </c>
      <c r="K500" s="297" t="s">
        <v>3464</v>
      </c>
      <c r="L500" s="297" t="s">
        <v>3465</v>
      </c>
      <c r="M500" s="297" t="s">
        <v>674</v>
      </c>
      <c r="N500" s="297" t="s">
        <v>674</v>
      </c>
      <c r="O500" s="297" t="s">
        <v>5758</v>
      </c>
      <c r="P500" s="297" t="s">
        <v>5759</v>
      </c>
      <c r="Q500" s="297" t="s">
        <v>10910</v>
      </c>
      <c r="R500" s="297" t="s">
        <v>10911</v>
      </c>
      <c r="S500" s="297" t="s">
        <v>10051</v>
      </c>
    </row>
    <row r="501" spans="1:19">
      <c r="A501" s="297" t="s">
        <v>2635</v>
      </c>
      <c r="B501" s="297" t="s">
        <v>3114</v>
      </c>
      <c r="C501" s="297" t="s">
        <v>10039</v>
      </c>
      <c r="D501" s="297" t="s">
        <v>10040</v>
      </c>
      <c r="E501" s="297" t="s">
        <v>10040</v>
      </c>
      <c r="F501" s="297" t="s">
        <v>674</v>
      </c>
      <c r="G501" s="297" t="s">
        <v>674</v>
      </c>
      <c r="H501" s="297" t="s">
        <v>10040</v>
      </c>
      <c r="I501" s="297" t="s">
        <v>674</v>
      </c>
      <c r="J501" s="297" t="s">
        <v>674</v>
      </c>
      <c r="K501" s="297" t="s">
        <v>3464</v>
      </c>
      <c r="L501" s="297" t="s">
        <v>3465</v>
      </c>
      <c r="M501" s="297" t="s">
        <v>674</v>
      </c>
      <c r="N501" s="297" t="s">
        <v>674</v>
      </c>
      <c r="O501" s="297" t="s">
        <v>5763</v>
      </c>
      <c r="P501" s="297" t="s">
        <v>5764</v>
      </c>
      <c r="Q501" s="297" t="s">
        <v>10912</v>
      </c>
      <c r="R501" s="297" t="s">
        <v>10913</v>
      </c>
      <c r="S501" s="297" t="s">
        <v>10051</v>
      </c>
    </row>
    <row r="502" spans="1:19">
      <c r="A502" s="297" t="s">
        <v>2635</v>
      </c>
      <c r="B502" s="297" t="s">
        <v>3114</v>
      </c>
      <c r="C502" s="297" t="s">
        <v>10039</v>
      </c>
      <c r="D502" s="297" t="s">
        <v>10040</v>
      </c>
      <c r="E502" s="297" t="s">
        <v>10040</v>
      </c>
      <c r="F502" s="297" t="s">
        <v>674</v>
      </c>
      <c r="G502" s="297" t="s">
        <v>674</v>
      </c>
      <c r="H502" s="297" t="s">
        <v>10040</v>
      </c>
      <c r="I502" s="297" t="s">
        <v>674</v>
      </c>
      <c r="J502" s="297" t="s">
        <v>674</v>
      </c>
      <c r="K502" s="297" t="s">
        <v>3464</v>
      </c>
      <c r="L502" s="297" t="s">
        <v>3465</v>
      </c>
      <c r="M502" s="297" t="s">
        <v>674</v>
      </c>
      <c r="N502" s="297" t="s">
        <v>674</v>
      </c>
      <c r="O502" s="297" t="s">
        <v>5768</v>
      </c>
      <c r="P502" s="297" t="s">
        <v>5769</v>
      </c>
      <c r="Q502" s="297" t="s">
        <v>10914</v>
      </c>
      <c r="R502" s="297" t="s">
        <v>10915</v>
      </c>
      <c r="S502" s="297" t="s">
        <v>2585</v>
      </c>
    </row>
    <row r="503" spans="1:19">
      <c r="A503" s="297" t="s">
        <v>2635</v>
      </c>
      <c r="B503" s="297" t="s">
        <v>3114</v>
      </c>
      <c r="C503" s="297" t="s">
        <v>10039</v>
      </c>
      <c r="D503" s="297" t="s">
        <v>10040</v>
      </c>
      <c r="E503" s="297" t="s">
        <v>10040</v>
      </c>
      <c r="F503" s="297" t="s">
        <v>674</v>
      </c>
      <c r="G503" s="297" t="s">
        <v>674</v>
      </c>
      <c r="H503" s="297" t="s">
        <v>10040</v>
      </c>
      <c r="I503" s="297" t="s">
        <v>674</v>
      </c>
      <c r="J503" s="297" t="s">
        <v>674</v>
      </c>
      <c r="K503" s="297" t="s">
        <v>3464</v>
      </c>
      <c r="L503" s="297" t="s">
        <v>3465</v>
      </c>
      <c r="M503" s="297" t="s">
        <v>674</v>
      </c>
      <c r="N503" s="297" t="s">
        <v>674</v>
      </c>
      <c r="O503" s="297" t="s">
        <v>5772</v>
      </c>
      <c r="P503" s="297" t="s">
        <v>5773</v>
      </c>
      <c r="Q503" s="297" t="s">
        <v>10916</v>
      </c>
      <c r="R503" s="297" t="s">
        <v>10917</v>
      </c>
      <c r="S503" s="297" t="s">
        <v>10051</v>
      </c>
    </row>
    <row r="504" spans="1:19">
      <c r="A504" s="297" t="s">
        <v>2635</v>
      </c>
      <c r="B504" s="297" t="s">
        <v>3114</v>
      </c>
      <c r="C504" s="297" t="s">
        <v>10039</v>
      </c>
      <c r="D504" s="297" t="s">
        <v>10040</v>
      </c>
      <c r="E504" s="297" t="s">
        <v>10040</v>
      </c>
      <c r="F504" s="297" t="s">
        <v>674</v>
      </c>
      <c r="G504" s="297" t="s">
        <v>674</v>
      </c>
      <c r="H504" s="297" t="s">
        <v>10040</v>
      </c>
      <c r="I504" s="297" t="s">
        <v>674</v>
      </c>
      <c r="J504" s="297" t="s">
        <v>674</v>
      </c>
      <c r="K504" s="297" t="s">
        <v>3464</v>
      </c>
      <c r="L504" s="297" t="s">
        <v>3465</v>
      </c>
      <c r="M504" s="297" t="s">
        <v>674</v>
      </c>
      <c r="N504" s="297" t="s">
        <v>674</v>
      </c>
      <c r="O504" s="297" t="s">
        <v>5905</v>
      </c>
      <c r="P504" s="297" t="s">
        <v>5906</v>
      </c>
      <c r="Q504" s="297" t="s">
        <v>10918</v>
      </c>
      <c r="R504" s="297" t="s">
        <v>10919</v>
      </c>
      <c r="S504" s="297" t="s">
        <v>2586</v>
      </c>
    </row>
    <row r="505" spans="1:19">
      <c r="A505" s="297" t="s">
        <v>2635</v>
      </c>
      <c r="B505" s="297" t="s">
        <v>3114</v>
      </c>
      <c r="C505" s="297" t="s">
        <v>10039</v>
      </c>
      <c r="D505" s="297" t="s">
        <v>10040</v>
      </c>
      <c r="E505" s="297" t="s">
        <v>10040</v>
      </c>
      <c r="F505" s="297" t="s">
        <v>674</v>
      </c>
      <c r="G505" s="297" t="s">
        <v>674</v>
      </c>
      <c r="H505" s="297" t="s">
        <v>10040</v>
      </c>
      <c r="I505" s="297" t="s">
        <v>674</v>
      </c>
      <c r="J505" s="297" t="s">
        <v>674</v>
      </c>
      <c r="K505" s="297" t="s">
        <v>3464</v>
      </c>
      <c r="L505" s="297" t="s">
        <v>3465</v>
      </c>
      <c r="M505" s="297" t="s">
        <v>674</v>
      </c>
      <c r="N505" s="297" t="s">
        <v>674</v>
      </c>
      <c r="O505" s="297" t="s">
        <v>5910</v>
      </c>
      <c r="P505" s="297" t="s">
        <v>5911</v>
      </c>
      <c r="Q505" s="297" t="s">
        <v>10920</v>
      </c>
      <c r="R505" s="297" t="s">
        <v>10921</v>
      </c>
      <c r="S505" s="297" t="s">
        <v>10046</v>
      </c>
    </row>
    <row r="506" spans="1:19">
      <c r="A506" s="297" t="s">
        <v>2635</v>
      </c>
      <c r="B506" s="297" t="s">
        <v>3114</v>
      </c>
      <c r="C506" s="297" t="s">
        <v>10039</v>
      </c>
      <c r="D506" s="297" t="s">
        <v>10040</v>
      </c>
      <c r="E506" s="297" t="s">
        <v>10040</v>
      </c>
      <c r="F506" s="297" t="s">
        <v>674</v>
      </c>
      <c r="G506" s="297" t="s">
        <v>674</v>
      </c>
      <c r="H506" s="297" t="s">
        <v>10040</v>
      </c>
      <c r="I506" s="297" t="s">
        <v>674</v>
      </c>
      <c r="J506" s="297" t="s">
        <v>674</v>
      </c>
      <c r="K506" s="297" t="s">
        <v>3464</v>
      </c>
      <c r="L506" s="297" t="s">
        <v>3465</v>
      </c>
      <c r="M506" s="297" t="s">
        <v>674</v>
      </c>
      <c r="N506" s="297" t="s">
        <v>674</v>
      </c>
      <c r="O506" s="297" t="s">
        <v>5914</v>
      </c>
      <c r="P506" s="297" t="s">
        <v>5915</v>
      </c>
      <c r="Q506" s="297" t="s">
        <v>10922</v>
      </c>
      <c r="R506" s="297" t="s">
        <v>10923</v>
      </c>
      <c r="S506" s="297" t="s">
        <v>2585</v>
      </c>
    </row>
    <row r="507" spans="1:19">
      <c r="A507" s="297" t="s">
        <v>2635</v>
      </c>
      <c r="B507" s="297" t="s">
        <v>3114</v>
      </c>
      <c r="C507" s="297" t="s">
        <v>10039</v>
      </c>
      <c r="D507" s="297" t="s">
        <v>10040</v>
      </c>
      <c r="E507" s="297" t="s">
        <v>10040</v>
      </c>
      <c r="F507" s="297" t="s">
        <v>674</v>
      </c>
      <c r="G507" s="297" t="s">
        <v>674</v>
      </c>
      <c r="H507" s="297" t="s">
        <v>10040</v>
      </c>
      <c r="I507" s="297" t="s">
        <v>674</v>
      </c>
      <c r="J507" s="297" t="s">
        <v>674</v>
      </c>
      <c r="K507" s="297" t="s">
        <v>3464</v>
      </c>
      <c r="L507" s="297" t="s">
        <v>3465</v>
      </c>
      <c r="M507" s="297" t="s">
        <v>674</v>
      </c>
      <c r="N507" s="297" t="s">
        <v>674</v>
      </c>
      <c r="O507" s="297" t="s">
        <v>5918</v>
      </c>
      <c r="P507" s="297" t="s">
        <v>5919</v>
      </c>
      <c r="Q507" s="297" t="s">
        <v>10924</v>
      </c>
      <c r="R507" s="297" t="s">
        <v>10925</v>
      </c>
      <c r="S507" s="297" t="s">
        <v>10051</v>
      </c>
    </row>
    <row r="508" spans="1:19">
      <c r="A508" s="297" t="s">
        <v>2635</v>
      </c>
      <c r="B508" s="297" t="s">
        <v>3114</v>
      </c>
      <c r="C508" s="297" t="s">
        <v>10039</v>
      </c>
      <c r="D508" s="297" t="s">
        <v>10040</v>
      </c>
      <c r="E508" s="297" t="s">
        <v>10040</v>
      </c>
      <c r="F508" s="297" t="s">
        <v>674</v>
      </c>
      <c r="G508" s="297" t="s">
        <v>674</v>
      </c>
      <c r="H508" s="297" t="s">
        <v>10040</v>
      </c>
      <c r="I508" s="297" t="s">
        <v>674</v>
      </c>
      <c r="J508" s="297" t="s">
        <v>674</v>
      </c>
      <c r="K508" s="297" t="s">
        <v>3464</v>
      </c>
      <c r="L508" s="297" t="s">
        <v>3465</v>
      </c>
      <c r="M508" s="297" t="s">
        <v>674</v>
      </c>
      <c r="N508" s="297" t="s">
        <v>674</v>
      </c>
      <c r="O508" s="297" t="s">
        <v>5923</v>
      </c>
      <c r="P508" s="297" t="s">
        <v>5924</v>
      </c>
      <c r="Q508" s="297" t="s">
        <v>10926</v>
      </c>
      <c r="R508" s="297" t="s">
        <v>10927</v>
      </c>
      <c r="S508" s="297" t="s">
        <v>10051</v>
      </c>
    </row>
    <row r="509" spans="1:19">
      <c r="A509" s="297" t="s">
        <v>2635</v>
      </c>
      <c r="B509" s="297" t="s">
        <v>3114</v>
      </c>
      <c r="C509" s="297" t="s">
        <v>10039</v>
      </c>
      <c r="D509" s="297" t="s">
        <v>10040</v>
      </c>
      <c r="E509" s="297" t="s">
        <v>10040</v>
      </c>
      <c r="F509" s="297" t="s">
        <v>674</v>
      </c>
      <c r="G509" s="297" t="s">
        <v>674</v>
      </c>
      <c r="H509" s="297" t="s">
        <v>10040</v>
      </c>
      <c r="I509" s="297" t="s">
        <v>674</v>
      </c>
      <c r="J509" s="297" t="s">
        <v>674</v>
      </c>
      <c r="K509" s="297" t="s">
        <v>3464</v>
      </c>
      <c r="L509" s="297" t="s">
        <v>3465</v>
      </c>
      <c r="M509" s="297" t="s">
        <v>674</v>
      </c>
      <c r="N509" s="297" t="s">
        <v>674</v>
      </c>
      <c r="O509" s="297" t="s">
        <v>5928</v>
      </c>
      <c r="P509" s="297" t="s">
        <v>5929</v>
      </c>
      <c r="Q509" s="297" t="s">
        <v>10928</v>
      </c>
      <c r="R509" s="297" t="s">
        <v>10929</v>
      </c>
      <c r="S509" s="297" t="s">
        <v>10051</v>
      </c>
    </row>
    <row r="510" spans="1:19">
      <c r="A510" s="297" t="s">
        <v>2635</v>
      </c>
      <c r="B510" s="297" t="s">
        <v>3114</v>
      </c>
      <c r="C510" s="297" t="s">
        <v>10039</v>
      </c>
      <c r="D510" s="297" t="s">
        <v>10040</v>
      </c>
      <c r="E510" s="297" t="s">
        <v>10040</v>
      </c>
      <c r="F510" s="297" t="s">
        <v>674</v>
      </c>
      <c r="G510" s="297" t="s">
        <v>674</v>
      </c>
      <c r="H510" s="297" t="s">
        <v>10040</v>
      </c>
      <c r="I510" s="297" t="s">
        <v>674</v>
      </c>
      <c r="J510" s="297" t="s">
        <v>674</v>
      </c>
      <c r="K510" s="297" t="s">
        <v>3464</v>
      </c>
      <c r="L510" s="297" t="s">
        <v>3465</v>
      </c>
      <c r="M510" s="297" t="s">
        <v>674</v>
      </c>
      <c r="N510" s="297" t="s">
        <v>674</v>
      </c>
      <c r="O510" s="297" t="s">
        <v>5933</v>
      </c>
      <c r="P510" s="297" t="s">
        <v>5934</v>
      </c>
      <c r="Q510" s="297" t="s">
        <v>10930</v>
      </c>
      <c r="R510" s="297" t="s">
        <v>10931</v>
      </c>
      <c r="S510" s="297" t="s">
        <v>10051</v>
      </c>
    </row>
    <row r="511" spans="1:19">
      <c r="A511" s="297" t="s">
        <v>2635</v>
      </c>
      <c r="B511" s="297" t="s">
        <v>3114</v>
      </c>
      <c r="C511" s="297" t="s">
        <v>10039</v>
      </c>
      <c r="D511" s="297" t="s">
        <v>10040</v>
      </c>
      <c r="E511" s="297" t="s">
        <v>10040</v>
      </c>
      <c r="F511" s="297" t="s">
        <v>674</v>
      </c>
      <c r="G511" s="297" t="s">
        <v>674</v>
      </c>
      <c r="H511" s="297" t="s">
        <v>10040</v>
      </c>
      <c r="I511" s="297" t="s">
        <v>674</v>
      </c>
      <c r="J511" s="297" t="s">
        <v>674</v>
      </c>
      <c r="K511" s="297" t="s">
        <v>3464</v>
      </c>
      <c r="L511" s="297" t="s">
        <v>3465</v>
      </c>
      <c r="M511" s="297" t="s">
        <v>674</v>
      </c>
      <c r="N511" s="297" t="s">
        <v>674</v>
      </c>
      <c r="O511" s="297" t="s">
        <v>5938</v>
      </c>
      <c r="P511" s="297" t="s">
        <v>5939</v>
      </c>
      <c r="Q511" s="297" t="s">
        <v>10932</v>
      </c>
      <c r="R511" s="297" t="s">
        <v>10933</v>
      </c>
      <c r="S511" s="297" t="s">
        <v>2585</v>
      </c>
    </row>
    <row r="512" spans="1:19">
      <c r="A512" s="297" t="s">
        <v>2635</v>
      </c>
      <c r="B512" s="297" t="s">
        <v>3114</v>
      </c>
      <c r="C512" s="297" t="s">
        <v>10039</v>
      </c>
      <c r="D512" s="297" t="s">
        <v>10040</v>
      </c>
      <c r="E512" s="297" t="s">
        <v>10040</v>
      </c>
      <c r="F512" s="297" t="s">
        <v>674</v>
      </c>
      <c r="G512" s="297" t="s">
        <v>674</v>
      </c>
      <c r="H512" s="297" t="s">
        <v>10040</v>
      </c>
      <c r="I512" s="297" t="s">
        <v>674</v>
      </c>
      <c r="J512" s="297" t="s">
        <v>674</v>
      </c>
      <c r="K512" s="297" t="s">
        <v>3464</v>
      </c>
      <c r="L512" s="297" t="s">
        <v>3465</v>
      </c>
      <c r="M512" s="297" t="s">
        <v>674</v>
      </c>
      <c r="N512" s="297" t="s">
        <v>674</v>
      </c>
      <c r="O512" s="297" t="s">
        <v>5942</v>
      </c>
      <c r="P512" s="297" t="s">
        <v>5943</v>
      </c>
      <c r="Q512" s="297" t="s">
        <v>10934</v>
      </c>
      <c r="R512" s="297" t="s">
        <v>10935</v>
      </c>
      <c r="S512" s="297" t="s">
        <v>10051</v>
      </c>
    </row>
    <row r="513" spans="1:19">
      <c r="A513" s="297" t="s">
        <v>2635</v>
      </c>
      <c r="B513" s="297" t="s">
        <v>3114</v>
      </c>
      <c r="C513" s="297" t="s">
        <v>10039</v>
      </c>
      <c r="D513" s="297" t="s">
        <v>10040</v>
      </c>
      <c r="E513" s="297" t="s">
        <v>10040</v>
      </c>
      <c r="F513" s="297" t="s">
        <v>674</v>
      </c>
      <c r="G513" s="297" t="s">
        <v>674</v>
      </c>
      <c r="H513" s="297" t="s">
        <v>10040</v>
      </c>
      <c r="I513" s="297" t="s">
        <v>674</v>
      </c>
      <c r="J513" s="297" t="s">
        <v>674</v>
      </c>
      <c r="K513" s="297" t="s">
        <v>3464</v>
      </c>
      <c r="L513" s="297" t="s">
        <v>3465</v>
      </c>
      <c r="M513" s="297" t="s">
        <v>674</v>
      </c>
      <c r="N513" s="297" t="s">
        <v>674</v>
      </c>
      <c r="O513" s="297" t="s">
        <v>5947</v>
      </c>
      <c r="P513" s="297" t="s">
        <v>5948</v>
      </c>
      <c r="Q513" s="297" t="s">
        <v>10936</v>
      </c>
      <c r="R513" s="297" t="s">
        <v>10937</v>
      </c>
      <c r="S513" s="297" t="s">
        <v>10051</v>
      </c>
    </row>
    <row r="514" spans="1:19">
      <c r="A514" s="297" t="s">
        <v>2635</v>
      </c>
      <c r="B514" s="297" t="s">
        <v>3114</v>
      </c>
      <c r="C514" s="297" t="s">
        <v>10039</v>
      </c>
      <c r="D514" s="297" t="s">
        <v>10040</v>
      </c>
      <c r="E514" s="297" t="s">
        <v>10040</v>
      </c>
      <c r="F514" s="297" t="s">
        <v>674</v>
      </c>
      <c r="G514" s="297" t="s">
        <v>674</v>
      </c>
      <c r="H514" s="297" t="s">
        <v>10040</v>
      </c>
      <c r="I514" s="297" t="s">
        <v>674</v>
      </c>
      <c r="J514" s="297" t="s">
        <v>674</v>
      </c>
      <c r="K514" s="297" t="s">
        <v>3464</v>
      </c>
      <c r="L514" s="297" t="s">
        <v>3465</v>
      </c>
      <c r="M514" s="297" t="s">
        <v>674</v>
      </c>
      <c r="N514" s="297" t="s">
        <v>674</v>
      </c>
      <c r="O514" s="297" t="s">
        <v>5952</v>
      </c>
      <c r="P514" s="297" t="s">
        <v>5953</v>
      </c>
      <c r="Q514" s="297" t="s">
        <v>10938</v>
      </c>
      <c r="R514" s="297" t="s">
        <v>10939</v>
      </c>
      <c r="S514" s="297" t="s">
        <v>10051</v>
      </c>
    </row>
    <row r="515" spans="1:19">
      <c r="A515" s="297" t="s">
        <v>2635</v>
      </c>
      <c r="B515" s="297" t="s">
        <v>3114</v>
      </c>
      <c r="C515" s="297" t="s">
        <v>10039</v>
      </c>
      <c r="D515" s="297" t="s">
        <v>10040</v>
      </c>
      <c r="E515" s="297" t="s">
        <v>10040</v>
      </c>
      <c r="F515" s="297" t="s">
        <v>674</v>
      </c>
      <c r="G515" s="297" t="s">
        <v>674</v>
      </c>
      <c r="H515" s="297" t="s">
        <v>10040</v>
      </c>
      <c r="I515" s="297" t="s">
        <v>674</v>
      </c>
      <c r="J515" s="297" t="s">
        <v>674</v>
      </c>
      <c r="K515" s="297" t="s">
        <v>3464</v>
      </c>
      <c r="L515" s="297" t="s">
        <v>3465</v>
      </c>
      <c r="M515" s="297" t="s">
        <v>674</v>
      </c>
      <c r="N515" s="297" t="s">
        <v>674</v>
      </c>
      <c r="O515" s="297" t="s">
        <v>5957</v>
      </c>
      <c r="P515" s="297" t="s">
        <v>5958</v>
      </c>
      <c r="Q515" s="297" t="s">
        <v>10940</v>
      </c>
      <c r="R515" s="297" t="s">
        <v>10941</v>
      </c>
      <c r="S515" s="297" t="s">
        <v>2585</v>
      </c>
    </row>
    <row r="516" spans="1:19">
      <c r="A516" s="297" t="s">
        <v>2635</v>
      </c>
      <c r="B516" s="297" t="s">
        <v>3114</v>
      </c>
      <c r="C516" s="297" t="s">
        <v>10039</v>
      </c>
      <c r="D516" s="297" t="s">
        <v>10040</v>
      </c>
      <c r="E516" s="297" t="s">
        <v>10040</v>
      </c>
      <c r="F516" s="297" t="s">
        <v>674</v>
      </c>
      <c r="G516" s="297" t="s">
        <v>674</v>
      </c>
      <c r="H516" s="297" t="s">
        <v>10040</v>
      </c>
      <c r="I516" s="297" t="s">
        <v>674</v>
      </c>
      <c r="J516" s="297" t="s">
        <v>674</v>
      </c>
      <c r="K516" s="297" t="s">
        <v>3464</v>
      </c>
      <c r="L516" s="297" t="s">
        <v>3465</v>
      </c>
      <c r="M516" s="297" t="s">
        <v>674</v>
      </c>
      <c r="N516" s="297" t="s">
        <v>674</v>
      </c>
      <c r="O516" s="297" t="s">
        <v>5961</v>
      </c>
      <c r="P516" s="297" t="s">
        <v>5962</v>
      </c>
      <c r="Q516" s="297" t="s">
        <v>10942</v>
      </c>
      <c r="R516" s="297" t="s">
        <v>10943</v>
      </c>
      <c r="S516" s="297" t="s">
        <v>10051</v>
      </c>
    </row>
    <row r="517" spans="1:19">
      <c r="A517" s="297" t="s">
        <v>2635</v>
      </c>
      <c r="B517" s="297" t="s">
        <v>3114</v>
      </c>
      <c r="C517" s="297" t="s">
        <v>10039</v>
      </c>
      <c r="D517" s="297" t="s">
        <v>10040</v>
      </c>
      <c r="E517" s="297" t="s">
        <v>10040</v>
      </c>
      <c r="F517" s="297" t="s">
        <v>674</v>
      </c>
      <c r="G517" s="297" t="s">
        <v>674</v>
      </c>
      <c r="H517" s="297" t="s">
        <v>10040</v>
      </c>
      <c r="I517" s="297" t="s">
        <v>674</v>
      </c>
      <c r="J517" s="297" t="s">
        <v>674</v>
      </c>
      <c r="K517" s="297" t="s">
        <v>3464</v>
      </c>
      <c r="L517" s="297" t="s">
        <v>3465</v>
      </c>
      <c r="M517" s="297" t="s">
        <v>674</v>
      </c>
      <c r="N517" s="297" t="s">
        <v>674</v>
      </c>
      <c r="O517" s="297" t="s">
        <v>6011</v>
      </c>
      <c r="P517" s="297" t="s">
        <v>6012</v>
      </c>
      <c r="Q517" s="297" t="s">
        <v>10944</v>
      </c>
      <c r="R517" s="297" t="s">
        <v>10945</v>
      </c>
      <c r="S517" s="297" t="s">
        <v>2586</v>
      </c>
    </row>
    <row r="518" spans="1:19">
      <c r="A518" s="297" t="s">
        <v>2635</v>
      </c>
      <c r="B518" s="297" t="s">
        <v>3114</v>
      </c>
      <c r="C518" s="297" t="s">
        <v>10039</v>
      </c>
      <c r="D518" s="297" t="s">
        <v>10040</v>
      </c>
      <c r="E518" s="297" t="s">
        <v>10040</v>
      </c>
      <c r="F518" s="297" t="s">
        <v>674</v>
      </c>
      <c r="G518" s="297" t="s">
        <v>674</v>
      </c>
      <c r="H518" s="297" t="s">
        <v>10040</v>
      </c>
      <c r="I518" s="297" t="s">
        <v>674</v>
      </c>
      <c r="J518" s="297" t="s">
        <v>674</v>
      </c>
      <c r="K518" s="297" t="s">
        <v>3464</v>
      </c>
      <c r="L518" s="297" t="s">
        <v>3465</v>
      </c>
      <c r="M518" s="297" t="s">
        <v>674</v>
      </c>
      <c r="N518" s="297" t="s">
        <v>674</v>
      </c>
      <c r="O518" s="297" t="s">
        <v>6015</v>
      </c>
      <c r="P518" s="297" t="s">
        <v>6016</v>
      </c>
      <c r="Q518" s="297" t="s">
        <v>10946</v>
      </c>
      <c r="R518" s="297" t="s">
        <v>10947</v>
      </c>
      <c r="S518" s="297" t="s">
        <v>10046</v>
      </c>
    </row>
    <row r="519" spans="1:19">
      <c r="A519" s="297" t="s">
        <v>2635</v>
      </c>
      <c r="B519" s="297" t="s">
        <v>3114</v>
      </c>
      <c r="C519" s="297" t="s">
        <v>10039</v>
      </c>
      <c r="D519" s="297" t="s">
        <v>10040</v>
      </c>
      <c r="E519" s="297" t="s">
        <v>10040</v>
      </c>
      <c r="F519" s="297" t="s">
        <v>674</v>
      </c>
      <c r="G519" s="297" t="s">
        <v>674</v>
      </c>
      <c r="H519" s="297" t="s">
        <v>10040</v>
      </c>
      <c r="I519" s="297" t="s">
        <v>674</v>
      </c>
      <c r="J519" s="297" t="s">
        <v>674</v>
      </c>
      <c r="K519" s="297" t="s">
        <v>3464</v>
      </c>
      <c r="L519" s="297" t="s">
        <v>3465</v>
      </c>
      <c r="M519" s="297" t="s">
        <v>674</v>
      </c>
      <c r="N519" s="297" t="s">
        <v>674</v>
      </c>
      <c r="O519" s="297" t="s">
        <v>6019</v>
      </c>
      <c r="P519" s="297" t="s">
        <v>6020</v>
      </c>
      <c r="Q519" s="297" t="s">
        <v>10948</v>
      </c>
      <c r="R519" s="297" t="s">
        <v>10949</v>
      </c>
      <c r="S519" s="297" t="s">
        <v>2585</v>
      </c>
    </row>
    <row r="520" spans="1:19">
      <c r="A520" s="297" t="s">
        <v>2635</v>
      </c>
      <c r="B520" s="297" t="s">
        <v>3114</v>
      </c>
      <c r="C520" s="297" t="s">
        <v>10039</v>
      </c>
      <c r="D520" s="297" t="s">
        <v>10040</v>
      </c>
      <c r="E520" s="297" t="s">
        <v>10040</v>
      </c>
      <c r="F520" s="297" t="s">
        <v>674</v>
      </c>
      <c r="G520" s="297" t="s">
        <v>674</v>
      </c>
      <c r="H520" s="297" t="s">
        <v>10040</v>
      </c>
      <c r="I520" s="297" t="s">
        <v>674</v>
      </c>
      <c r="J520" s="297" t="s">
        <v>674</v>
      </c>
      <c r="K520" s="297" t="s">
        <v>3464</v>
      </c>
      <c r="L520" s="297" t="s">
        <v>3465</v>
      </c>
      <c r="M520" s="297" t="s">
        <v>674</v>
      </c>
      <c r="N520" s="297" t="s">
        <v>674</v>
      </c>
      <c r="O520" s="297" t="s">
        <v>6023</v>
      </c>
      <c r="P520" s="297" t="s">
        <v>6024</v>
      </c>
      <c r="Q520" s="297" t="s">
        <v>10950</v>
      </c>
      <c r="R520" s="297" t="s">
        <v>10951</v>
      </c>
      <c r="S520" s="297" t="s">
        <v>10051</v>
      </c>
    </row>
    <row r="521" spans="1:19">
      <c r="A521" s="297" t="s">
        <v>2635</v>
      </c>
      <c r="B521" s="297" t="s">
        <v>3114</v>
      </c>
      <c r="C521" s="297" t="s">
        <v>10039</v>
      </c>
      <c r="D521" s="297" t="s">
        <v>10040</v>
      </c>
      <c r="E521" s="297" t="s">
        <v>10040</v>
      </c>
      <c r="F521" s="297" t="s">
        <v>674</v>
      </c>
      <c r="G521" s="297" t="s">
        <v>674</v>
      </c>
      <c r="H521" s="297" t="s">
        <v>10040</v>
      </c>
      <c r="I521" s="297" t="s">
        <v>674</v>
      </c>
      <c r="J521" s="297" t="s">
        <v>674</v>
      </c>
      <c r="K521" s="297" t="s">
        <v>3464</v>
      </c>
      <c r="L521" s="297" t="s">
        <v>3465</v>
      </c>
      <c r="M521" s="297" t="s">
        <v>674</v>
      </c>
      <c r="N521" s="297" t="s">
        <v>674</v>
      </c>
      <c r="O521" s="297" t="s">
        <v>6028</v>
      </c>
      <c r="P521" s="297" t="s">
        <v>6029</v>
      </c>
      <c r="Q521" s="297" t="s">
        <v>10952</v>
      </c>
      <c r="R521" s="297" t="s">
        <v>10953</v>
      </c>
      <c r="S521" s="297" t="s">
        <v>10046</v>
      </c>
    </row>
    <row r="522" spans="1:19">
      <c r="A522" s="297" t="s">
        <v>2635</v>
      </c>
      <c r="B522" s="297" t="s">
        <v>3114</v>
      </c>
      <c r="C522" s="297" t="s">
        <v>10039</v>
      </c>
      <c r="D522" s="297" t="s">
        <v>10040</v>
      </c>
      <c r="E522" s="297" t="s">
        <v>10040</v>
      </c>
      <c r="F522" s="297" t="s">
        <v>674</v>
      </c>
      <c r="G522" s="297" t="s">
        <v>674</v>
      </c>
      <c r="H522" s="297" t="s">
        <v>10040</v>
      </c>
      <c r="I522" s="297" t="s">
        <v>674</v>
      </c>
      <c r="J522" s="297" t="s">
        <v>674</v>
      </c>
      <c r="K522" s="297" t="s">
        <v>3464</v>
      </c>
      <c r="L522" s="297" t="s">
        <v>3465</v>
      </c>
      <c r="M522" s="297" t="s">
        <v>674</v>
      </c>
      <c r="N522" s="297" t="s">
        <v>674</v>
      </c>
      <c r="O522" s="297" t="s">
        <v>6032</v>
      </c>
      <c r="P522" s="297" t="s">
        <v>6033</v>
      </c>
      <c r="Q522" s="297" t="s">
        <v>10954</v>
      </c>
      <c r="R522" s="297" t="s">
        <v>10955</v>
      </c>
      <c r="S522" s="297" t="s">
        <v>2585</v>
      </c>
    </row>
    <row r="523" spans="1:19">
      <c r="A523" s="297" t="s">
        <v>2635</v>
      </c>
      <c r="B523" s="297" t="s">
        <v>3114</v>
      </c>
      <c r="C523" s="297" t="s">
        <v>10039</v>
      </c>
      <c r="D523" s="297" t="s">
        <v>10040</v>
      </c>
      <c r="E523" s="297" t="s">
        <v>10040</v>
      </c>
      <c r="F523" s="297" t="s">
        <v>674</v>
      </c>
      <c r="G523" s="297" t="s">
        <v>674</v>
      </c>
      <c r="H523" s="297" t="s">
        <v>10040</v>
      </c>
      <c r="I523" s="297" t="s">
        <v>674</v>
      </c>
      <c r="J523" s="297" t="s">
        <v>674</v>
      </c>
      <c r="K523" s="297" t="s">
        <v>3464</v>
      </c>
      <c r="L523" s="297" t="s">
        <v>3465</v>
      </c>
      <c r="M523" s="297" t="s">
        <v>674</v>
      </c>
      <c r="N523" s="297" t="s">
        <v>674</v>
      </c>
      <c r="O523" s="297" t="s">
        <v>6036</v>
      </c>
      <c r="P523" s="297" t="s">
        <v>6037</v>
      </c>
      <c r="Q523" s="297" t="s">
        <v>10956</v>
      </c>
      <c r="R523" s="297" t="s">
        <v>10957</v>
      </c>
      <c r="S523" s="297" t="s">
        <v>10051</v>
      </c>
    </row>
    <row r="524" spans="1:19">
      <c r="A524" s="297" t="s">
        <v>2635</v>
      </c>
      <c r="B524" s="297" t="s">
        <v>3114</v>
      </c>
      <c r="C524" s="297" t="s">
        <v>10039</v>
      </c>
      <c r="D524" s="297" t="s">
        <v>10040</v>
      </c>
      <c r="E524" s="297" t="s">
        <v>10040</v>
      </c>
      <c r="F524" s="297" t="s">
        <v>674</v>
      </c>
      <c r="G524" s="297" t="s">
        <v>674</v>
      </c>
      <c r="H524" s="297" t="s">
        <v>10040</v>
      </c>
      <c r="I524" s="297" t="s">
        <v>674</v>
      </c>
      <c r="J524" s="297" t="s">
        <v>674</v>
      </c>
      <c r="K524" s="297" t="s">
        <v>3464</v>
      </c>
      <c r="L524" s="297" t="s">
        <v>3465</v>
      </c>
      <c r="M524" s="297" t="s">
        <v>674</v>
      </c>
      <c r="N524" s="297" t="s">
        <v>674</v>
      </c>
      <c r="O524" s="297" t="s">
        <v>6041</v>
      </c>
      <c r="P524" s="297" t="s">
        <v>6042</v>
      </c>
      <c r="Q524" s="297" t="s">
        <v>10958</v>
      </c>
      <c r="R524" s="297" t="s">
        <v>10959</v>
      </c>
      <c r="S524" s="297" t="s">
        <v>10046</v>
      </c>
    </row>
    <row r="525" spans="1:19">
      <c r="A525" s="297" t="s">
        <v>2635</v>
      </c>
      <c r="B525" s="297" t="s">
        <v>3114</v>
      </c>
      <c r="C525" s="297" t="s">
        <v>10039</v>
      </c>
      <c r="D525" s="297" t="s">
        <v>10040</v>
      </c>
      <c r="E525" s="297" t="s">
        <v>10040</v>
      </c>
      <c r="F525" s="297" t="s">
        <v>674</v>
      </c>
      <c r="G525" s="297" t="s">
        <v>674</v>
      </c>
      <c r="H525" s="297" t="s">
        <v>10040</v>
      </c>
      <c r="I525" s="297" t="s">
        <v>674</v>
      </c>
      <c r="J525" s="297" t="s">
        <v>674</v>
      </c>
      <c r="K525" s="297" t="s">
        <v>3464</v>
      </c>
      <c r="L525" s="297" t="s">
        <v>3465</v>
      </c>
      <c r="M525" s="297" t="s">
        <v>674</v>
      </c>
      <c r="N525" s="297" t="s">
        <v>674</v>
      </c>
      <c r="O525" s="297" t="s">
        <v>6045</v>
      </c>
      <c r="P525" s="297" t="s">
        <v>6046</v>
      </c>
      <c r="Q525" s="297" t="s">
        <v>10960</v>
      </c>
      <c r="R525" s="297" t="s">
        <v>10961</v>
      </c>
      <c r="S525" s="297" t="s">
        <v>2585</v>
      </c>
    </row>
    <row r="526" spans="1:19">
      <c r="A526" s="297" t="s">
        <v>2635</v>
      </c>
      <c r="B526" s="297" t="s">
        <v>3114</v>
      </c>
      <c r="C526" s="297" t="s">
        <v>10039</v>
      </c>
      <c r="D526" s="297" t="s">
        <v>10040</v>
      </c>
      <c r="E526" s="297" t="s">
        <v>10040</v>
      </c>
      <c r="F526" s="297" t="s">
        <v>674</v>
      </c>
      <c r="G526" s="297" t="s">
        <v>674</v>
      </c>
      <c r="H526" s="297" t="s">
        <v>10040</v>
      </c>
      <c r="I526" s="297" t="s">
        <v>674</v>
      </c>
      <c r="J526" s="297" t="s">
        <v>674</v>
      </c>
      <c r="K526" s="297" t="s">
        <v>3464</v>
      </c>
      <c r="L526" s="297" t="s">
        <v>3465</v>
      </c>
      <c r="M526" s="297" t="s">
        <v>674</v>
      </c>
      <c r="N526" s="297" t="s">
        <v>674</v>
      </c>
      <c r="O526" s="297" t="s">
        <v>6049</v>
      </c>
      <c r="P526" s="297" t="s">
        <v>6050</v>
      </c>
      <c r="Q526" s="297" t="s">
        <v>10962</v>
      </c>
      <c r="R526" s="297" t="s">
        <v>10963</v>
      </c>
      <c r="S526" s="297" t="s">
        <v>10051</v>
      </c>
    </row>
    <row r="527" spans="1:19">
      <c r="A527" s="297" t="s">
        <v>2635</v>
      </c>
      <c r="B527" s="297" t="s">
        <v>3114</v>
      </c>
      <c r="C527" s="297" t="s">
        <v>10039</v>
      </c>
      <c r="D527" s="297" t="s">
        <v>10040</v>
      </c>
      <c r="E527" s="297" t="s">
        <v>10040</v>
      </c>
      <c r="F527" s="297" t="s">
        <v>674</v>
      </c>
      <c r="G527" s="297" t="s">
        <v>674</v>
      </c>
      <c r="H527" s="297" t="s">
        <v>10040</v>
      </c>
      <c r="I527" s="297" t="s">
        <v>674</v>
      </c>
      <c r="J527" s="297" t="s">
        <v>674</v>
      </c>
      <c r="K527" s="297" t="s">
        <v>3464</v>
      </c>
      <c r="L527" s="297" t="s">
        <v>3465</v>
      </c>
      <c r="M527" s="297" t="s">
        <v>674</v>
      </c>
      <c r="N527" s="297" t="s">
        <v>674</v>
      </c>
      <c r="O527" s="297" t="s">
        <v>6054</v>
      </c>
      <c r="P527" s="297" t="s">
        <v>6055</v>
      </c>
      <c r="Q527" s="297" t="s">
        <v>10964</v>
      </c>
      <c r="R527" s="297" t="s">
        <v>10965</v>
      </c>
      <c r="S527" s="297" t="s">
        <v>10051</v>
      </c>
    </row>
    <row r="528" spans="1:19">
      <c r="A528" s="297" t="s">
        <v>2635</v>
      </c>
      <c r="B528" s="297" t="s">
        <v>3114</v>
      </c>
      <c r="C528" s="297" t="s">
        <v>10039</v>
      </c>
      <c r="D528" s="297" t="s">
        <v>10040</v>
      </c>
      <c r="E528" s="297" t="s">
        <v>10040</v>
      </c>
      <c r="F528" s="297" t="s">
        <v>674</v>
      </c>
      <c r="G528" s="297" t="s">
        <v>674</v>
      </c>
      <c r="H528" s="297" t="s">
        <v>10040</v>
      </c>
      <c r="I528" s="297" t="s">
        <v>674</v>
      </c>
      <c r="J528" s="297" t="s">
        <v>674</v>
      </c>
      <c r="K528" s="297" t="s">
        <v>3464</v>
      </c>
      <c r="L528" s="297" t="s">
        <v>3465</v>
      </c>
      <c r="M528" s="297" t="s">
        <v>674</v>
      </c>
      <c r="N528" s="297" t="s">
        <v>674</v>
      </c>
      <c r="O528" s="297" t="s">
        <v>6059</v>
      </c>
      <c r="P528" s="297" t="s">
        <v>6060</v>
      </c>
      <c r="Q528" s="297" t="s">
        <v>10966</v>
      </c>
      <c r="R528" s="297" t="s">
        <v>10967</v>
      </c>
      <c r="S528" s="297" t="s">
        <v>2585</v>
      </c>
    </row>
    <row r="529" spans="1:19">
      <c r="A529" s="297" t="s">
        <v>2635</v>
      </c>
      <c r="B529" s="297" t="s">
        <v>3114</v>
      </c>
      <c r="C529" s="297" t="s">
        <v>10039</v>
      </c>
      <c r="D529" s="297" t="s">
        <v>10040</v>
      </c>
      <c r="E529" s="297" t="s">
        <v>10040</v>
      </c>
      <c r="F529" s="297" t="s">
        <v>674</v>
      </c>
      <c r="G529" s="297" t="s">
        <v>674</v>
      </c>
      <c r="H529" s="297" t="s">
        <v>10040</v>
      </c>
      <c r="I529" s="297" t="s">
        <v>674</v>
      </c>
      <c r="J529" s="297" t="s">
        <v>674</v>
      </c>
      <c r="K529" s="297" t="s">
        <v>3464</v>
      </c>
      <c r="L529" s="297" t="s">
        <v>3465</v>
      </c>
      <c r="M529" s="297" t="s">
        <v>674</v>
      </c>
      <c r="N529" s="297" t="s">
        <v>674</v>
      </c>
      <c r="O529" s="297" t="s">
        <v>6063</v>
      </c>
      <c r="P529" s="297" t="s">
        <v>6064</v>
      </c>
      <c r="Q529" s="297" t="s">
        <v>10968</v>
      </c>
      <c r="R529" s="297" t="s">
        <v>10969</v>
      </c>
      <c r="S529" s="297" t="s">
        <v>10051</v>
      </c>
    </row>
    <row r="530" spans="1:19">
      <c r="A530" s="297" t="s">
        <v>2635</v>
      </c>
      <c r="B530" s="297" t="s">
        <v>3114</v>
      </c>
      <c r="C530" s="297" t="s">
        <v>10039</v>
      </c>
      <c r="D530" s="297" t="s">
        <v>10040</v>
      </c>
      <c r="E530" s="297" t="s">
        <v>10040</v>
      </c>
      <c r="F530" s="297" t="s">
        <v>674</v>
      </c>
      <c r="G530" s="297" t="s">
        <v>674</v>
      </c>
      <c r="H530" s="297" t="s">
        <v>10040</v>
      </c>
      <c r="I530" s="297" t="s">
        <v>674</v>
      </c>
      <c r="J530" s="297" t="s">
        <v>674</v>
      </c>
      <c r="K530" s="297" t="s">
        <v>3464</v>
      </c>
      <c r="L530" s="297" t="s">
        <v>3465</v>
      </c>
      <c r="M530" s="297" t="s">
        <v>674</v>
      </c>
      <c r="N530" s="297" t="s">
        <v>674</v>
      </c>
      <c r="O530" s="297" t="s">
        <v>6068</v>
      </c>
      <c r="P530" s="297" t="s">
        <v>6069</v>
      </c>
      <c r="Q530" s="297" t="s">
        <v>10970</v>
      </c>
      <c r="R530" s="297" t="s">
        <v>10971</v>
      </c>
      <c r="S530" s="297" t="s">
        <v>10051</v>
      </c>
    </row>
    <row r="531" spans="1:19">
      <c r="A531" s="297" t="s">
        <v>2635</v>
      </c>
      <c r="B531" s="297" t="s">
        <v>3114</v>
      </c>
      <c r="C531" s="297" t="s">
        <v>10039</v>
      </c>
      <c r="D531" s="297" t="s">
        <v>10040</v>
      </c>
      <c r="E531" s="297" t="s">
        <v>10040</v>
      </c>
      <c r="F531" s="297" t="s">
        <v>674</v>
      </c>
      <c r="G531" s="297" t="s">
        <v>674</v>
      </c>
      <c r="H531" s="297" t="s">
        <v>10040</v>
      </c>
      <c r="I531" s="297" t="s">
        <v>674</v>
      </c>
      <c r="J531" s="297" t="s">
        <v>674</v>
      </c>
      <c r="K531" s="297" t="s">
        <v>3464</v>
      </c>
      <c r="L531" s="297" t="s">
        <v>3465</v>
      </c>
      <c r="M531" s="297" t="s">
        <v>674</v>
      </c>
      <c r="N531" s="297" t="s">
        <v>674</v>
      </c>
      <c r="O531" s="297" t="s">
        <v>6073</v>
      </c>
      <c r="P531" s="297" t="s">
        <v>6074</v>
      </c>
      <c r="Q531" s="297" t="s">
        <v>10972</v>
      </c>
      <c r="R531" s="297" t="s">
        <v>10973</v>
      </c>
      <c r="S531" s="297" t="s">
        <v>2585</v>
      </c>
    </row>
    <row r="532" spans="1:19">
      <c r="A532" s="297" t="s">
        <v>2635</v>
      </c>
      <c r="B532" s="297" t="s">
        <v>3114</v>
      </c>
      <c r="C532" s="297" t="s">
        <v>10039</v>
      </c>
      <c r="D532" s="297" t="s">
        <v>10040</v>
      </c>
      <c r="E532" s="297" t="s">
        <v>10040</v>
      </c>
      <c r="F532" s="297" t="s">
        <v>674</v>
      </c>
      <c r="G532" s="297" t="s">
        <v>674</v>
      </c>
      <c r="H532" s="297" t="s">
        <v>10040</v>
      </c>
      <c r="I532" s="297" t="s">
        <v>674</v>
      </c>
      <c r="J532" s="297" t="s">
        <v>674</v>
      </c>
      <c r="K532" s="297" t="s">
        <v>3464</v>
      </c>
      <c r="L532" s="297" t="s">
        <v>3465</v>
      </c>
      <c r="M532" s="297" t="s">
        <v>674</v>
      </c>
      <c r="N532" s="297" t="s">
        <v>674</v>
      </c>
      <c r="O532" s="297" t="s">
        <v>6077</v>
      </c>
      <c r="P532" s="297" t="s">
        <v>6078</v>
      </c>
      <c r="Q532" s="297" t="s">
        <v>10974</v>
      </c>
      <c r="R532" s="297" t="s">
        <v>10975</v>
      </c>
      <c r="S532" s="297" t="s">
        <v>10051</v>
      </c>
    </row>
    <row r="533" spans="1:19">
      <c r="A533" s="297" t="s">
        <v>2635</v>
      </c>
      <c r="B533" s="297" t="s">
        <v>3114</v>
      </c>
      <c r="C533" s="297" t="s">
        <v>10039</v>
      </c>
      <c r="D533" s="297" t="s">
        <v>10040</v>
      </c>
      <c r="E533" s="297" t="s">
        <v>10040</v>
      </c>
      <c r="F533" s="297" t="s">
        <v>674</v>
      </c>
      <c r="G533" s="297" t="s">
        <v>674</v>
      </c>
      <c r="H533" s="297" t="s">
        <v>10040</v>
      </c>
      <c r="I533" s="297" t="s">
        <v>674</v>
      </c>
      <c r="J533" s="297" t="s">
        <v>674</v>
      </c>
      <c r="K533" s="297" t="s">
        <v>3464</v>
      </c>
      <c r="L533" s="297" t="s">
        <v>3465</v>
      </c>
      <c r="M533" s="297" t="s">
        <v>674</v>
      </c>
      <c r="N533" s="297" t="s">
        <v>674</v>
      </c>
      <c r="O533" s="297" t="s">
        <v>6082</v>
      </c>
      <c r="P533" s="297" t="s">
        <v>6083</v>
      </c>
      <c r="Q533" s="297" t="s">
        <v>10976</v>
      </c>
      <c r="R533" s="297" t="s">
        <v>10977</v>
      </c>
      <c r="S533" s="297" t="s">
        <v>10051</v>
      </c>
    </row>
    <row r="534" spans="1:19">
      <c r="A534" s="297" t="s">
        <v>2635</v>
      </c>
      <c r="B534" s="297" t="s">
        <v>3114</v>
      </c>
      <c r="C534" s="297" t="s">
        <v>10039</v>
      </c>
      <c r="D534" s="297" t="s">
        <v>10040</v>
      </c>
      <c r="E534" s="297" t="s">
        <v>10040</v>
      </c>
      <c r="F534" s="297" t="s">
        <v>674</v>
      </c>
      <c r="G534" s="297" t="s">
        <v>674</v>
      </c>
      <c r="H534" s="297" t="s">
        <v>10040</v>
      </c>
      <c r="I534" s="297" t="s">
        <v>674</v>
      </c>
      <c r="J534" s="297" t="s">
        <v>674</v>
      </c>
      <c r="K534" s="297" t="s">
        <v>3464</v>
      </c>
      <c r="L534" s="297" t="s">
        <v>3465</v>
      </c>
      <c r="M534" s="297" t="s">
        <v>674</v>
      </c>
      <c r="N534" s="297" t="s">
        <v>674</v>
      </c>
      <c r="O534" s="297" t="s">
        <v>6087</v>
      </c>
      <c r="P534" s="297" t="s">
        <v>6088</v>
      </c>
      <c r="Q534" s="297" t="s">
        <v>10978</v>
      </c>
      <c r="R534" s="297" t="s">
        <v>10979</v>
      </c>
      <c r="S534" s="297" t="s">
        <v>10046</v>
      </c>
    </row>
    <row r="535" spans="1:19">
      <c r="A535" s="297" t="s">
        <v>2635</v>
      </c>
      <c r="B535" s="297" t="s">
        <v>3114</v>
      </c>
      <c r="C535" s="297" t="s">
        <v>10039</v>
      </c>
      <c r="D535" s="297" t="s">
        <v>10040</v>
      </c>
      <c r="E535" s="297" t="s">
        <v>10040</v>
      </c>
      <c r="F535" s="297" t="s">
        <v>674</v>
      </c>
      <c r="G535" s="297" t="s">
        <v>674</v>
      </c>
      <c r="H535" s="297" t="s">
        <v>10040</v>
      </c>
      <c r="I535" s="297" t="s">
        <v>674</v>
      </c>
      <c r="J535" s="297" t="s">
        <v>674</v>
      </c>
      <c r="K535" s="297" t="s">
        <v>3464</v>
      </c>
      <c r="L535" s="297" t="s">
        <v>3465</v>
      </c>
      <c r="M535" s="297" t="s">
        <v>674</v>
      </c>
      <c r="N535" s="297" t="s">
        <v>674</v>
      </c>
      <c r="O535" s="297" t="s">
        <v>6091</v>
      </c>
      <c r="P535" s="297" t="s">
        <v>6092</v>
      </c>
      <c r="Q535" s="297" t="s">
        <v>10980</v>
      </c>
      <c r="R535" s="297" t="s">
        <v>10981</v>
      </c>
      <c r="S535" s="297" t="s">
        <v>2585</v>
      </c>
    </row>
    <row r="536" spans="1:19">
      <c r="A536" s="297" t="s">
        <v>2635</v>
      </c>
      <c r="B536" s="297" t="s">
        <v>3114</v>
      </c>
      <c r="C536" s="297" t="s">
        <v>10039</v>
      </c>
      <c r="D536" s="297" t="s">
        <v>10040</v>
      </c>
      <c r="E536" s="297" t="s">
        <v>10040</v>
      </c>
      <c r="F536" s="297" t="s">
        <v>674</v>
      </c>
      <c r="G536" s="297" t="s">
        <v>674</v>
      </c>
      <c r="H536" s="297" t="s">
        <v>10040</v>
      </c>
      <c r="I536" s="297" t="s">
        <v>674</v>
      </c>
      <c r="J536" s="297" t="s">
        <v>674</v>
      </c>
      <c r="K536" s="297" t="s">
        <v>3464</v>
      </c>
      <c r="L536" s="297" t="s">
        <v>3465</v>
      </c>
      <c r="M536" s="297" t="s">
        <v>674</v>
      </c>
      <c r="N536" s="297" t="s">
        <v>674</v>
      </c>
      <c r="O536" s="297" t="s">
        <v>6095</v>
      </c>
      <c r="P536" s="297" t="s">
        <v>6096</v>
      </c>
      <c r="Q536" s="297" t="s">
        <v>10982</v>
      </c>
      <c r="R536" s="297" t="s">
        <v>10983</v>
      </c>
      <c r="S536" s="297" t="s">
        <v>10051</v>
      </c>
    </row>
    <row r="537" spans="1:19">
      <c r="A537" s="297" t="s">
        <v>2635</v>
      </c>
      <c r="B537" s="297" t="s">
        <v>3114</v>
      </c>
      <c r="C537" s="297" t="s">
        <v>10039</v>
      </c>
      <c r="D537" s="297" t="s">
        <v>10040</v>
      </c>
      <c r="E537" s="297" t="s">
        <v>10040</v>
      </c>
      <c r="F537" s="297" t="s">
        <v>674</v>
      </c>
      <c r="G537" s="297" t="s">
        <v>674</v>
      </c>
      <c r="H537" s="297" t="s">
        <v>10040</v>
      </c>
      <c r="I537" s="297" t="s">
        <v>674</v>
      </c>
      <c r="J537" s="297" t="s">
        <v>674</v>
      </c>
      <c r="K537" s="297" t="s">
        <v>3464</v>
      </c>
      <c r="L537" s="297" t="s">
        <v>3465</v>
      </c>
      <c r="M537" s="297" t="s">
        <v>674</v>
      </c>
      <c r="N537" s="297" t="s">
        <v>674</v>
      </c>
      <c r="O537" s="297" t="s">
        <v>6158</v>
      </c>
      <c r="P537" s="297" t="s">
        <v>6159</v>
      </c>
      <c r="Q537" s="297" t="s">
        <v>10984</v>
      </c>
      <c r="R537" s="297" t="s">
        <v>10985</v>
      </c>
      <c r="S537" s="297" t="s">
        <v>2586</v>
      </c>
    </row>
    <row r="538" spans="1:19">
      <c r="A538" s="297" t="s">
        <v>2635</v>
      </c>
      <c r="B538" s="297" t="s">
        <v>3114</v>
      </c>
      <c r="C538" s="297" t="s">
        <v>10039</v>
      </c>
      <c r="D538" s="297" t="s">
        <v>10040</v>
      </c>
      <c r="E538" s="297" t="s">
        <v>10040</v>
      </c>
      <c r="F538" s="297" t="s">
        <v>674</v>
      </c>
      <c r="G538" s="297" t="s">
        <v>674</v>
      </c>
      <c r="H538" s="297" t="s">
        <v>10040</v>
      </c>
      <c r="I538" s="297" t="s">
        <v>674</v>
      </c>
      <c r="J538" s="297" t="s">
        <v>674</v>
      </c>
      <c r="K538" s="297" t="s">
        <v>3464</v>
      </c>
      <c r="L538" s="297" t="s">
        <v>3465</v>
      </c>
      <c r="M538" s="297" t="s">
        <v>674</v>
      </c>
      <c r="N538" s="297" t="s">
        <v>674</v>
      </c>
      <c r="O538" s="297" t="s">
        <v>6162</v>
      </c>
      <c r="P538" s="297" t="s">
        <v>6163</v>
      </c>
      <c r="Q538" s="297" t="s">
        <v>10986</v>
      </c>
      <c r="R538" s="297" t="s">
        <v>10987</v>
      </c>
      <c r="S538" s="297" t="s">
        <v>10046</v>
      </c>
    </row>
    <row r="539" spans="1:19">
      <c r="A539" s="297" t="s">
        <v>2635</v>
      </c>
      <c r="B539" s="297" t="s">
        <v>3114</v>
      </c>
      <c r="C539" s="297" t="s">
        <v>10039</v>
      </c>
      <c r="D539" s="297" t="s">
        <v>10040</v>
      </c>
      <c r="E539" s="297" t="s">
        <v>10040</v>
      </c>
      <c r="F539" s="297" t="s">
        <v>674</v>
      </c>
      <c r="G539" s="297" t="s">
        <v>674</v>
      </c>
      <c r="H539" s="297" t="s">
        <v>10040</v>
      </c>
      <c r="I539" s="297" t="s">
        <v>674</v>
      </c>
      <c r="J539" s="297" t="s">
        <v>674</v>
      </c>
      <c r="K539" s="297" t="s">
        <v>3464</v>
      </c>
      <c r="L539" s="297" t="s">
        <v>3465</v>
      </c>
      <c r="M539" s="297" t="s">
        <v>674</v>
      </c>
      <c r="N539" s="297" t="s">
        <v>674</v>
      </c>
      <c r="O539" s="297" t="s">
        <v>6166</v>
      </c>
      <c r="P539" s="297" t="s">
        <v>6167</v>
      </c>
      <c r="Q539" s="297" t="s">
        <v>10988</v>
      </c>
      <c r="R539" s="297" t="s">
        <v>10989</v>
      </c>
      <c r="S539" s="297" t="s">
        <v>2585</v>
      </c>
    </row>
    <row r="540" spans="1:19">
      <c r="A540" s="297" t="s">
        <v>2635</v>
      </c>
      <c r="B540" s="297" t="s">
        <v>3114</v>
      </c>
      <c r="C540" s="297" t="s">
        <v>10039</v>
      </c>
      <c r="D540" s="297" t="s">
        <v>10040</v>
      </c>
      <c r="E540" s="297" t="s">
        <v>10040</v>
      </c>
      <c r="F540" s="297" t="s">
        <v>674</v>
      </c>
      <c r="G540" s="297" t="s">
        <v>674</v>
      </c>
      <c r="H540" s="297" t="s">
        <v>10040</v>
      </c>
      <c r="I540" s="297" t="s">
        <v>674</v>
      </c>
      <c r="J540" s="297" t="s">
        <v>674</v>
      </c>
      <c r="K540" s="297" t="s">
        <v>3464</v>
      </c>
      <c r="L540" s="297" t="s">
        <v>3465</v>
      </c>
      <c r="M540" s="297" t="s">
        <v>674</v>
      </c>
      <c r="N540" s="297" t="s">
        <v>674</v>
      </c>
      <c r="O540" s="297" t="s">
        <v>6170</v>
      </c>
      <c r="P540" s="297" t="s">
        <v>6171</v>
      </c>
      <c r="Q540" s="297" t="s">
        <v>10990</v>
      </c>
      <c r="R540" s="297" t="s">
        <v>10991</v>
      </c>
      <c r="S540" s="297" t="s">
        <v>10051</v>
      </c>
    </row>
    <row r="541" spans="1:19">
      <c r="A541" s="297" t="s">
        <v>2635</v>
      </c>
      <c r="B541" s="297" t="s">
        <v>3114</v>
      </c>
      <c r="C541" s="297" t="s">
        <v>10039</v>
      </c>
      <c r="D541" s="297" t="s">
        <v>10040</v>
      </c>
      <c r="E541" s="297" t="s">
        <v>10040</v>
      </c>
      <c r="F541" s="297" t="s">
        <v>674</v>
      </c>
      <c r="G541" s="297" t="s">
        <v>674</v>
      </c>
      <c r="H541" s="297" t="s">
        <v>10040</v>
      </c>
      <c r="I541" s="297" t="s">
        <v>674</v>
      </c>
      <c r="J541" s="297" t="s">
        <v>674</v>
      </c>
      <c r="K541" s="297" t="s">
        <v>3464</v>
      </c>
      <c r="L541" s="297" t="s">
        <v>3465</v>
      </c>
      <c r="M541" s="297" t="s">
        <v>674</v>
      </c>
      <c r="N541" s="297" t="s">
        <v>674</v>
      </c>
      <c r="O541" s="297" t="s">
        <v>6175</v>
      </c>
      <c r="P541" s="297" t="s">
        <v>6176</v>
      </c>
      <c r="Q541" s="297" t="s">
        <v>10992</v>
      </c>
      <c r="R541" s="297" t="s">
        <v>10993</v>
      </c>
      <c r="S541" s="297" t="s">
        <v>2585</v>
      </c>
    </row>
    <row r="542" spans="1:19">
      <c r="A542" s="297" t="s">
        <v>2635</v>
      </c>
      <c r="B542" s="297" t="s">
        <v>3114</v>
      </c>
      <c r="C542" s="297" t="s">
        <v>10039</v>
      </c>
      <c r="D542" s="297" t="s">
        <v>10040</v>
      </c>
      <c r="E542" s="297" t="s">
        <v>10040</v>
      </c>
      <c r="F542" s="297" t="s">
        <v>674</v>
      </c>
      <c r="G542" s="297" t="s">
        <v>674</v>
      </c>
      <c r="H542" s="297" t="s">
        <v>10040</v>
      </c>
      <c r="I542" s="297" t="s">
        <v>674</v>
      </c>
      <c r="J542" s="297" t="s">
        <v>674</v>
      </c>
      <c r="K542" s="297" t="s">
        <v>3464</v>
      </c>
      <c r="L542" s="297" t="s">
        <v>3465</v>
      </c>
      <c r="M542" s="297" t="s">
        <v>674</v>
      </c>
      <c r="N542" s="297" t="s">
        <v>674</v>
      </c>
      <c r="O542" s="297" t="s">
        <v>6179</v>
      </c>
      <c r="P542" s="297" t="s">
        <v>6180</v>
      </c>
      <c r="Q542" s="297" t="s">
        <v>10994</v>
      </c>
      <c r="R542" s="297" t="s">
        <v>10995</v>
      </c>
      <c r="S542" s="297" t="s">
        <v>10051</v>
      </c>
    </row>
    <row r="543" spans="1:19">
      <c r="A543" s="297" t="s">
        <v>2635</v>
      </c>
      <c r="B543" s="297" t="s">
        <v>3114</v>
      </c>
      <c r="C543" s="297" t="s">
        <v>10039</v>
      </c>
      <c r="D543" s="297" t="s">
        <v>10040</v>
      </c>
      <c r="E543" s="297" t="s">
        <v>10040</v>
      </c>
      <c r="F543" s="297" t="s">
        <v>674</v>
      </c>
      <c r="G543" s="297" t="s">
        <v>674</v>
      </c>
      <c r="H543" s="297" t="s">
        <v>10040</v>
      </c>
      <c r="I543" s="297" t="s">
        <v>674</v>
      </c>
      <c r="J543" s="297" t="s">
        <v>674</v>
      </c>
      <c r="K543" s="297" t="s">
        <v>3464</v>
      </c>
      <c r="L543" s="297" t="s">
        <v>3465</v>
      </c>
      <c r="M543" s="297" t="s">
        <v>674</v>
      </c>
      <c r="N543" s="297" t="s">
        <v>674</v>
      </c>
      <c r="O543" s="297" t="s">
        <v>6184</v>
      </c>
      <c r="P543" s="297" t="s">
        <v>6185</v>
      </c>
      <c r="Q543" s="297" t="s">
        <v>10996</v>
      </c>
      <c r="R543" s="297" t="s">
        <v>10997</v>
      </c>
      <c r="S543" s="297" t="s">
        <v>10046</v>
      </c>
    </row>
    <row r="544" spans="1:19">
      <c r="A544" s="297" t="s">
        <v>2635</v>
      </c>
      <c r="B544" s="297" t="s">
        <v>3114</v>
      </c>
      <c r="C544" s="297" t="s">
        <v>10039</v>
      </c>
      <c r="D544" s="297" t="s">
        <v>10040</v>
      </c>
      <c r="E544" s="297" t="s">
        <v>10040</v>
      </c>
      <c r="F544" s="297" t="s">
        <v>674</v>
      </c>
      <c r="G544" s="297" t="s">
        <v>674</v>
      </c>
      <c r="H544" s="297" t="s">
        <v>10040</v>
      </c>
      <c r="I544" s="297" t="s">
        <v>674</v>
      </c>
      <c r="J544" s="297" t="s">
        <v>674</v>
      </c>
      <c r="K544" s="297" t="s">
        <v>3464</v>
      </c>
      <c r="L544" s="297" t="s">
        <v>3465</v>
      </c>
      <c r="M544" s="297" t="s">
        <v>674</v>
      </c>
      <c r="N544" s="297" t="s">
        <v>674</v>
      </c>
      <c r="O544" s="297" t="s">
        <v>6188</v>
      </c>
      <c r="P544" s="297" t="s">
        <v>6189</v>
      </c>
      <c r="Q544" s="297" t="s">
        <v>10998</v>
      </c>
      <c r="R544" s="297" t="s">
        <v>10999</v>
      </c>
      <c r="S544" s="297" t="s">
        <v>2585</v>
      </c>
    </row>
    <row r="545" spans="1:19">
      <c r="A545" s="297" t="s">
        <v>2635</v>
      </c>
      <c r="B545" s="297" t="s">
        <v>3114</v>
      </c>
      <c r="C545" s="297" t="s">
        <v>10039</v>
      </c>
      <c r="D545" s="297" t="s">
        <v>10040</v>
      </c>
      <c r="E545" s="297" t="s">
        <v>10040</v>
      </c>
      <c r="F545" s="297" t="s">
        <v>674</v>
      </c>
      <c r="G545" s="297" t="s">
        <v>674</v>
      </c>
      <c r="H545" s="297" t="s">
        <v>10040</v>
      </c>
      <c r="I545" s="297" t="s">
        <v>674</v>
      </c>
      <c r="J545" s="297" t="s">
        <v>674</v>
      </c>
      <c r="K545" s="297" t="s">
        <v>3464</v>
      </c>
      <c r="L545" s="297" t="s">
        <v>3465</v>
      </c>
      <c r="M545" s="297" t="s">
        <v>674</v>
      </c>
      <c r="N545" s="297" t="s">
        <v>674</v>
      </c>
      <c r="O545" s="297" t="s">
        <v>6192</v>
      </c>
      <c r="P545" s="297" t="s">
        <v>6193</v>
      </c>
      <c r="Q545" s="297" t="s">
        <v>11000</v>
      </c>
      <c r="R545" s="297" t="s">
        <v>11001</v>
      </c>
      <c r="S545" s="297" t="s">
        <v>10051</v>
      </c>
    </row>
    <row r="546" spans="1:19">
      <c r="A546" s="297" t="s">
        <v>2635</v>
      </c>
      <c r="B546" s="297" t="s">
        <v>3114</v>
      </c>
      <c r="C546" s="297" t="s">
        <v>10039</v>
      </c>
      <c r="D546" s="297" t="s">
        <v>10040</v>
      </c>
      <c r="E546" s="297" t="s">
        <v>10040</v>
      </c>
      <c r="F546" s="297" t="s">
        <v>674</v>
      </c>
      <c r="G546" s="297" t="s">
        <v>674</v>
      </c>
      <c r="H546" s="297" t="s">
        <v>10040</v>
      </c>
      <c r="I546" s="297" t="s">
        <v>674</v>
      </c>
      <c r="J546" s="297" t="s">
        <v>674</v>
      </c>
      <c r="K546" s="297" t="s">
        <v>3464</v>
      </c>
      <c r="L546" s="297" t="s">
        <v>3465</v>
      </c>
      <c r="M546" s="297" t="s">
        <v>674</v>
      </c>
      <c r="N546" s="297" t="s">
        <v>674</v>
      </c>
      <c r="O546" s="297" t="s">
        <v>6197</v>
      </c>
      <c r="P546" s="297" t="s">
        <v>6198</v>
      </c>
      <c r="Q546" s="297" t="s">
        <v>11002</v>
      </c>
      <c r="R546" s="297" t="s">
        <v>11003</v>
      </c>
      <c r="S546" s="297" t="s">
        <v>10051</v>
      </c>
    </row>
    <row r="547" spans="1:19">
      <c r="A547" s="297" t="s">
        <v>2635</v>
      </c>
      <c r="B547" s="297" t="s">
        <v>3114</v>
      </c>
      <c r="C547" s="297" t="s">
        <v>10039</v>
      </c>
      <c r="D547" s="297" t="s">
        <v>10040</v>
      </c>
      <c r="E547" s="297" t="s">
        <v>10040</v>
      </c>
      <c r="F547" s="297" t="s">
        <v>674</v>
      </c>
      <c r="G547" s="297" t="s">
        <v>674</v>
      </c>
      <c r="H547" s="297" t="s">
        <v>10040</v>
      </c>
      <c r="I547" s="297" t="s">
        <v>674</v>
      </c>
      <c r="J547" s="297" t="s">
        <v>674</v>
      </c>
      <c r="K547" s="297" t="s">
        <v>3464</v>
      </c>
      <c r="L547" s="297" t="s">
        <v>3465</v>
      </c>
      <c r="M547" s="297" t="s">
        <v>674</v>
      </c>
      <c r="N547" s="297" t="s">
        <v>674</v>
      </c>
      <c r="O547" s="297" t="s">
        <v>6202</v>
      </c>
      <c r="P547" s="297" t="s">
        <v>6203</v>
      </c>
      <c r="Q547" s="297" t="s">
        <v>11004</v>
      </c>
      <c r="R547" s="297" t="s">
        <v>11005</v>
      </c>
      <c r="S547" s="297" t="s">
        <v>10051</v>
      </c>
    </row>
    <row r="548" spans="1:19">
      <c r="A548" s="297" t="s">
        <v>2635</v>
      </c>
      <c r="B548" s="297" t="s">
        <v>3114</v>
      </c>
      <c r="C548" s="297" t="s">
        <v>10039</v>
      </c>
      <c r="D548" s="297" t="s">
        <v>10040</v>
      </c>
      <c r="E548" s="297" t="s">
        <v>10040</v>
      </c>
      <c r="F548" s="297" t="s">
        <v>674</v>
      </c>
      <c r="G548" s="297" t="s">
        <v>674</v>
      </c>
      <c r="H548" s="297" t="s">
        <v>10040</v>
      </c>
      <c r="I548" s="297" t="s">
        <v>674</v>
      </c>
      <c r="J548" s="297" t="s">
        <v>674</v>
      </c>
      <c r="K548" s="297" t="s">
        <v>3464</v>
      </c>
      <c r="L548" s="297" t="s">
        <v>3465</v>
      </c>
      <c r="M548" s="297" t="s">
        <v>674</v>
      </c>
      <c r="N548" s="297" t="s">
        <v>674</v>
      </c>
      <c r="O548" s="297" t="s">
        <v>6207</v>
      </c>
      <c r="P548" s="297" t="s">
        <v>6208</v>
      </c>
      <c r="Q548" s="297" t="s">
        <v>11006</v>
      </c>
      <c r="R548" s="297" t="s">
        <v>11007</v>
      </c>
      <c r="S548" s="297" t="s">
        <v>2585</v>
      </c>
    </row>
    <row r="549" spans="1:19">
      <c r="A549" s="297" t="s">
        <v>2635</v>
      </c>
      <c r="B549" s="297" t="s">
        <v>3114</v>
      </c>
      <c r="C549" s="297" t="s">
        <v>10039</v>
      </c>
      <c r="D549" s="297" t="s">
        <v>10040</v>
      </c>
      <c r="E549" s="297" t="s">
        <v>10040</v>
      </c>
      <c r="F549" s="297" t="s">
        <v>674</v>
      </c>
      <c r="G549" s="297" t="s">
        <v>674</v>
      </c>
      <c r="H549" s="297" t="s">
        <v>10040</v>
      </c>
      <c r="I549" s="297" t="s">
        <v>674</v>
      </c>
      <c r="J549" s="297" t="s">
        <v>674</v>
      </c>
      <c r="K549" s="297" t="s">
        <v>3464</v>
      </c>
      <c r="L549" s="297" t="s">
        <v>3465</v>
      </c>
      <c r="M549" s="297" t="s">
        <v>674</v>
      </c>
      <c r="N549" s="297" t="s">
        <v>674</v>
      </c>
      <c r="O549" s="297" t="s">
        <v>6211</v>
      </c>
      <c r="P549" s="297" t="s">
        <v>6212</v>
      </c>
      <c r="Q549" s="297" t="s">
        <v>11008</v>
      </c>
      <c r="R549" s="297" t="s">
        <v>11009</v>
      </c>
      <c r="S549" s="297" t="s">
        <v>10051</v>
      </c>
    </row>
    <row r="550" spans="1:19">
      <c r="A550" s="297" t="s">
        <v>2635</v>
      </c>
      <c r="B550" s="297" t="s">
        <v>3114</v>
      </c>
      <c r="C550" s="297" t="s">
        <v>10039</v>
      </c>
      <c r="D550" s="297" t="s">
        <v>10040</v>
      </c>
      <c r="E550" s="297" t="s">
        <v>10040</v>
      </c>
      <c r="F550" s="297" t="s">
        <v>674</v>
      </c>
      <c r="G550" s="297" t="s">
        <v>674</v>
      </c>
      <c r="H550" s="297" t="s">
        <v>10040</v>
      </c>
      <c r="I550" s="297" t="s">
        <v>674</v>
      </c>
      <c r="J550" s="297" t="s">
        <v>674</v>
      </c>
      <c r="K550" s="297" t="s">
        <v>3464</v>
      </c>
      <c r="L550" s="297" t="s">
        <v>3465</v>
      </c>
      <c r="M550" s="297" t="s">
        <v>674</v>
      </c>
      <c r="N550" s="297" t="s">
        <v>674</v>
      </c>
      <c r="O550" s="297" t="s">
        <v>6216</v>
      </c>
      <c r="P550" s="297" t="s">
        <v>6217</v>
      </c>
      <c r="Q550" s="297" t="s">
        <v>11010</v>
      </c>
      <c r="R550" s="297" t="s">
        <v>11011</v>
      </c>
      <c r="S550" s="297" t="s">
        <v>10051</v>
      </c>
    </row>
    <row r="551" spans="1:19">
      <c r="A551" s="297" t="s">
        <v>2635</v>
      </c>
      <c r="B551" s="297" t="s">
        <v>3114</v>
      </c>
      <c r="C551" s="297" t="s">
        <v>10039</v>
      </c>
      <c r="D551" s="297" t="s">
        <v>10040</v>
      </c>
      <c r="E551" s="297" t="s">
        <v>10040</v>
      </c>
      <c r="F551" s="297" t="s">
        <v>674</v>
      </c>
      <c r="G551" s="297" t="s">
        <v>674</v>
      </c>
      <c r="H551" s="297" t="s">
        <v>10040</v>
      </c>
      <c r="I551" s="297" t="s">
        <v>674</v>
      </c>
      <c r="J551" s="297" t="s">
        <v>674</v>
      </c>
      <c r="K551" s="297" t="s">
        <v>3464</v>
      </c>
      <c r="L551" s="297" t="s">
        <v>3465</v>
      </c>
      <c r="M551" s="297" t="s">
        <v>674</v>
      </c>
      <c r="N551" s="297" t="s">
        <v>674</v>
      </c>
      <c r="O551" s="297" t="s">
        <v>6221</v>
      </c>
      <c r="P551" s="297" t="s">
        <v>6222</v>
      </c>
      <c r="Q551" s="297" t="s">
        <v>11012</v>
      </c>
      <c r="R551" s="297" t="s">
        <v>11013</v>
      </c>
      <c r="S551" s="297" t="s">
        <v>2585</v>
      </c>
    </row>
    <row r="552" spans="1:19">
      <c r="A552" s="297" t="s">
        <v>2635</v>
      </c>
      <c r="B552" s="297" t="s">
        <v>3114</v>
      </c>
      <c r="C552" s="297" t="s">
        <v>10039</v>
      </c>
      <c r="D552" s="297" t="s">
        <v>10040</v>
      </c>
      <c r="E552" s="297" t="s">
        <v>10040</v>
      </c>
      <c r="F552" s="297" t="s">
        <v>674</v>
      </c>
      <c r="G552" s="297" t="s">
        <v>674</v>
      </c>
      <c r="H552" s="297" t="s">
        <v>10040</v>
      </c>
      <c r="I552" s="297" t="s">
        <v>674</v>
      </c>
      <c r="J552" s="297" t="s">
        <v>674</v>
      </c>
      <c r="K552" s="297" t="s">
        <v>3464</v>
      </c>
      <c r="L552" s="297" t="s">
        <v>3465</v>
      </c>
      <c r="M552" s="297" t="s">
        <v>674</v>
      </c>
      <c r="N552" s="297" t="s">
        <v>674</v>
      </c>
      <c r="O552" s="297" t="s">
        <v>6225</v>
      </c>
      <c r="P552" s="297" t="s">
        <v>6226</v>
      </c>
      <c r="Q552" s="297" t="s">
        <v>11014</v>
      </c>
      <c r="R552" s="297" t="s">
        <v>11015</v>
      </c>
      <c r="S552" s="297" t="s">
        <v>10051</v>
      </c>
    </row>
    <row r="553" spans="1:19">
      <c r="A553" s="297" t="s">
        <v>2635</v>
      </c>
      <c r="B553" s="297" t="s">
        <v>3114</v>
      </c>
      <c r="C553" s="297" t="s">
        <v>10039</v>
      </c>
      <c r="D553" s="297" t="s">
        <v>10040</v>
      </c>
      <c r="E553" s="297" t="s">
        <v>10040</v>
      </c>
      <c r="F553" s="297" t="s">
        <v>674</v>
      </c>
      <c r="G553" s="297" t="s">
        <v>674</v>
      </c>
      <c r="H553" s="297" t="s">
        <v>10040</v>
      </c>
      <c r="I553" s="297" t="s">
        <v>674</v>
      </c>
      <c r="J553" s="297" t="s">
        <v>674</v>
      </c>
      <c r="K553" s="297" t="s">
        <v>3464</v>
      </c>
      <c r="L553" s="297" t="s">
        <v>3465</v>
      </c>
      <c r="M553" s="297" t="s">
        <v>674</v>
      </c>
      <c r="N553" s="297" t="s">
        <v>674</v>
      </c>
      <c r="O553" s="297" t="s">
        <v>6230</v>
      </c>
      <c r="P553" s="297" t="s">
        <v>6231</v>
      </c>
      <c r="Q553" s="297" t="s">
        <v>11016</v>
      </c>
      <c r="R553" s="297" t="s">
        <v>11017</v>
      </c>
      <c r="S553" s="297" t="s">
        <v>10051</v>
      </c>
    </row>
    <row r="554" spans="1:19">
      <c r="A554" s="297" t="s">
        <v>2635</v>
      </c>
      <c r="B554" s="297" t="s">
        <v>3114</v>
      </c>
      <c r="C554" s="297" t="s">
        <v>10039</v>
      </c>
      <c r="D554" s="297" t="s">
        <v>10040</v>
      </c>
      <c r="E554" s="297" t="s">
        <v>10040</v>
      </c>
      <c r="F554" s="297" t="s">
        <v>674</v>
      </c>
      <c r="G554" s="297" t="s">
        <v>674</v>
      </c>
      <c r="H554" s="297" t="s">
        <v>10040</v>
      </c>
      <c r="I554" s="297" t="s">
        <v>674</v>
      </c>
      <c r="J554" s="297" t="s">
        <v>674</v>
      </c>
      <c r="K554" s="297" t="s">
        <v>3464</v>
      </c>
      <c r="L554" s="297" t="s">
        <v>3465</v>
      </c>
      <c r="M554" s="297" t="s">
        <v>674</v>
      </c>
      <c r="N554" s="297" t="s">
        <v>674</v>
      </c>
      <c r="O554" s="297" t="s">
        <v>6235</v>
      </c>
      <c r="P554" s="297" t="s">
        <v>6236</v>
      </c>
      <c r="Q554" s="297" t="s">
        <v>11018</v>
      </c>
      <c r="R554" s="297" t="s">
        <v>11019</v>
      </c>
      <c r="S554" s="297" t="s">
        <v>10046</v>
      </c>
    </row>
    <row r="555" spans="1:19">
      <c r="A555" s="297" t="s">
        <v>2635</v>
      </c>
      <c r="B555" s="297" t="s">
        <v>3114</v>
      </c>
      <c r="C555" s="297" t="s">
        <v>10039</v>
      </c>
      <c r="D555" s="297" t="s">
        <v>10040</v>
      </c>
      <c r="E555" s="297" t="s">
        <v>10040</v>
      </c>
      <c r="F555" s="297" t="s">
        <v>674</v>
      </c>
      <c r="G555" s="297" t="s">
        <v>674</v>
      </c>
      <c r="H555" s="297" t="s">
        <v>10040</v>
      </c>
      <c r="I555" s="297" t="s">
        <v>674</v>
      </c>
      <c r="J555" s="297" t="s">
        <v>674</v>
      </c>
      <c r="K555" s="297" t="s">
        <v>3464</v>
      </c>
      <c r="L555" s="297" t="s">
        <v>3465</v>
      </c>
      <c r="M555" s="297" t="s">
        <v>674</v>
      </c>
      <c r="N555" s="297" t="s">
        <v>674</v>
      </c>
      <c r="O555" s="297" t="s">
        <v>6239</v>
      </c>
      <c r="P555" s="297" t="s">
        <v>6240</v>
      </c>
      <c r="Q555" s="297" t="s">
        <v>11020</v>
      </c>
      <c r="R555" s="297" t="s">
        <v>11021</v>
      </c>
      <c r="S555" s="297" t="s">
        <v>2585</v>
      </c>
    </row>
    <row r="556" spans="1:19">
      <c r="A556" s="297" t="s">
        <v>2635</v>
      </c>
      <c r="B556" s="297" t="s">
        <v>3114</v>
      </c>
      <c r="C556" s="297" t="s">
        <v>10039</v>
      </c>
      <c r="D556" s="297" t="s">
        <v>10040</v>
      </c>
      <c r="E556" s="297" t="s">
        <v>10040</v>
      </c>
      <c r="F556" s="297" t="s">
        <v>674</v>
      </c>
      <c r="G556" s="297" t="s">
        <v>674</v>
      </c>
      <c r="H556" s="297" t="s">
        <v>10040</v>
      </c>
      <c r="I556" s="297" t="s">
        <v>674</v>
      </c>
      <c r="J556" s="297" t="s">
        <v>674</v>
      </c>
      <c r="K556" s="297" t="s">
        <v>3464</v>
      </c>
      <c r="L556" s="297" t="s">
        <v>3465</v>
      </c>
      <c r="M556" s="297" t="s">
        <v>674</v>
      </c>
      <c r="N556" s="297" t="s">
        <v>674</v>
      </c>
      <c r="O556" s="297" t="s">
        <v>6243</v>
      </c>
      <c r="P556" s="297" t="s">
        <v>6244</v>
      </c>
      <c r="Q556" s="297" t="s">
        <v>11022</v>
      </c>
      <c r="R556" s="297" t="s">
        <v>11023</v>
      </c>
      <c r="S556" s="297" t="s">
        <v>10051</v>
      </c>
    </row>
    <row r="557" spans="1:19">
      <c r="A557" s="297" t="s">
        <v>2635</v>
      </c>
      <c r="B557" s="297" t="s">
        <v>3114</v>
      </c>
      <c r="C557" s="297" t="s">
        <v>10039</v>
      </c>
      <c r="D557" s="297" t="s">
        <v>10040</v>
      </c>
      <c r="E557" s="297" t="s">
        <v>10040</v>
      </c>
      <c r="F557" s="297" t="s">
        <v>674</v>
      </c>
      <c r="G557" s="297" t="s">
        <v>674</v>
      </c>
      <c r="H557" s="297" t="s">
        <v>10040</v>
      </c>
      <c r="I557" s="297" t="s">
        <v>674</v>
      </c>
      <c r="J557" s="297" t="s">
        <v>674</v>
      </c>
      <c r="K557" s="297" t="s">
        <v>3464</v>
      </c>
      <c r="L557" s="297" t="s">
        <v>3465</v>
      </c>
      <c r="M557" s="297" t="s">
        <v>674</v>
      </c>
      <c r="N557" s="297" t="s">
        <v>674</v>
      </c>
      <c r="O557" s="297" t="s">
        <v>6248</v>
      </c>
      <c r="P557" s="297" t="s">
        <v>6249</v>
      </c>
      <c r="Q557" s="297" t="s">
        <v>11024</v>
      </c>
      <c r="R557" s="297" t="s">
        <v>11025</v>
      </c>
      <c r="S557" s="297" t="s">
        <v>10051</v>
      </c>
    </row>
    <row r="558" spans="1:19">
      <c r="A558" s="297" t="s">
        <v>2635</v>
      </c>
      <c r="B558" s="297" t="s">
        <v>3114</v>
      </c>
      <c r="C558" s="297" t="s">
        <v>10039</v>
      </c>
      <c r="D558" s="297" t="s">
        <v>10040</v>
      </c>
      <c r="E558" s="297" t="s">
        <v>10040</v>
      </c>
      <c r="F558" s="297" t="s">
        <v>674</v>
      </c>
      <c r="G558" s="297" t="s">
        <v>674</v>
      </c>
      <c r="H558" s="297" t="s">
        <v>10040</v>
      </c>
      <c r="I558" s="297" t="s">
        <v>674</v>
      </c>
      <c r="J558" s="297" t="s">
        <v>674</v>
      </c>
      <c r="K558" s="297" t="s">
        <v>3464</v>
      </c>
      <c r="L558" s="297" t="s">
        <v>3465</v>
      </c>
      <c r="M558" s="297" t="s">
        <v>674</v>
      </c>
      <c r="N558" s="297" t="s">
        <v>674</v>
      </c>
      <c r="O558" s="297" t="s">
        <v>6253</v>
      </c>
      <c r="P558" s="297" t="s">
        <v>6254</v>
      </c>
      <c r="Q558" s="297" t="s">
        <v>11026</v>
      </c>
      <c r="R558" s="297" t="s">
        <v>11027</v>
      </c>
      <c r="S558" s="297" t="s">
        <v>10051</v>
      </c>
    </row>
    <row r="559" spans="1:19">
      <c r="A559" s="297" t="s">
        <v>2635</v>
      </c>
      <c r="B559" s="297" t="s">
        <v>3114</v>
      </c>
      <c r="C559" s="297" t="s">
        <v>10039</v>
      </c>
      <c r="D559" s="297" t="s">
        <v>10040</v>
      </c>
      <c r="E559" s="297" t="s">
        <v>10040</v>
      </c>
      <c r="F559" s="297" t="s">
        <v>674</v>
      </c>
      <c r="G559" s="297" t="s">
        <v>674</v>
      </c>
      <c r="H559" s="297" t="s">
        <v>10040</v>
      </c>
      <c r="I559" s="297" t="s">
        <v>674</v>
      </c>
      <c r="J559" s="297" t="s">
        <v>674</v>
      </c>
      <c r="K559" s="297" t="s">
        <v>3464</v>
      </c>
      <c r="L559" s="297" t="s">
        <v>3465</v>
      </c>
      <c r="M559" s="297" t="s">
        <v>674</v>
      </c>
      <c r="N559" s="297" t="s">
        <v>674</v>
      </c>
      <c r="O559" s="297" t="s">
        <v>6258</v>
      </c>
      <c r="P559" s="297" t="s">
        <v>6259</v>
      </c>
      <c r="Q559" s="297" t="s">
        <v>11028</v>
      </c>
      <c r="R559" s="297" t="s">
        <v>11029</v>
      </c>
      <c r="S559" s="297" t="s">
        <v>2585</v>
      </c>
    </row>
    <row r="560" spans="1:19">
      <c r="A560" s="297" t="s">
        <v>2635</v>
      </c>
      <c r="B560" s="297" t="s">
        <v>3114</v>
      </c>
      <c r="C560" s="297" t="s">
        <v>10039</v>
      </c>
      <c r="D560" s="297" t="s">
        <v>10040</v>
      </c>
      <c r="E560" s="297" t="s">
        <v>10040</v>
      </c>
      <c r="F560" s="297" t="s">
        <v>674</v>
      </c>
      <c r="G560" s="297" t="s">
        <v>674</v>
      </c>
      <c r="H560" s="297" t="s">
        <v>10040</v>
      </c>
      <c r="I560" s="297" t="s">
        <v>674</v>
      </c>
      <c r="J560" s="297" t="s">
        <v>674</v>
      </c>
      <c r="K560" s="297" t="s">
        <v>3464</v>
      </c>
      <c r="L560" s="297" t="s">
        <v>3465</v>
      </c>
      <c r="M560" s="297" t="s">
        <v>674</v>
      </c>
      <c r="N560" s="297" t="s">
        <v>674</v>
      </c>
      <c r="O560" s="297" t="s">
        <v>6262</v>
      </c>
      <c r="P560" s="297" t="s">
        <v>6263</v>
      </c>
      <c r="Q560" s="297" t="s">
        <v>11030</v>
      </c>
      <c r="R560" s="297" t="s">
        <v>11031</v>
      </c>
      <c r="S560" s="297" t="s">
        <v>10051</v>
      </c>
    </row>
    <row r="561" spans="1:19">
      <c r="A561" s="297" t="s">
        <v>2635</v>
      </c>
      <c r="B561" s="297" t="s">
        <v>3114</v>
      </c>
      <c r="C561" s="297" t="s">
        <v>10039</v>
      </c>
      <c r="D561" s="297" t="s">
        <v>10040</v>
      </c>
      <c r="E561" s="297" t="s">
        <v>10040</v>
      </c>
      <c r="F561" s="297" t="s">
        <v>674</v>
      </c>
      <c r="G561" s="297" t="s">
        <v>674</v>
      </c>
      <c r="H561" s="297" t="s">
        <v>10040</v>
      </c>
      <c r="I561" s="297" t="s">
        <v>674</v>
      </c>
      <c r="J561" s="297" t="s">
        <v>674</v>
      </c>
      <c r="K561" s="297" t="s">
        <v>3464</v>
      </c>
      <c r="L561" s="297" t="s">
        <v>3465</v>
      </c>
      <c r="M561" s="297" t="s">
        <v>674</v>
      </c>
      <c r="N561" s="297" t="s">
        <v>674</v>
      </c>
      <c r="O561" s="297" t="s">
        <v>6267</v>
      </c>
      <c r="P561" s="297" t="s">
        <v>6268</v>
      </c>
      <c r="Q561" s="297" t="s">
        <v>11032</v>
      </c>
      <c r="R561" s="297" t="s">
        <v>11033</v>
      </c>
      <c r="S561" s="297" t="s">
        <v>10051</v>
      </c>
    </row>
    <row r="562" spans="1:19">
      <c r="A562" s="297" t="s">
        <v>2635</v>
      </c>
      <c r="B562" s="297" t="s">
        <v>3114</v>
      </c>
      <c r="C562" s="297" t="s">
        <v>10039</v>
      </c>
      <c r="D562" s="297" t="s">
        <v>10040</v>
      </c>
      <c r="E562" s="297" t="s">
        <v>10040</v>
      </c>
      <c r="F562" s="297" t="s">
        <v>674</v>
      </c>
      <c r="G562" s="297" t="s">
        <v>674</v>
      </c>
      <c r="H562" s="297" t="s">
        <v>10040</v>
      </c>
      <c r="I562" s="297" t="s">
        <v>674</v>
      </c>
      <c r="J562" s="297" t="s">
        <v>674</v>
      </c>
      <c r="K562" s="297" t="s">
        <v>3464</v>
      </c>
      <c r="L562" s="297" t="s">
        <v>3465</v>
      </c>
      <c r="M562" s="297" t="s">
        <v>674</v>
      </c>
      <c r="N562" s="297" t="s">
        <v>674</v>
      </c>
      <c r="O562" s="297" t="s">
        <v>6272</v>
      </c>
      <c r="P562" s="297" t="s">
        <v>6273</v>
      </c>
      <c r="Q562" s="297" t="s">
        <v>11034</v>
      </c>
      <c r="R562" s="297" t="s">
        <v>11035</v>
      </c>
      <c r="S562" s="297" t="s">
        <v>10051</v>
      </c>
    </row>
    <row r="563" spans="1:19">
      <c r="A563" s="297" t="s">
        <v>2635</v>
      </c>
      <c r="B563" s="297" t="s">
        <v>3114</v>
      </c>
      <c r="C563" s="297" t="s">
        <v>10039</v>
      </c>
      <c r="D563" s="297" t="s">
        <v>10040</v>
      </c>
      <c r="E563" s="297" t="s">
        <v>10040</v>
      </c>
      <c r="F563" s="297" t="s">
        <v>674</v>
      </c>
      <c r="G563" s="297" t="s">
        <v>674</v>
      </c>
      <c r="H563" s="297" t="s">
        <v>10040</v>
      </c>
      <c r="I563" s="297" t="s">
        <v>674</v>
      </c>
      <c r="J563" s="297" t="s">
        <v>674</v>
      </c>
      <c r="K563" s="297" t="s">
        <v>3464</v>
      </c>
      <c r="L563" s="297" t="s">
        <v>3465</v>
      </c>
      <c r="M563" s="297" t="s">
        <v>674</v>
      </c>
      <c r="N563" s="297" t="s">
        <v>674</v>
      </c>
      <c r="O563" s="297" t="s">
        <v>6277</v>
      </c>
      <c r="P563" s="297" t="s">
        <v>6278</v>
      </c>
      <c r="Q563" s="297" t="s">
        <v>11036</v>
      </c>
      <c r="R563" s="297" t="s">
        <v>11037</v>
      </c>
      <c r="S563" s="297" t="s">
        <v>2585</v>
      </c>
    </row>
    <row r="564" spans="1:19">
      <c r="A564" s="297" t="s">
        <v>2635</v>
      </c>
      <c r="B564" s="297" t="s">
        <v>3114</v>
      </c>
      <c r="C564" s="297" t="s">
        <v>10039</v>
      </c>
      <c r="D564" s="297" t="s">
        <v>10040</v>
      </c>
      <c r="E564" s="297" t="s">
        <v>10040</v>
      </c>
      <c r="F564" s="297" t="s">
        <v>674</v>
      </c>
      <c r="G564" s="297" t="s">
        <v>674</v>
      </c>
      <c r="H564" s="297" t="s">
        <v>10040</v>
      </c>
      <c r="I564" s="297" t="s">
        <v>674</v>
      </c>
      <c r="J564" s="297" t="s">
        <v>674</v>
      </c>
      <c r="K564" s="297" t="s">
        <v>3464</v>
      </c>
      <c r="L564" s="297" t="s">
        <v>3465</v>
      </c>
      <c r="M564" s="297" t="s">
        <v>674</v>
      </c>
      <c r="N564" s="297" t="s">
        <v>674</v>
      </c>
      <c r="O564" s="297" t="s">
        <v>6281</v>
      </c>
      <c r="P564" s="297" t="s">
        <v>6282</v>
      </c>
      <c r="Q564" s="297" t="s">
        <v>11038</v>
      </c>
      <c r="R564" s="297" t="s">
        <v>11039</v>
      </c>
      <c r="S564" s="297" t="s">
        <v>10051</v>
      </c>
    </row>
    <row r="565" spans="1:19">
      <c r="A565" s="297" t="s">
        <v>2635</v>
      </c>
      <c r="B565" s="297" t="s">
        <v>3114</v>
      </c>
      <c r="C565" s="297" t="s">
        <v>10039</v>
      </c>
      <c r="D565" s="297" t="s">
        <v>10040</v>
      </c>
      <c r="E565" s="297" t="s">
        <v>10040</v>
      </c>
      <c r="F565" s="297" t="s">
        <v>674</v>
      </c>
      <c r="G565" s="297" t="s">
        <v>674</v>
      </c>
      <c r="H565" s="297" t="s">
        <v>10040</v>
      </c>
      <c r="I565" s="297" t="s">
        <v>674</v>
      </c>
      <c r="J565" s="297" t="s">
        <v>674</v>
      </c>
      <c r="K565" s="297" t="s">
        <v>3464</v>
      </c>
      <c r="L565" s="297" t="s">
        <v>3465</v>
      </c>
      <c r="M565" s="297" t="s">
        <v>674</v>
      </c>
      <c r="N565" s="297" t="s">
        <v>674</v>
      </c>
      <c r="O565" s="297" t="s">
        <v>6286</v>
      </c>
      <c r="P565" s="297" t="s">
        <v>6287</v>
      </c>
      <c r="Q565" s="297" t="s">
        <v>11040</v>
      </c>
      <c r="R565" s="297" t="s">
        <v>11041</v>
      </c>
      <c r="S565" s="297" t="s">
        <v>10051</v>
      </c>
    </row>
    <row r="566" spans="1:19">
      <c r="A566" s="297" t="s">
        <v>2635</v>
      </c>
      <c r="B566" s="297" t="s">
        <v>3114</v>
      </c>
      <c r="C566" s="297" t="s">
        <v>10039</v>
      </c>
      <c r="D566" s="297" t="s">
        <v>10040</v>
      </c>
      <c r="E566" s="297" t="s">
        <v>10040</v>
      </c>
      <c r="F566" s="297" t="s">
        <v>674</v>
      </c>
      <c r="G566" s="297" t="s">
        <v>674</v>
      </c>
      <c r="H566" s="297" t="s">
        <v>10040</v>
      </c>
      <c r="I566" s="297" t="s">
        <v>674</v>
      </c>
      <c r="J566" s="297" t="s">
        <v>674</v>
      </c>
      <c r="K566" s="297" t="s">
        <v>3464</v>
      </c>
      <c r="L566" s="297" t="s">
        <v>3465</v>
      </c>
      <c r="M566" s="297" t="s">
        <v>674</v>
      </c>
      <c r="N566" s="297" t="s">
        <v>674</v>
      </c>
      <c r="O566" s="297" t="s">
        <v>6291</v>
      </c>
      <c r="P566" s="297" t="s">
        <v>6292</v>
      </c>
      <c r="Q566" s="297" t="s">
        <v>11042</v>
      </c>
      <c r="R566" s="297" t="s">
        <v>11043</v>
      </c>
      <c r="S566" s="297" t="s">
        <v>10051</v>
      </c>
    </row>
    <row r="567" spans="1:19">
      <c r="A567" s="297" t="s">
        <v>2635</v>
      </c>
      <c r="B567" s="297" t="s">
        <v>3114</v>
      </c>
      <c r="C567" s="297" t="s">
        <v>10039</v>
      </c>
      <c r="D567" s="297" t="s">
        <v>10040</v>
      </c>
      <c r="E567" s="297" t="s">
        <v>10040</v>
      </c>
      <c r="F567" s="297" t="s">
        <v>674</v>
      </c>
      <c r="G567" s="297" t="s">
        <v>674</v>
      </c>
      <c r="H567" s="297" t="s">
        <v>10040</v>
      </c>
      <c r="I567" s="297" t="s">
        <v>674</v>
      </c>
      <c r="J567" s="297" t="s">
        <v>674</v>
      </c>
      <c r="K567" s="297" t="s">
        <v>3464</v>
      </c>
      <c r="L567" s="297" t="s">
        <v>3465</v>
      </c>
      <c r="M567" s="297" t="s">
        <v>674</v>
      </c>
      <c r="N567" s="297" t="s">
        <v>674</v>
      </c>
      <c r="O567" s="297" t="s">
        <v>6296</v>
      </c>
      <c r="P567" s="297" t="s">
        <v>6297</v>
      </c>
      <c r="Q567" s="297" t="s">
        <v>11044</v>
      </c>
      <c r="R567" s="297" t="s">
        <v>11045</v>
      </c>
      <c r="S567" s="297" t="s">
        <v>10051</v>
      </c>
    </row>
    <row r="568" spans="1:19">
      <c r="A568" s="297" t="s">
        <v>2635</v>
      </c>
      <c r="B568" s="297" t="s">
        <v>3114</v>
      </c>
      <c r="C568" s="297" t="s">
        <v>10039</v>
      </c>
      <c r="D568" s="297" t="s">
        <v>10040</v>
      </c>
      <c r="E568" s="297" t="s">
        <v>10040</v>
      </c>
      <c r="F568" s="297" t="s">
        <v>674</v>
      </c>
      <c r="G568" s="297" t="s">
        <v>674</v>
      </c>
      <c r="H568" s="297" t="s">
        <v>10040</v>
      </c>
      <c r="I568" s="297" t="s">
        <v>674</v>
      </c>
      <c r="J568" s="297" t="s">
        <v>674</v>
      </c>
      <c r="K568" s="297" t="s">
        <v>3464</v>
      </c>
      <c r="L568" s="297" t="s">
        <v>3465</v>
      </c>
      <c r="M568" s="297" t="s">
        <v>674</v>
      </c>
      <c r="N568" s="297" t="s">
        <v>674</v>
      </c>
      <c r="O568" s="297" t="s">
        <v>6301</v>
      </c>
      <c r="P568" s="297" t="s">
        <v>6302</v>
      </c>
      <c r="Q568" s="297" t="s">
        <v>11046</v>
      </c>
      <c r="R568" s="297" t="s">
        <v>11047</v>
      </c>
      <c r="S568" s="297" t="s">
        <v>10051</v>
      </c>
    </row>
    <row r="569" spans="1:19">
      <c r="A569" s="297" t="s">
        <v>2635</v>
      </c>
      <c r="B569" s="297" t="s">
        <v>3114</v>
      </c>
      <c r="C569" s="297" t="s">
        <v>10039</v>
      </c>
      <c r="D569" s="297" t="s">
        <v>10040</v>
      </c>
      <c r="E569" s="297" t="s">
        <v>10040</v>
      </c>
      <c r="F569" s="297" t="s">
        <v>674</v>
      </c>
      <c r="G569" s="297" t="s">
        <v>674</v>
      </c>
      <c r="H569" s="297" t="s">
        <v>10040</v>
      </c>
      <c r="I569" s="297" t="s">
        <v>674</v>
      </c>
      <c r="J569" s="297" t="s">
        <v>674</v>
      </c>
      <c r="K569" s="297" t="s">
        <v>3464</v>
      </c>
      <c r="L569" s="297" t="s">
        <v>3465</v>
      </c>
      <c r="M569" s="297" t="s">
        <v>674</v>
      </c>
      <c r="N569" s="297" t="s">
        <v>674</v>
      </c>
      <c r="O569" s="297" t="s">
        <v>6306</v>
      </c>
      <c r="P569" s="297" t="s">
        <v>6307</v>
      </c>
      <c r="Q569" s="297" t="s">
        <v>11048</v>
      </c>
      <c r="R569" s="297" t="s">
        <v>11049</v>
      </c>
      <c r="S569" s="297" t="s">
        <v>2585</v>
      </c>
    </row>
    <row r="570" spans="1:19">
      <c r="A570" s="297" t="s">
        <v>2635</v>
      </c>
      <c r="B570" s="297" t="s">
        <v>3114</v>
      </c>
      <c r="C570" s="297" t="s">
        <v>10039</v>
      </c>
      <c r="D570" s="297" t="s">
        <v>10040</v>
      </c>
      <c r="E570" s="297" t="s">
        <v>10040</v>
      </c>
      <c r="F570" s="297" t="s">
        <v>674</v>
      </c>
      <c r="G570" s="297" t="s">
        <v>674</v>
      </c>
      <c r="H570" s="297" t="s">
        <v>10040</v>
      </c>
      <c r="I570" s="297" t="s">
        <v>674</v>
      </c>
      <c r="J570" s="297" t="s">
        <v>674</v>
      </c>
      <c r="K570" s="297" t="s">
        <v>3464</v>
      </c>
      <c r="L570" s="297" t="s">
        <v>3465</v>
      </c>
      <c r="M570" s="297" t="s">
        <v>674</v>
      </c>
      <c r="N570" s="297" t="s">
        <v>674</v>
      </c>
      <c r="O570" s="297" t="s">
        <v>6310</v>
      </c>
      <c r="P570" s="297" t="s">
        <v>6311</v>
      </c>
      <c r="Q570" s="297" t="s">
        <v>11050</v>
      </c>
      <c r="R570" s="297" t="s">
        <v>11051</v>
      </c>
      <c r="S570" s="297" t="s">
        <v>10051</v>
      </c>
    </row>
    <row r="571" spans="1:19">
      <c r="A571" s="297" t="s">
        <v>2635</v>
      </c>
      <c r="B571" s="297" t="s">
        <v>3114</v>
      </c>
      <c r="C571" s="297" t="s">
        <v>10039</v>
      </c>
      <c r="D571" s="297" t="s">
        <v>10040</v>
      </c>
      <c r="E571" s="297" t="s">
        <v>10040</v>
      </c>
      <c r="F571" s="297" t="s">
        <v>674</v>
      </c>
      <c r="G571" s="297" t="s">
        <v>674</v>
      </c>
      <c r="H571" s="297" t="s">
        <v>10040</v>
      </c>
      <c r="I571" s="297" t="s">
        <v>674</v>
      </c>
      <c r="J571" s="297" t="s">
        <v>674</v>
      </c>
      <c r="K571" s="297" t="s">
        <v>3464</v>
      </c>
      <c r="L571" s="297" t="s">
        <v>3465</v>
      </c>
      <c r="M571" s="297" t="s">
        <v>674</v>
      </c>
      <c r="N571" s="297" t="s">
        <v>674</v>
      </c>
      <c r="O571" s="297" t="s">
        <v>6315</v>
      </c>
      <c r="P571" s="297" t="s">
        <v>6316</v>
      </c>
      <c r="Q571" s="297" t="s">
        <v>11052</v>
      </c>
      <c r="R571" s="297" t="s">
        <v>11053</v>
      </c>
      <c r="S571" s="297" t="s">
        <v>10051</v>
      </c>
    </row>
    <row r="572" spans="1:19">
      <c r="A572" s="297" t="s">
        <v>2635</v>
      </c>
      <c r="B572" s="297" t="s">
        <v>3114</v>
      </c>
      <c r="C572" s="297" t="s">
        <v>10039</v>
      </c>
      <c r="D572" s="297" t="s">
        <v>10040</v>
      </c>
      <c r="E572" s="297" t="s">
        <v>10040</v>
      </c>
      <c r="F572" s="297" t="s">
        <v>674</v>
      </c>
      <c r="G572" s="297" t="s">
        <v>674</v>
      </c>
      <c r="H572" s="297" t="s">
        <v>10040</v>
      </c>
      <c r="I572" s="297" t="s">
        <v>674</v>
      </c>
      <c r="J572" s="297" t="s">
        <v>674</v>
      </c>
      <c r="K572" s="297" t="s">
        <v>3464</v>
      </c>
      <c r="L572" s="297" t="s">
        <v>3465</v>
      </c>
      <c r="M572" s="297" t="s">
        <v>674</v>
      </c>
      <c r="N572" s="297" t="s">
        <v>674</v>
      </c>
      <c r="O572" s="297" t="s">
        <v>6401</v>
      </c>
      <c r="P572" s="297" t="s">
        <v>6402</v>
      </c>
      <c r="Q572" s="297" t="s">
        <v>11054</v>
      </c>
      <c r="R572" s="297" t="s">
        <v>11055</v>
      </c>
      <c r="S572" s="297" t="s">
        <v>2586</v>
      </c>
    </row>
    <row r="573" spans="1:19">
      <c r="A573" s="297" t="s">
        <v>2635</v>
      </c>
      <c r="B573" s="297" t="s">
        <v>3114</v>
      </c>
      <c r="C573" s="297" t="s">
        <v>10039</v>
      </c>
      <c r="D573" s="297" t="s">
        <v>10040</v>
      </c>
      <c r="E573" s="297" t="s">
        <v>10040</v>
      </c>
      <c r="F573" s="297" t="s">
        <v>674</v>
      </c>
      <c r="G573" s="297" t="s">
        <v>674</v>
      </c>
      <c r="H573" s="297" t="s">
        <v>10040</v>
      </c>
      <c r="I573" s="297" t="s">
        <v>674</v>
      </c>
      <c r="J573" s="297" t="s">
        <v>674</v>
      </c>
      <c r="K573" s="297" t="s">
        <v>3464</v>
      </c>
      <c r="L573" s="297" t="s">
        <v>3465</v>
      </c>
      <c r="M573" s="297" t="s">
        <v>674</v>
      </c>
      <c r="N573" s="297" t="s">
        <v>674</v>
      </c>
      <c r="O573" s="297" t="s">
        <v>6405</v>
      </c>
      <c r="P573" s="297" t="s">
        <v>6406</v>
      </c>
      <c r="Q573" s="297" t="s">
        <v>11056</v>
      </c>
      <c r="R573" s="297" t="s">
        <v>11057</v>
      </c>
      <c r="S573" s="297" t="s">
        <v>10046</v>
      </c>
    </row>
    <row r="574" spans="1:19">
      <c r="A574" s="297" t="s">
        <v>2635</v>
      </c>
      <c r="B574" s="297" t="s">
        <v>3114</v>
      </c>
      <c r="C574" s="297" t="s">
        <v>10039</v>
      </c>
      <c r="D574" s="297" t="s">
        <v>10040</v>
      </c>
      <c r="E574" s="297" t="s">
        <v>10040</v>
      </c>
      <c r="F574" s="297" t="s">
        <v>674</v>
      </c>
      <c r="G574" s="297" t="s">
        <v>674</v>
      </c>
      <c r="H574" s="297" t="s">
        <v>10040</v>
      </c>
      <c r="I574" s="297" t="s">
        <v>674</v>
      </c>
      <c r="J574" s="297" t="s">
        <v>674</v>
      </c>
      <c r="K574" s="297" t="s">
        <v>3464</v>
      </c>
      <c r="L574" s="297" t="s">
        <v>3465</v>
      </c>
      <c r="M574" s="297" t="s">
        <v>674</v>
      </c>
      <c r="N574" s="297" t="s">
        <v>674</v>
      </c>
      <c r="O574" s="297" t="s">
        <v>6409</v>
      </c>
      <c r="P574" s="297" t="s">
        <v>6410</v>
      </c>
      <c r="Q574" s="297" t="s">
        <v>11058</v>
      </c>
      <c r="R574" s="297" t="s">
        <v>11059</v>
      </c>
      <c r="S574" s="297" t="s">
        <v>2585</v>
      </c>
    </row>
    <row r="575" spans="1:19">
      <c r="A575" s="297" t="s">
        <v>2635</v>
      </c>
      <c r="B575" s="297" t="s">
        <v>3114</v>
      </c>
      <c r="C575" s="297" t="s">
        <v>10039</v>
      </c>
      <c r="D575" s="297" t="s">
        <v>10040</v>
      </c>
      <c r="E575" s="297" t="s">
        <v>10040</v>
      </c>
      <c r="F575" s="297" t="s">
        <v>674</v>
      </c>
      <c r="G575" s="297" t="s">
        <v>674</v>
      </c>
      <c r="H575" s="297" t="s">
        <v>10040</v>
      </c>
      <c r="I575" s="297" t="s">
        <v>674</v>
      </c>
      <c r="J575" s="297" t="s">
        <v>674</v>
      </c>
      <c r="K575" s="297" t="s">
        <v>3464</v>
      </c>
      <c r="L575" s="297" t="s">
        <v>3465</v>
      </c>
      <c r="M575" s="297" t="s">
        <v>674</v>
      </c>
      <c r="N575" s="297" t="s">
        <v>674</v>
      </c>
      <c r="O575" s="297" t="s">
        <v>6413</v>
      </c>
      <c r="P575" s="297" t="s">
        <v>6414</v>
      </c>
      <c r="Q575" s="297" t="s">
        <v>11060</v>
      </c>
      <c r="R575" s="297" t="s">
        <v>11061</v>
      </c>
      <c r="S575" s="297" t="s">
        <v>10051</v>
      </c>
    </row>
    <row r="576" spans="1:19">
      <c r="A576" s="297" t="s">
        <v>2635</v>
      </c>
      <c r="B576" s="297" t="s">
        <v>3114</v>
      </c>
      <c r="C576" s="297" t="s">
        <v>10039</v>
      </c>
      <c r="D576" s="297" t="s">
        <v>10040</v>
      </c>
      <c r="E576" s="297" t="s">
        <v>10040</v>
      </c>
      <c r="F576" s="297" t="s">
        <v>674</v>
      </c>
      <c r="G576" s="297" t="s">
        <v>674</v>
      </c>
      <c r="H576" s="297" t="s">
        <v>10040</v>
      </c>
      <c r="I576" s="297" t="s">
        <v>674</v>
      </c>
      <c r="J576" s="297" t="s">
        <v>674</v>
      </c>
      <c r="K576" s="297" t="s">
        <v>3464</v>
      </c>
      <c r="L576" s="297" t="s">
        <v>3465</v>
      </c>
      <c r="M576" s="297" t="s">
        <v>674</v>
      </c>
      <c r="N576" s="297" t="s">
        <v>674</v>
      </c>
      <c r="O576" s="297" t="s">
        <v>6418</v>
      </c>
      <c r="P576" s="297" t="s">
        <v>6419</v>
      </c>
      <c r="Q576" s="297" t="s">
        <v>11062</v>
      </c>
      <c r="R576" s="297" t="s">
        <v>11063</v>
      </c>
      <c r="S576" s="297" t="s">
        <v>10051</v>
      </c>
    </row>
    <row r="577" spans="1:19">
      <c r="A577" s="297" t="s">
        <v>2635</v>
      </c>
      <c r="B577" s="297" t="s">
        <v>3114</v>
      </c>
      <c r="C577" s="297" t="s">
        <v>10039</v>
      </c>
      <c r="D577" s="297" t="s">
        <v>10040</v>
      </c>
      <c r="E577" s="297" t="s">
        <v>10040</v>
      </c>
      <c r="F577" s="297" t="s">
        <v>674</v>
      </c>
      <c r="G577" s="297" t="s">
        <v>674</v>
      </c>
      <c r="H577" s="297" t="s">
        <v>10040</v>
      </c>
      <c r="I577" s="297" t="s">
        <v>674</v>
      </c>
      <c r="J577" s="297" t="s">
        <v>674</v>
      </c>
      <c r="K577" s="297" t="s">
        <v>3464</v>
      </c>
      <c r="L577" s="297" t="s">
        <v>3465</v>
      </c>
      <c r="M577" s="297" t="s">
        <v>674</v>
      </c>
      <c r="N577" s="297" t="s">
        <v>674</v>
      </c>
      <c r="O577" s="297" t="s">
        <v>6423</v>
      </c>
      <c r="P577" s="297" t="s">
        <v>6424</v>
      </c>
      <c r="Q577" s="297" t="s">
        <v>11064</v>
      </c>
      <c r="R577" s="297" t="s">
        <v>11065</v>
      </c>
      <c r="S577" s="297" t="s">
        <v>2585</v>
      </c>
    </row>
    <row r="578" spans="1:19">
      <c r="A578" s="297" t="s">
        <v>2635</v>
      </c>
      <c r="B578" s="297" t="s">
        <v>3114</v>
      </c>
      <c r="C578" s="297" t="s">
        <v>10039</v>
      </c>
      <c r="D578" s="297" t="s">
        <v>10040</v>
      </c>
      <c r="E578" s="297" t="s">
        <v>10040</v>
      </c>
      <c r="F578" s="297" t="s">
        <v>674</v>
      </c>
      <c r="G578" s="297" t="s">
        <v>674</v>
      </c>
      <c r="H578" s="297" t="s">
        <v>10040</v>
      </c>
      <c r="I578" s="297" t="s">
        <v>674</v>
      </c>
      <c r="J578" s="297" t="s">
        <v>674</v>
      </c>
      <c r="K578" s="297" t="s">
        <v>3464</v>
      </c>
      <c r="L578" s="297" t="s">
        <v>3465</v>
      </c>
      <c r="M578" s="297" t="s">
        <v>674</v>
      </c>
      <c r="N578" s="297" t="s">
        <v>674</v>
      </c>
      <c r="O578" s="297" t="s">
        <v>6427</v>
      </c>
      <c r="P578" s="297" t="s">
        <v>6428</v>
      </c>
      <c r="Q578" s="297" t="s">
        <v>11066</v>
      </c>
      <c r="R578" s="297" t="s">
        <v>11067</v>
      </c>
      <c r="S578" s="297" t="s">
        <v>10051</v>
      </c>
    </row>
    <row r="579" spans="1:19">
      <c r="A579" s="297" t="s">
        <v>2635</v>
      </c>
      <c r="B579" s="297" t="s">
        <v>3114</v>
      </c>
      <c r="C579" s="297" t="s">
        <v>10039</v>
      </c>
      <c r="D579" s="297" t="s">
        <v>10040</v>
      </c>
      <c r="E579" s="297" t="s">
        <v>10040</v>
      </c>
      <c r="F579" s="297" t="s">
        <v>674</v>
      </c>
      <c r="G579" s="297" t="s">
        <v>674</v>
      </c>
      <c r="H579" s="297" t="s">
        <v>10040</v>
      </c>
      <c r="I579" s="297" t="s">
        <v>674</v>
      </c>
      <c r="J579" s="297" t="s">
        <v>674</v>
      </c>
      <c r="K579" s="297" t="s">
        <v>3464</v>
      </c>
      <c r="L579" s="297" t="s">
        <v>3465</v>
      </c>
      <c r="M579" s="297" t="s">
        <v>674</v>
      </c>
      <c r="N579" s="297" t="s">
        <v>674</v>
      </c>
      <c r="O579" s="297" t="s">
        <v>6432</v>
      </c>
      <c r="P579" s="297" t="s">
        <v>6433</v>
      </c>
      <c r="Q579" s="297" t="s">
        <v>11068</v>
      </c>
      <c r="R579" s="297" t="s">
        <v>11069</v>
      </c>
      <c r="S579" s="297" t="s">
        <v>2585</v>
      </c>
    </row>
    <row r="580" spans="1:19">
      <c r="A580" s="297" t="s">
        <v>2635</v>
      </c>
      <c r="B580" s="297" t="s">
        <v>3114</v>
      </c>
      <c r="C580" s="297" t="s">
        <v>10039</v>
      </c>
      <c r="D580" s="297" t="s">
        <v>10040</v>
      </c>
      <c r="E580" s="297" t="s">
        <v>10040</v>
      </c>
      <c r="F580" s="297" t="s">
        <v>674</v>
      </c>
      <c r="G580" s="297" t="s">
        <v>674</v>
      </c>
      <c r="H580" s="297" t="s">
        <v>10040</v>
      </c>
      <c r="I580" s="297" t="s">
        <v>674</v>
      </c>
      <c r="J580" s="297" t="s">
        <v>674</v>
      </c>
      <c r="K580" s="297" t="s">
        <v>3464</v>
      </c>
      <c r="L580" s="297" t="s">
        <v>3465</v>
      </c>
      <c r="M580" s="297" t="s">
        <v>674</v>
      </c>
      <c r="N580" s="297" t="s">
        <v>674</v>
      </c>
      <c r="O580" s="297" t="s">
        <v>6436</v>
      </c>
      <c r="P580" s="297" t="s">
        <v>6437</v>
      </c>
      <c r="Q580" s="297" t="s">
        <v>11070</v>
      </c>
      <c r="R580" s="297" t="s">
        <v>11071</v>
      </c>
      <c r="S580" s="297" t="s">
        <v>10051</v>
      </c>
    </row>
    <row r="581" spans="1:19">
      <c r="A581" s="297" t="s">
        <v>2635</v>
      </c>
      <c r="B581" s="297" t="s">
        <v>3114</v>
      </c>
      <c r="C581" s="297" t="s">
        <v>10039</v>
      </c>
      <c r="D581" s="297" t="s">
        <v>10040</v>
      </c>
      <c r="E581" s="297" t="s">
        <v>10040</v>
      </c>
      <c r="F581" s="297" t="s">
        <v>674</v>
      </c>
      <c r="G581" s="297" t="s">
        <v>674</v>
      </c>
      <c r="H581" s="297" t="s">
        <v>10040</v>
      </c>
      <c r="I581" s="297" t="s">
        <v>674</v>
      </c>
      <c r="J581" s="297" t="s">
        <v>674</v>
      </c>
      <c r="K581" s="297" t="s">
        <v>3464</v>
      </c>
      <c r="L581" s="297" t="s">
        <v>3465</v>
      </c>
      <c r="M581" s="297" t="s">
        <v>674</v>
      </c>
      <c r="N581" s="297" t="s">
        <v>674</v>
      </c>
      <c r="O581" s="297" t="s">
        <v>6441</v>
      </c>
      <c r="P581" s="297" t="s">
        <v>6442</v>
      </c>
      <c r="Q581" s="297" t="s">
        <v>11072</v>
      </c>
      <c r="R581" s="297" t="s">
        <v>11073</v>
      </c>
      <c r="S581" s="297" t="s">
        <v>10051</v>
      </c>
    </row>
    <row r="582" spans="1:19">
      <c r="A582" s="297" t="s">
        <v>2635</v>
      </c>
      <c r="B582" s="297" t="s">
        <v>3114</v>
      </c>
      <c r="C582" s="297" t="s">
        <v>10039</v>
      </c>
      <c r="D582" s="297" t="s">
        <v>10040</v>
      </c>
      <c r="E582" s="297" t="s">
        <v>10040</v>
      </c>
      <c r="F582" s="297" t="s">
        <v>674</v>
      </c>
      <c r="G582" s="297" t="s">
        <v>674</v>
      </c>
      <c r="H582" s="297" t="s">
        <v>10040</v>
      </c>
      <c r="I582" s="297" t="s">
        <v>674</v>
      </c>
      <c r="J582" s="297" t="s">
        <v>674</v>
      </c>
      <c r="K582" s="297" t="s">
        <v>3464</v>
      </c>
      <c r="L582" s="297" t="s">
        <v>3465</v>
      </c>
      <c r="M582" s="297" t="s">
        <v>674</v>
      </c>
      <c r="N582" s="297" t="s">
        <v>674</v>
      </c>
      <c r="O582" s="297" t="s">
        <v>6446</v>
      </c>
      <c r="P582" s="297" t="s">
        <v>6447</v>
      </c>
      <c r="Q582" s="297" t="s">
        <v>11074</v>
      </c>
      <c r="R582" s="297" t="s">
        <v>11075</v>
      </c>
      <c r="S582" s="297" t="s">
        <v>2585</v>
      </c>
    </row>
    <row r="583" spans="1:19">
      <c r="A583" s="297" t="s">
        <v>2635</v>
      </c>
      <c r="B583" s="297" t="s">
        <v>3114</v>
      </c>
      <c r="C583" s="297" t="s">
        <v>10039</v>
      </c>
      <c r="D583" s="297" t="s">
        <v>10040</v>
      </c>
      <c r="E583" s="297" t="s">
        <v>10040</v>
      </c>
      <c r="F583" s="297" t="s">
        <v>674</v>
      </c>
      <c r="G583" s="297" t="s">
        <v>674</v>
      </c>
      <c r="H583" s="297" t="s">
        <v>10040</v>
      </c>
      <c r="I583" s="297" t="s">
        <v>674</v>
      </c>
      <c r="J583" s="297" t="s">
        <v>674</v>
      </c>
      <c r="K583" s="297" t="s">
        <v>3464</v>
      </c>
      <c r="L583" s="297" t="s">
        <v>3465</v>
      </c>
      <c r="M583" s="297" t="s">
        <v>674</v>
      </c>
      <c r="N583" s="297" t="s">
        <v>674</v>
      </c>
      <c r="O583" s="297" t="s">
        <v>6450</v>
      </c>
      <c r="P583" s="297" t="s">
        <v>6451</v>
      </c>
      <c r="Q583" s="297" t="s">
        <v>11076</v>
      </c>
      <c r="R583" s="297" t="s">
        <v>11077</v>
      </c>
      <c r="S583" s="297" t="s">
        <v>10051</v>
      </c>
    </row>
    <row r="584" spans="1:19">
      <c r="A584" s="297" t="s">
        <v>2635</v>
      </c>
      <c r="B584" s="297" t="s">
        <v>3114</v>
      </c>
      <c r="C584" s="297" t="s">
        <v>10039</v>
      </c>
      <c r="D584" s="297" t="s">
        <v>10040</v>
      </c>
      <c r="E584" s="297" t="s">
        <v>10040</v>
      </c>
      <c r="F584" s="297" t="s">
        <v>674</v>
      </c>
      <c r="G584" s="297" t="s">
        <v>674</v>
      </c>
      <c r="H584" s="297" t="s">
        <v>10040</v>
      </c>
      <c r="I584" s="297" t="s">
        <v>674</v>
      </c>
      <c r="J584" s="297" t="s">
        <v>674</v>
      </c>
      <c r="K584" s="297" t="s">
        <v>3464</v>
      </c>
      <c r="L584" s="297" t="s">
        <v>3465</v>
      </c>
      <c r="M584" s="297" t="s">
        <v>674</v>
      </c>
      <c r="N584" s="297" t="s">
        <v>674</v>
      </c>
      <c r="O584" s="297" t="s">
        <v>6455</v>
      </c>
      <c r="P584" s="297" t="s">
        <v>6456</v>
      </c>
      <c r="Q584" s="297" t="s">
        <v>11078</v>
      </c>
      <c r="R584" s="297" t="s">
        <v>11079</v>
      </c>
      <c r="S584" s="297" t="s">
        <v>10046</v>
      </c>
    </row>
    <row r="585" spans="1:19">
      <c r="A585" s="297" t="s">
        <v>2635</v>
      </c>
      <c r="B585" s="297" t="s">
        <v>3114</v>
      </c>
      <c r="C585" s="297" t="s">
        <v>10039</v>
      </c>
      <c r="D585" s="297" t="s">
        <v>10040</v>
      </c>
      <c r="E585" s="297" t="s">
        <v>10040</v>
      </c>
      <c r="F585" s="297" t="s">
        <v>674</v>
      </c>
      <c r="G585" s="297" t="s">
        <v>674</v>
      </c>
      <c r="H585" s="297" t="s">
        <v>10040</v>
      </c>
      <c r="I585" s="297" t="s">
        <v>674</v>
      </c>
      <c r="J585" s="297" t="s">
        <v>674</v>
      </c>
      <c r="K585" s="297" t="s">
        <v>3464</v>
      </c>
      <c r="L585" s="297" t="s">
        <v>3465</v>
      </c>
      <c r="M585" s="297" t="s">
        <v>674</v>
      </c>
      <c r="N585" s="297" t="s">
        <v>674</v>
      </c>
      <c r="O585" s="297" t="s">
        <v>6459</v>
      </c>
      <c r="P585" s="297" t="s">
        <v>6460</v>
      </c>
      <c r="Q585" s="297" t="s">
        <v>11080</v>
      </c>
      <c r="R585" s="297" t="s">
        <v>11081</v>
      </c>
      <c r="S585" s="297" t="s">
        <v>2585</v>
      </c>
    </row>
    <row r="586" spans="1:19">
      <c r="A586" s="297" t="s">
        <v>2635</v>
      </c>
      <c r="B586" s="297" t="s">
        <v>3114</v>
      </c>
      <c r="C586" s="297" t="s">
        <v>10039</v>
      </c>
      <c r="D586" s="297" t="s">
        <v>10040</v>
      </c>
      <c r="E586" s="297" t="s">
        <v>10040</v>
      </c>
      <c r="F586" s="297" t="s">
        <v>674</v>
      </c>
      <c r="G586" s="297" t="s">
        <v>674</v>
      </c>
      <c r="H586" s="297" t="s">
        <v>10040</v>
      </c>
      <c r="I586" s="297" t="s">
        <v>674</v>
      </c>
      <c r="J586" s="297" t="s">
        <v>674</v>
      </c>
      <c r="K586" s="297" t="s">
        <v>3464</v>
      </c>
      <c r="L586" s="297" t="s">
        <v>3465</v>
      </c>
      <c r="M586" s="297" t="s">
        <v>674</v>
      </c>
      <c r="N586" s="297" t="s">
        <v>674</v>
      </c>
      <c r="O586" s="297" t="s">
        <v>6463</v>
      </c>
      <c r="P586" s="297" t="s">
        <v>6464</v>
      </c>
      <c r="Q586" s="297" t="s">
        <v>11082</v>
      </c>
      <c r="R586" s="297" t="s">
        <v>11083</v>
      </c>
      <c r="S586" s="297" t="s">
        <v>10051</v>
      </c>
    </row>
    <row r="587" spans="1:19">
      <c r="A587" s="297" t="s">
        <v>2635</v>
      </c>
      <c r="B587" s="297" t="s">
        <v>3114</v>
      </c>
      <c r="C587" s="297" t="s">
        <v>10039</v>
      </c>
      <c r="D587" s="297" t="s">
        <v>10040</v>
      </c>
      <c r="E587" s="297" t="s">
        <v>10040</v>
      </c>
      <c r="F587" s="297" t="s">
        <v>674</v>
      </c>
      <c r="G587" s="297" t="s">
        <v>674</v>
      </c>
      <c r="H587" s="297" t="s">
        <v>10040</v>
      </c>
      <c r="I587" s="297" t="s">
        <v>674</v>
      </c>
      <c r="J587" s="297" t="s">
        <v>674</v>
      </c>
      <c r="K587" s="297" t="s">
        <v>3464</v>
      </c>
      <c r="L587" s="297" t="s">
        <v>3465</v>
      </c>
      <c r="M587" s="297" t="s">
        <v>674</v>
      </c>
      <c r="N587" s="297" t="s">
        <v>674</v>
      </c>
      <c r="O587" s="297" t="s">
        <v>6468</v>
      </c>
      <c r="P587" s="297" t="s">
        <v>6469</v>
      </c>
      <c r="Q587" s="297" t="s">
        <v>11084</v>
      </c>
      <c r="R587" s="297" t="s">
        <v>11085</v>
      </c>
      <c r="S587" s="297" t="s">
        <v>10051</v>
      </c>
    </row>
    <row r="588" spans="1:19">
      <c r="A588" s="297" t="s">
        <v>2635</v>
      </c>
      <c r="B588" s="297" t="s">
        <v>3114</v>
      </c>
      <c r="C588" s="297" t="s">
        <v>10039</v>
      </c>
      <c r="D588" s="297" t="s">
        <v>10040</v>
      </c>
      <c r="E588" s="297" t="s">
        <v>10040</v>
      </c>
      <c r="F588" s="297" t="s">
        <v>674</v>
      </c>
      <c r="G588" s="297" t="s">
        <v>674</v>
      </c>
      <c r="H588" s="297" t="s">
        <v>10040</v>
      </c>
      <c r="I588" s="297" t="s">
        <v>674</v>
      </c>
      <c r="J588" s="297" t="s">
        <v>674</v>
      </c>
      <c r="K588" s="297" t="s">
        <v>3464</v>
      </c>
      <c r="L588" s="297" t="s">
        <v>3465</v>
      </c>
      <c r="M588" s="297" t="s">
        <v>674</v>
      </c>
      <c r="N588" s="297" t="s">
        <v>674</v>
      </c>
      <c r="O588" s="297" t="s">
        <v>6473</v>
      </c>
      <c r="P588" s="297" t="s">
        <v>6474</v>
      </c>
      <c r="Q588" s="297" t="s">
        <v>11086</v>
      </c>
      <c r="R588" s="297" t="s">
        <v>11087</v>
      </c>
      <c r="S588" s="297" t="s">
        <v>10051</v>
      </c>
    </row>
    <row r="589" spans="1:19">
      <c r="A589" s="297" t="s">
        <v>2635</v>
      </c>
      <c r="B589" s="297" t="s">
        <v>3114</v>
      </c>
      <c r="C589" s="297" t="s">
        <v>10039</v>
      </c>
      <c r="D589" s="297" t="s">
        <v>10040</v>
      </c>
      <c r="E589" s="297" t="s">
        <v>10040</v>
      </c>
      <c r="F589" s="297" t="s">
        <v>674</v>
      </c>
      <c r="G589" s="297" t="s">
        <v>674</v>
      </c>
      <c r="H589" s="297" t="s">
        <v>10040</v>
      </c>
      <c r="I589" s="297" t="s">
        <v>674</v>
      </c>
      <c r="J589" s="297" t="s">
        <v>674</v>
      </c>
      <c r="K589" s="297" t="s">
        <v>3464</v>
      </c>
      <c r="L589" s="297" t="s">
        <v>3465</v>
      </c>
      <c r="M589" s="297" t="s">
        <v>674</v>
      </c>
      <c r="N589" s="297" t="s">
        <v>674</v>
      </c>
      <c r="O589" s="297" t="s">
        <v>6478</v>
      </c>
      <c r="P589" s="297" t="s">
        <v>6479</v>
      </c>
      <c r="Q589" s="297" t="s">
        <v>11088</v>
      </c>
      <c r="R589" s="297" t="s">
        <v>11089</v>
      </c>
      <c r="S589" s="297" t="s">
        <v>10051</v>
      </c>
    </row>
    <row r="590" spans="1:19">
      <c r="A590" s="297" t="s">
        <v>2635</v>
      </c>
      <c r="B590" s="297" t="s">
        <v>3114</v>
      </c>
      <c r="C590" s="297" t="s">
        <v>10039</v>
      </c>
      <c r="D590" s="297" t="s">
        <v>10040</v>
      </c>
      <c r="E590" s="297" t="s">
        <v>10040</v>
      </c>
      <c r="F590" s="297" t="s">
        <v>674</v>
      </c>
      <c r="G590" s="297" t="s">
        <v>674</v>
      </c>
      <c r="H590" s="297" t="s">
        <v>10040</v>
      </c>
      <c r="I590" s="297" t="s">
        <v>674</v>
      </c>
      <c r="J590" s="297" t="s">
        <v>674</v>
      </c>
      <c r="K590" s="297" t="s">
        <v>3464</v>
      </c>
      <c r="L590" s="297" t="s">
        <v>3465</v>
      </c>
      <c r="M590" s="297" t="s">
        <v>674</v>
      </c>
      <c r="N590" s="297" t="s">
        <v>674</v>
      </c>
      <c r="O590" s="297" t="s">
        <v>6483</v>
      </c>
      <c r="P590" s="297" t="s">
        <v>6484</v>
      </c>
      <c r="Q590" s="297" t="s">
        <v>11090</v>
      </c>
      <c r="R590" s="297" t="s">
        <v>11091</v>
      </c>
      <c r="S590" s="297" t="s">
        <v>10051</v>
      </c>
    </row>
    <row r="591" spans="1:19">
      <c r="A591" s="297" t="s">
        <v>2635</v>
      </c>
      <c r="B591" s="297" t="s">
        <v>3114</v>
      </c>
      <c r="C591" s="297" t="s">
        <v>10039</v>
      </c>
      <c r="D591" s="297" t="s">
        <v>10040</v>
      </c>
      <c r="E591" s="297" t="s">
        <v>10040</v>
      </c>
      <c r="F591" s="297" t="s">
        <v>674</v>
      </c>
      <c r="G591" s="297" t="s">
        <v>674</v>
      </c>
      <c r="H591" s="297" t="s">
        <v>10040</v>
      </c>
      <c r="I591" s="297" t="s">
        <v>674</v>
      </c>
      <c r="J591" s="297" t="s">
        <v>674</v>
      </c>
      <c r="K591" s="297" t="s">
        <v>3464</v>
      </c>
      <c r="L591" s="297" t="s">
        <v>3465</v>
      </c>
      <c r="M591" s="297" t="s">
        <v>674</v>
      </c>
      <c r="N591" s="297" t="s">
        <v>674</v>
      </c>
      <c r="O591" s="297" t="s">
        <v>6488</v>
      </c>
      <c r="P591" s="297" t="s">
        <v>6489</v>
      </c>
      <c r="Q591" s="297" t="s">
        <v>11092</v>
      </c>
      <c r="R591" s="297" t="s">
        <v>11093</v>
      </c>
      <c r="S591" s="297" t="s">
        <v>10051</v>
      </c>
    </row>
    <row r="592" spans="1:19">
      <c r="A592" s="297" t="s">
        <v>2635</v>
      </c>
      <c r="B592" s="297" t="s">
        <v>3114</v>
      </c>
      <c r="C592" s="297" t="s">
        <v>10039</v>
      </c>
      <c r="D592" s="297" t="s">
        <v>10040</v>
      </c>
      <c r="E592" s="297" t="s">
        <v>10040</v>
      </c>
      <c r="F592" s="297" t="s">
        <v>674</v>
      </c>
      <c r="G592" s="297" t="s">
        <v>674</v>
      </c>
      <c r="H592" s="297" t="s">
        <v>10040</v>
      </c>
      <c r="I592" s="297" t="s">
        <v>674</v>
      </c>
      <c r="J592" s="297" t="s">
        <v>674</v>
      </c>
      <c r="K592" s="297" t="s">
        <v>3464</v>
      </c>
      <c r="L592" s="297" t="s">
        <v>3465</v>
      </c>
      <c r="M592" s="297" t="s">
        <v>674</v>
      </c>
      <c r="N592" s="297" t="s">
        <v>674</v>
      </c>
      <c r="O592" s="297" t="s">
        <v>6493</v>
      </c>
      <c r="P592" s="297" t="s">
        <v>6494</v>
      </c>
      <c r="Q592" s="297" t="s">
        <v>11094</v>
      </c>
      <c r="R592" s="297" t="s">
        <v>11095</v>
      </c>
      <c r="S592" s="297" t="s">
        <v>10051</v>
      </c>
    </row>
    <row r="593" spans="1:19">
      <c r="A593" s="297" t="s">
        <v>2635</v>
      </c>
      <c r="B593" s="297" t="s">
        <v>3114</v>
      </c>
      <c r="C593" s="297" t="s">
        <v>10039</v>
      </c>
      <c r="D593" s="297" t="s">
        <v>10040</v>
      </c>
      <c r="E593" s="297" t="s">
        <v>10040</v>
      </c>
      <c r="F593" s="297" t="s">
        <v>674</v>
      </c>
      <c r="G593" s="297" t="s">
        <v>674</v>
      </c>
      <c r="H593" s="297" t="s">
        <v>10040</v>
      </c>
      <c r="I593" s="297" t="s">
        <v>674</v>
      </c>
      <c r="J593" s="297" t="s">
        <v>674</v>
      </c>
      <c r="K593" s="297" t="s">
        <v>3464</v>
      </c>
      <c r="L593" s="297" t="s">
        <v>3465</v>
      </c>
      <c r="M593" s="297" t="s">
        <v>674</v>
      </c>
      <c r="N593" s="297" t="s">
        <v>674</v>
      </c>
      <c r="O593" s="297" t="s">
        <v>6498</v>
      </c>
      <c r="P593" s="297" t="s">
        <v>6499</v>
      </c>
      <c r="Q593" s="297" t="s">
        <v>11096</v>
      </c>
      <c r="R593" s="297" t="s">
        <v>11097</v>
      </c>
      <c r="S593" s="297" t="s">
        <v>10051</v>
      </c>
    </row>
    <row r="594" spans="1:19">
      <c r="A594" s="297" t="s">
        <v>2635</v>
      </c>
      <c r="B594" s="297" t="s">
        <v>3114</v>
      </c>
      <c r="C594" s="297" t="s">
        <v>10039</v>
      </c>
      <c r="D594" s="297" t="s">
        <v>10040</v>
      </c>
      <c r="E594" s="297" t="s">
        <v>10040</v>
      </c>
      <c r="F594" s="297" t="s">
        <v>674</v>
      </c>
      <c r="G594" s="297" t="s">
        <v>674</v>
      </c>
      <c r="H594" s="297" t="s">
        <v>10040</v>
      </c>
      <c r="I594" s="297" t="s">
        <v>674</v>
      </c>
      <c r="J594" s="297" t="s">
        <v>674</v>
      </c>
      <c r="K594" s="297" t="s">
        <v>3464</v>
      </c>
      <c r="L594" s="297" t="s">
        <v>3465</v>
      </c>
      <c r="M594" s="297" t="s">
        <v>674</v>
      </c>
      <c r="N594" s="297" t="s">
        <v>674</v>
      </c>
      <c r="O594" s="297" t="s">
        <v>6503</v>
      </c>
      <c r="P594" s="297" t="s">
        <v>6504</v>
      </c>
      <c r="Q594" s="297" t="s">
        <v>11098</v>
      </c>
      <c r="R594" s="297" t="s">
        <v>11099</v>
      </c>
      <c r="S594" s="297" t="s">
        <v>10051</v>
      </c>
    </row>
    <row r="595" spans="1:19">
      <c r="A595" s="297" t="s">
        <v>2635</v>
      </c>
      <c r="B595" s="297" t="s">
        <v>3114</v>
      </c>
      <c r="C595" s="297" t="s">
        <v>10039</v>
      </c>
      <c r="D595" s="297" t="s">
        <v>10040</v>
      </c>
      <c r="E595" s="297" t="s">
        <v>10040</v>
      </c>
      <c r="F595" s="297" t="s">
        <v>674</v>
      </c>
      <c r="G595" s="297" t="s">
        <v>674</v>
      </c>
      <c r="H595" s="297" t="s">
        <v>10040</v>
      </c>
      <c r="I595" s="297" t="s">
        <v>674</v>
      </c>
      <c r="J595" s="297" t="s">
        <v>674</v>
      </c>
      <c r="K595" s="297" t="s">
        <v>3464</v>
      </c>
      <c r="L595" s="297" t="s">
        <v>3465</v>
      </c>
      <c r="M595" s="297" t="s">
        <v>674</v>
      </c>
      <c r="N595" s="297" t="s">
        <v>674</v>
      </c>
      <c r="O595" s="297" t="s">
        <v>6508</v>
      </c>
      <c r="P595" s="297" t="s">
        <v>6509</v>
      </c>
      <c r="Q595" s="297" t="s">
        <v>11100</v>
      </c>
      <c r="R595" s="297" t="s">
        <v>11101</v>
      </c>
      <c r="S595" s="297" t="s">
        <v>2585</v>
      </c>
    </row>
    <row r="596" spans="1:19">
      <c r="A596" s="297" t="s">
        <v>2635</v>
      </c>
      <c r="B596" s="297" t="s">
        <v>3114</v>
      </c>
      <c r="C596" s="297" t="s">
        <v>10039</v>
      </c>
      <c r="D596" s="297" t="s">
        <v>10040</v>
      </c>
      <c r="E596" s="297" t="s">
        <v>10040</v>
      </c>
      <c r="F596" s="297" t="s">
        <v>674</v>
      </c>
      <c r="G596" s="297" t="s">
        <v>674</v>
      </c>
      <c r="H596" s="297" t="s">
        <v>10040</v>
      </c>
      <c r="I596" s="297" t="s">
        <v>674</v>
      </c>
      <c r="J596" s="297" t="s">
        <v>674</v>
      </c>
      <c r="K596" s="297" t="s">
        <v>3464</v>
      </c>
      <c r="L596" s="297" t="s">
        <v>3465</v>
      </c>
      <c r="M596" s="297" t="s">
        <v>674</v>
      </c>
      <c r="N596" s="297" t="s">
        <v>674</v>
      </c>
      <c r="O596" s="297" t="s">
        <v>6512</v>
      </c>
      <c r="P596" s="297" t="s">
        <v>6513</v>
      </c>
      <c r="Q596" s="297" t="s">
        <v>11102</v>
      </c>
      <c r="R596" s="297" t="s">
        <v>11103</v>
      </c>
      <c r="S596" s="297" t="s">
        <v>10051</v>
      </c>
    </row>
    <row r="597" spans="1:19">
      <c r="A597" s="297" t="s">
        <v>2635</v>
      </c>
      <c r="B597" s="297" t="s">
        <v>3114</v>
      </c>
      <c r="C597" s="297" t="s">
        <v>10039</v>
      </c>
      <c r="D597" s="297" t="s">
        <v>10040</v>
      </c>
      <c r="E597" s="297" t="s">
        <v>10040</v>
      </c>
      <c r="F597" s="297" t="s">
        <v>674</v>
      </c>
      <c r="G597" s="297" t="s">
        <v>674</v>
      </c>
      <c r="H597" s="297" t="s">
        <v>10040</v>
      </c>
      <c r="I597" s="297" t="s">
        <v>674</v>
      </c>
      <c r="J597" s="297" t="s">
        <v>674</v>
      </c>
      <c r="K597" s="297" t="s">
        <v>3464</v>
      </c>
      <c r="L597" s="297" t="s">
        <v>3465</v>
      </c>
      <c r="M597" s="297" t="s">
        <v>674</v>
      </c>
      <c r="N597" s="297" t="s">
        <v>674</v>
      </c>
      <c r="O597" s="297" t="s">
        <v>6517</v>
      </c>
      <c r="P597" s="297" t="s">
        <v>6518</v>
      </c>
      <c r="Q597" s="297" t="s">
        <v>11104</v>
      </c>
      <c r="R597" s="297" t="s">
        <v>11105</v>
      </c>
      <c r="S597" s="297" t="s">
        <v>10051</v>
      </c>
    </row>
    <row r="598" spans="1:19">
      <c r="A598" s="297" t="s">
        <v>2635</v>
      </c>
      <c r="B598" s="297" t="s">
        <v>3114</v>
      </c>
      <c r="C598" s="297" t="s">
        <v>10039</v>
      </c>
      <c r="D598" s="297" t="s">
        <v>10040</v>
      </c>
      <c r="E598" s="297" t="s">
        <v>10040</v>
      </c>
      <c r="F598" s="297" t="s">
        <v>674</v>
      </c>
      <c r="G598" s="297" t="s">
        <v>674</v>
      </c>
      <c r="H598" s="297" t="s">
        <v>10040</v>
      </c>
      <c r="I598" s="297" t="s">
        <v>674</v>
      </c>
      <c r="J598" s="297" t="s">
        <v>674</v>
      </c>
      <c r="K598" s="297" t="s">
        <v>3464</v>
      </c>
      <c r="L598" s="297" t="s">
        <v>3465</v>
      </c>
      <c r="M598" s="297" t="s">
        <v>674</v>
      </c>
      <c r="N598" s="297" t="s">
        <v>674</v>
      </c>
      <c r="O598" s="297" t="s">
        <v>6522</v>
      </c>
      <c r="P598" s="297" t="s">
        <v>6523</v>
      </c>
      <c r="Q598" s="297" t="s">
        <v>11106</v>
      </c>
      <c r="R598" s="297" t="s">
        <v>11107</v>
      </c>
      <c r="S598" s="297" t="s">
        <v>10051</v>
      </c>
    </row>
    <row r="599" spans="1:19">
      <c r="A599" s="297" t="s">
        <v>2635</v>
      </c>
      <c r="B599" s="297" t="s">
        <v>3114</v>
      </c>
      <c r="C599" s="297" t="s">
        <v>10039</v>
      </c>
      <c r="D599" s="297" t="s">
        <v>10040</v>
      </c>
      <c r="E599" s="297" t="s">
        <v>10040</v>
      </c>
      <c r="F599" s="297" t="s">
        <v>674</v>
      </c>
      <c r="G599" s="297" t="s">
        <v>674</v>
      </c>
      <c r="H599" s="297" t="s">
        <v>10040</v>
      </c>
      <c r="I599" s="297" t="s">
        <v>674</v>
      </c>
      <c r="J599" s="297" t="s">
        <v>674</v>
      </c>
      <c r="K599" s="297" t="s">
        <v>3464</v>
      </c>
      <c r="L599" s="297" t="s">
        <v>3465</v>
      </c>
      <c r="M599" s="297" t="s">
        <v>674</v>
      </c>
      <c r="N599" s="297" t="s">
        <v>674</v>
      </c>
      <c r="O599" s="297" t="s">
        <v>6527</v>
      </c>
      <c r="P599" s="297" t="s">
        <v>6528</v>
      </c>
      <c r="Q599" s="297" t="s">
        <v>11108</v>
      </c>
      <c r="R599" s="297" t="s">
        <v>11109</v>
      </c>
      <c r="S599" s="297" t="s">
        <v>10051</v>
      </c>
    </row>
    <row r="600" spans="1:19">
      <c r="A600" s="297" t="s">
        <v>2635</v>
      </c>
      <c r="B600" s="297" t="s">
        <v>3114</v>
      </c>
      <c r="C600" s="297" t="s">
        <v>10039</v>
      </c>
      <c r="D600" s="297" t="s">
        <v>10040</v>
      </c>
      <c r="E600" s="297" t="s">
        <v>10040</v>
      </c>
      <c r="F600" s="297" t="s">
        <v>674</v>
      </c>
      <c r="G600" s="297" t="s">
        <v>674</v>
      </c>
      <c r="H600" s="297" t="s">
        <v>10040</v>
      </c>
      <c r="I600" s="297" t="s">
        <v>674</v>
      </c>
      <c r="J600" s="297" t="s">
        <v>674</v>
      </c>
      <c r="K600" s="297" t="s">
        <v>3464</v>
      </c>
      <c r="L600" s="297" t="s">
        <v>3465</v>
      </c>
      <c r="M600" s="297" t="s">
        <v>674</v>
      </c>
      <c r="N600" s="297" t="s">
        <v>674</v>
      </c>
      <c r="O600" s="297" t="s">
        <v>6532</v>
      </c>
      <c r="P600" s="297" t="s">
        <v>6533</v>
      </c>
      <c r="Q600" s="297" t="s">
        <v>11110</v>
      </c>
      <c r="R600" s="297" t="s">
        <v>11111</v>
      </c>
      <c r="S600" s="297" t="s">
        <v>2585</v>
      </c>
    </row>
    <row r="601" spans="1:19">
      <c r="A601" s="297" t="s">
        <v>2635</v>
      </c>
      <c r="B601" s="297" t="s">
        <v>3114</v>
      </c>
      <c r="C601" s="297" t="s">
        <v>10039</v>
      </c>
      <c r="D601" s="297" t="s">
        <v>10040</v>
      </c>
      <c r="E601" s="297" t="s">
        <v>10040</v>
      </c>
      <c r="F601" s="297" t="s">
        <v>674</v>
      </c>
      <c r="G601" s="297" t="s">
        <v>674</v>
      </c>
      <c r="H601" s="297" t="s">
        <v>10040</v>
      </c>
      <c r="I601" s="297" t="s">
        <v>674</v>
      </c>
      <c r="J601" s="297" t="s">
        <v>674</v>
      </c>
      <c r="K601" s="297" t="s">
        <v>3464</v>
      </c>
      <c r="L601" s="297" t="s">
        <v>3465</v>
      </c>
      <c r="M601" s="297" t="s">
        <v>674</v>
      </c>
      <c r="N601" s="297" t="s">
        <v>674</v>
      </c>
      <c r="O601" s="297" t="s">
        <v>6536</v>
      </c>
      <c r="P601" s="297" t="s">
        <v>6537</v>
      </c>
      <c r="Q601" s="297" t="s">
        <v>11112</v>
      </c>
      <c r="R601" s="297" t="s">
        <v>11113</v>
      </c>
      <c r="S601" s="297" t="s">
        <v>10051</v>
      </c>
    </row>
    <row r="602" spans="1:19">
      <c r="A602" s="297" t="s">
        <v>2635</v>
      </c>
      <c r="B602" s="297" t="s">
        <v>3114</v>
      </c>
      <c r="C602" s="297" t="s">
        <v>10039</v>
      </c>
      <c r="D602" s="297" t="s">
        <v>10040</v>
      </c>
      <c r="E602" s="297" t="s">
        <v>10040</v>
      </c>
      <c r="F602" s="297" t="s">
        <v>674</v>
      </c>
      <c r="G602" s="297" t="s">
        <v>674</v>
      </c>
      <c r="H602" s="297" t="s">
        <v>10040</v>
      </c>
      <c r="I602" s="297" t="s">
        <v>674</v>
      </c>
      <c r="J602" s="297" t="s">
        <v>674</v>
      </c>
      <c r="K602" s="297" t="s">
        <v>3464</v>
      </c>
      <c r="L602" s="297" t="s">
        <v>3465</v>
      </c>
      <c r="M602" s="297" t="s">
        <v>674</v>
      </c>
      <c r="N602" s="297" t="s">
        <v>674</v>
      </c>
      <c r="O602" s="297" t="s">
        <v>6541</v>
      </c>
      <c r="P602" s="297" t="s">
        <v>6542</v>
      </c>
      <c r="Q602" s="297" t="s">
        <v>11114</v>
      </c>
      <c r="R602" s="297" t="s">
        <v>11115</v>
      </c>
      <c r="S602" s="297" t="s">
        <v>10051</v>
      </c>
    </row>
    <row r="603" spans="1:19">
      <c r="A603" s="297" t="s">
        <v>2635</v>
      </c>
      <c r="B603" s="297" t="s">
        <v>3114</v>
      </c>
      <c r="C603" s="297" t="s">
        <v>10039</v>
      </c>
      <c r="D603" s="297" t="s">
        <v>10040</v>
      </c>
      <c r="E603" s="297" t="s">
        <v>10040</v>
      </c>
      <c r="F603" s="297" t="s">
        <v>674</v>
      </c>
      <c r="G603" s="297" t="s">
        <v>674</v>
      </c>
      <c r="H603" s="297" t="s">
        <v>10040</v>
      </c>
      <c r="I603" s="297" t="s">
        <v>674</v>
      </c>
      <c r="J603" s="297" t="s">
        <v>674</v>
      </c>
      <c r="K603" s="297" t="s">
        <v>3464</v>
      </c>
      <c r="L603" s="297" t="s">
        <v>3465</v>
      </c>
      <c r="M603" s="297" t="s">
        <v>674</v>
      </c>
      <c r="N603" s="297" t="s">
        <v>674</v>
      </c>
      <c r="O603" s="297" t="s">
        <v>6546</v>
      </c>
      <c r="P603" s="297" t="s">
        <v>6547</v>
      </c>
      <c r="Q603" s="297" t="s">
        <v>11116</v>
      </c>
      <c r="R603" s="297" t="s">
        <v>11117</v>
      </c>
      <c r="S603" s="297" t="s">
        <v>10051</v>
      </c>
    </row>
    <row r="604" spans="1:19">
      <c r="A604" s="297" t="s">
        <v>2635</v>
      </c>
      <c r="B604" s="297" t="s">
        <v>3114</v>
      </c>
      <c r="C604" s="297" t="s">
        <v>10039</v>
      </c>
      <c r="D604" s="297" t="s">
        <v>10040</v>
      </c>
      <c r="E604" s="297" t="s">
        <v>10040</v>
      </c>
      <c r="F604" s="297" t="s">
        <v>674</v>
      </c>
      <c r="G604" s="297" t="s">
        <v>674</v>
      </c>
      <c r="H604" s="297" t="s">
        <v>10040</v>
      </c>
      <c r="I604" s="297" t="s">
        <v>674</v>
      </c>
      <c r="J604" s="297" t="s">
        <v>674</v>
      </c>
      <c r="K604" s="297" t="s">
        <v>3464</v>
      </c>
      <c r="L604" s="297" t="s">
        <v>3465</v>
      </c>
      <c r="M604" s="297" t="s">
        <v>674</v>
      </c>
      <c r="N604" s="297" t="s">
        <v>674</v>
      </c>
      <c r="O604" s="297" t="s">
        <v>6551</v>
      </c>
      <c r="P604" s="297" t="s">
        <v>6552</v>
      </c>
      <c r="Q604" s="297" t="s">
        <v>11118</v>
      </c>
      <c r="R604" s="297" t="s">
        <v>11119</v>
      </c>
      <c r="S604" s="297" t="s">
        <v>10051</v>
      </c>
    </row>
    <row r="605" spans="1:19">
      <c r="A605" s="297" t="s">
        <v>2635</v>
      </c>
      <c r="B605" s="297" t="s">
        <v>3114</v>
      </c>
      <c r="C605" s="297" t="s">
        <v>10039</v>
      </c>
      <c r="D605" s="297" t="s">
        <v>10040</v>
      </c>
      <c r="E605" s="297" t="s">
        <v>10040</v>
      </c>
      <c r="F605" s="297" t="s">
        <v>674</v>
      </c>
      <c r="G605" s="297" t="s">
        <v>674</v>
      </c>
      <c r="H605" s="297" t="s">
        <v>10040</v>
      </c>
      <c r="I605" s="297" t="s">
        <v>674</v>
      </c>
      <c r="J605" s="297" t="s">
        <v>674</v>
      </c>
      <c r="K605" s="297" t="s">
        <v>3464</v>
      </c>
      <c r="L605" s="297" t="s">
        <v>3465</v>
      </c>
      <c r="M605" s="297" t="s">
        <v>674</v>
      </c>
      <c r="N605" s="297" t="s">
        <v>674</v>
      </c>
      <c r="O605" s="297" t="s">
        <v>6556</v>
      </c>
      <c r="P605" s="297" t="s">
        <v>6557</v>
      </c>
      <c r="Q605" s="297" t="s">
        <v>11120</v>
      </c>
      <c r="R605" s="297" t="s">
        <v>11121</v>
      </c>
      <c r="S605" s="297" t="s">
        <v>10051</v>
      </c>
    </row>
    <row r="606" spans="1:19">
      <c r="A606" s="297" t="s">
        <v>2635</v>
      </c>
      <c r="B606" s="297" t="s">
        <v>3114</v>
      </c>
      <c r="C606" s="297" t="s">
        <v>10039</v>
      </c>
      <c r="D606" s="297" t="s">
        <v>10040</v>
      </c>
      <c r="E606" s="297" t="s">
        <v>10040</v>
      </c>
      <c r="F606" s="297" t="s">
        <v>674</v>
      </c>
      <c r="G606" s="297" t="s">
        <v>674</v>
      </c>
      <c r="H606" s="297" t="s">
        <v>10040</v>
      </c>
      <c r="I606" s="297" t="s">
        <v>674</v>
      </c>
      <c r="J606" s="297" t="s">
        <v>674</v>
      </c>
      <c r="K606" s="297" t="s">
        <v>3464</v>
      </c>
      <c r="L606" s="297" t="s">
        <v>3465</v>
      </c>
      <c r="M606" s="297" t="s">
        <v>674</v>
      </c>
      <c r="N606" s="297" t="s">
        <v>674</v>
      </c>
      <c r="O606" s="297" t="s">
        <v>6561</v>
      </c>
      <c r="P606" s="297" t="s">
        <v>6562</v>
      </c>
      <c r="Q606" s="297" t="s">
        <v>11122</v>
      </c>
      <c r="R606" s="297" t="s">
        <v>11123</v>
      </c>
      <c r="S606" s="297" t="s">
        <v>10051</v>
      </c>
    </row>
    <row r="607" spans="1:19">
      <c r="A607" s="297" t="s">
        <v>2635</v>
      </c>
      <c r="B607" s="297" t="s">
        <v>3114</v>
      </c>
      <c r="C607" s="297" t="s">
        <v>10039</v>
      </c>
      <c r="D607" s="297" t="s">
        <v>10040</v>
      </c>
      <c r="E607" s="297" t="s">
        <v>10040</v>
      </c>
      <c r="F607" s="297" t="s">
        <v>674</v>
      </c>
      <c r="G607" s="297" t="s">
        <v>674</v>
      </c>
      <c r="H607" s="297" t="s">
        <v>10040</v>
      </c>
      <c r="I607" s="297" t="s">
        <v>674</v>
      </c>
      <c r="J607" s="297" t="s">
        <v>674</v>
      </c>
      <c r="K607" s="297" t="s">
        <v>3464</v>
      </c>
      <c r="L607" s="297" t="s">
        <v>3465</v>
      </c>
      <c r="M607" s="297" t="s">
        <v>674</v>
      </c>
      <c r="N607" s="297" t="s">
        <v>674</v>
      </c>
      <c r="O607" s="297" t="s">
        <v>6566</v>
      </c>
      <c r="P607" s="297" t="s">
        <v>6567</v>
      </c>
      <c r="Q607" s="297" t="s">
        <v>11124</v>
      </c>
      <c r="R607" s="297" t="s">
        <v>11125</v>
      </c>
      <c r="S607" s="297" t="s">
        <v>10051</v>
      </c>
    </row>
    <row r="608" spans="1:19">
      <c r="A608" s="297" t="s">
        <v>2635</v>
      </c>
      <c r="B608" s="297" t="s">
        <v>3114</v>
      </c>
      <c r="C608" s="297" t="s">
        <v>10039</v>
      </c>
      <c r="D608" s="297" t="s">
        <v>10040</v>
      </c>
      <c r="E608" s="297" t="s">
        <v>10040</v>
      </c>
      <c r="F608" s="297" t="s">
        <v>674</v>
      </c>
      <c r="G608" s="297" t="s">
        <v>674</v>
      </c>
      <c r="H608" s="297" t="s">
        <v>10040</v>
      </c>
      <c r="I608" s="297" t="s">
        <v>674</v>
      </c>
      <c r="J608" s="297" t="s">
        <v>674</v>
      </c>
      <c r="K608" s="297" t="s">
        <v>3464</v>
      </c>
      <c r="L608" s="297" t="s">
        <v>3465</v>
      </c>
      <c r="M608" s="297" t="s">
        <v>674</v>
      </c>
      <c r="N608" s="297" t="s">
        <v>674</v>
      </c>
      <c r="O608" s="297" t="s">
        <v>6571</v>
      </c>
      <c r="P608" s="297" t="s">
        <v>6572</v>
      </c>
      <c r="Q608" s="297" t="s">
        <v>11126</v>
      </c>
      <c r="R608" s="297" t="s">
        <v>11127</v>
      </c>
      <c r="S608" s="297" t="s">
        <v>10051</v>
      </c>
    </row>
    <row r="609" spans="1:19">
      <c r="A609" s="297" t="s">
        <v>2635</v>
      </c>
      <c r="B609" s="297" t="s">
        <v>3114</v>
      </c>
      <c r="C609" s="297" t="s">
        <v>10039</v>
      </c>
      <c r="D609" s="297" t="s">
        <v>10040</v>
      </c>
      <c r="E609" s="297" t="s">
        <v>10040</v>
      </c>
      <c r="F609" s="297" t="s">
        <v>674</v>
      </c>
      <c r="G609" s="297" t="s">
        <v>674</v>
      </c>
      <c r="H609" s="297" t="s">
        <v>10040</v>
      </c>
      <c r="I609" s="297" t="s">
        <v>674</v>
      </c>
      <c r="J609" s="297" t="s">
        <v>674</v>
      </c>
      <c r="K609" s="297" t="s">
        <v>3464</v>
      </c>
      <c r="L609" s="297" t="s">
        <v>3465</v>
      </c>
      <c r="M609" s="297" t="s">
        <v>674</v>
      </c>
      <c r="N609" s="297" t="s">
        <v>674</v>
      </c>
      <c r="O609" s="297" t="s">
        <v>6576</v>
      </c>
      <c r="P609" s="297" t="s">
        <v>6577</v>
      </c>
      <c r="Q609" s="297" t="s">
        <v>11128</v>
      </c>
      <c r="R609" s="297" t="s">
        <v>11129</v>
      </c>
      <c r="S609" s="297" t="s">
        <v>10051</v>
      </c>
    </row>
    <row r="610" spans="1:19">
      <c r="A610" s="297" t="s">
        <v>2635</v>
      </c>
      <c r="B610" s="297" t="s">
        <v>3114</v>
      </c>
      <c r="C610" s="297" t="s">
        <v>10039</v>
      </c>
      <c r="D610" s="297" t="s">
        <v>10040</v>
      </c>
      <c r="E610" s="297" t="s">
        <v>10040</v>
      </c>
      <c r="F610" s="297" t="s">
        <v>674</v>
      </c>
      <c r="G610" s="297" t="s">
        <v>674</v>
      </c>
      <c r="H610" s="297" t="s">
        <v>10040</v>
      </c>
      <c r="I610" s="297" t="s">
        <v>674</v>
      </c>
      <c r="J610" s="297" t="s">
        <v>674</v>
      </c>
      <c r="K610" s="297" t="s">
        <v>3464</v>
      </c>
      <c r="L610" s="297" t="s">
        <v>3465</v>
      </c>
      <c r="M610" s="297" t="s">
        <v>674</v>
      </c>
      <c r="N610" s="297" t="s">
        <v>674</v>
      </c>
      <c r="O610" s="297" t="s">
        <v>6581</v>
      </c>
      <c r="P610" s="297" t="s">
        <v>6582</v>
      </c>
      <c r="Q610" s="297" t="s">
        <v>11130</v>
      </c>
      <c r="R610" s="297" t="s">
        <v>11131</v>
      </c>
      <c r="S610" s="297" t="s">
        <v>2585</v>
      </c>
    </row>
    <row r="611" spans="1:19">
      <c r="A611" s="297" t="s">
        <v>2635</v>
      </c>
      <c r="B611" s="297" t="s">
        <v>3114</v>
      </c>
      <c r="C611" s="297" t="s">
        <v>10039</v>
      </c>
      <c r="D611" s="297" t="s">
        <v>10040</v>
      </c>
      <c r="E611" s="297" t="s">
        <v>10040</v>
      </c>
      <c r="F611" s="297" t="s">
        <v>674</v>
      </c>
      <c r="G611" s="297" t="s">
        <v>674</v>
      </c>
      <c r="H611" s="297" t="s">
        <v>10040</v>
      </c>
      <c r="I611" s="297" t="s">
        <v>674</v>
      </c>
      <c r="J611" s="297" t="s">
        <v>674</v>
      </c>
      <c r="K611" s="297" t="s">
        <v>3464</v>
      </c>
      <c r="L611" s="297" t="s">
        <v>3465</v>
      </c>
      <c r="M611" s="297" t="s">
        <v>674</v>
      </c>
      <c r="N611" s="297" t="s">
        <v>674</v>
      </c>
      <c r="O611" s="297" t="s">
        <v>6585</v>
      </c>
      <c r="P611" s="297" t="s">
        <v>6586</v>
      </c>
      <c r="Q611" s="297" t="s">
        <v>11132</v>
      </c>
      <c r="R611" s="297" t="s">
        <v>11133</v>
      </c>
      <c r="S611" s="297" t="s">
        <v>10051</v>
      </c>
    </row>
    <row r="612" spans="1:19">
      <c r="A612" s="297" t="s">
        <v>2635</v>
      </c>
      <c r="B612" s="297" t="s">
        <v>3114</v>
      </c>
      <c r="C612" s="297" t="s">
        <v>10039</v>
      </c>
      <c r="D612" s="297" t="s">
        <v>10040</v>
      </c>
      <c r="E612" s="297" t="s">
        <v>10040</v>
      </c>
      <c r="F612" s="297" t="s">
        <v>674</v>
      </c>
      <c r="G612" s="297" t="s">
        <v>674</v>
      </c>
      <c r="H612" s="297" t="s">
        <v>10040</v>
      </c>
      <c r="I612" s="297" t="s">
        <v>674</v>
      </c>
      <c r="J612" s="297" t="s">
        <v>674</v>
      </c>
      <c r="K612" s="297" t="s">
        <v>3464</v>
      </c>
      <c r="L612" s="297" t="s">
        <v>3465</v>
      </c>
      <c r="M612" s="297" t="s">
        <v>674</v>
      </c>
      <c r="N612" s="297" t="s">
        <v>674</v>
      </c>
      <c r="O612" s="297" t="s">
        <v>6590</v>
      </c>
      <c r="P612" s="297" t="s">
        <v>6591</v>
      </c>
      <c r="Q612" s="297" t="s">
        <v>11134</v>
      </c>
      <c r="R612" s="297" t="s">
        <v>11135</v>
      </c>
      <c r="S612" s="297" t="s">
        <v>10051</v>
      </c>
    </row>
    <row r="613" spans="1:19">
      <c r="A613" s="297" t="s">
        <v>2635</v>
      </c>
      <c r="B613" s="297" t="s">
        <v>3114</v>
      </c>
      <c r="C613" s="297" t="s">
        <v>10039</v>
      </c>
      <c r="D613" s="297" t="s">
        <v>10040</v>
      </c>
      <c r="E613" s="297" t="s">
        <v>10040</v>
      </c>
      <c r="F613" s="297" t="s">
        <v>674</v>
      </c>
      <c r="G613" s="297" t="s">
        <v>674</v>
      </c>
      <c r="H613" s="297" t="s">
        <v>10040</v>
      </c>
      <c r="I613" s="297" t="s">
        <v>674</v>
      </c>
      <c r="J613" s="297" t="s">
        <v>674</v>
      </c>
      <c r="K613" s="297" t="s">
        <v>3464</v>
      </c>
      <c r="L613" s="297" t="s">
        <v>3465</v>
      </c>
      <c r="M613" s="297" t="s">
        <v>674</v>
      </c>
      <c r="N613" s="297" t="s">
        <v>674</v>
      </c>
      <c r="O613" s="297" t="s">
        <v>6595</v>
      </c>
      <c r="P613" s="297" t="s">
        <v>6596</v>
      </c>
      <c r="Q613" s="297" t="s">
        <v>11136</v>
      </c>
      <c r="R613" s="297" t="s">
        <v>11137</v>
      </c>
      <c r="S613" s="297" t="s">
        <v>10051</v>
      </c>
    </row>
    <row r="614" spans="1:19">
      <c r="A614" s="297" t="s">
        <v>2635</v>
      </c>
      <c r="B614" s="297" t="s">
        <v>3114</v>
      </c>
      <c r="C614" s="297" t="s">
        <v>10039</v>
      </c>
      <c r="D614" s="297" t="s">
        <v>10040</v>
      </c>
      <c r="E614" s="297" t="s">
        <v>10040</v>
      </c>
      <c r="F614" s="297" t="s">
        <v>674</v>
      </c>
      <c r="G614" s="297" t="s">
        <v>674</v>
      </c>
      <c r="H614" s="297" t="s">
        <v>10040</v>
      </c>
      <c r="I614" s="297" t="s">
        <v>674</v>
      </c>
      <c r="J614" s="297" t="s">
        <v>674</v>
      </c>
      <c r="K614" s="297" t="s">
        <v>3464</v>
      </c>
      <c r="L614" s="297" t="s">
        <v>3465</v>
      </c>
      <c r="M614" s="297" t="s">
        <v>674</v>
      </c>
      <c r="N614" s="297" t="s">
        <v>674</v>
      </c>
      <c r="O614" s="297" t="s">
        <v>6600</v>
      </c>
      <c r="P614" s="297" t="s">
        <v>6601</v>
      </c>
      <c r="Q614" s="297" t="s">
        <v>11138</v>
      </c>
      <c r="R614" s="297" t="s">
        <v>11139</v>
      </c>
      <c r="S614" s="297" t="s">
        <v>10051</v>
      </c>
    </row>
    <row r="615" spans="1:19">
      <c r="A615" s="297" t="s">
        <v>2635</v>
      </c>
      <c r="B615" s="297" t="s">
        <v>3114</v>
      </c>
      <c r="C615" s="297" t="s">
        <v>10039</v>
      </c>
      <c r="D615" s="297" t="s">
        <v>10040</v>
      </c>
      <c r="E615" s="297" t="s">
        <v>10040</v>
      </c>
      <c r="F615" s="297" t="s">
        <v>674</v>
      </c>
      <c r="G615" s="297" t="s">
        <v>674</v>
      </c>
      <c r="H615" s="297" t="s">
        <v>10040</v>
      </c>
      <c r="I615" s="297" t="s">
        <v>674</v>
      </c>
      <c r="J615" s="297" t="s">
        <v>674</v>
      </c>
      <c r="K615" s="297" t="s">
        <v>3464</v>
      </c>
      <c r="L615" s="297" t="s">
        <v>3465</v>
      </c>
      <c r="M615" s="297" t="s">
        <v>674</v>
      </c>
      <c r="N615" s="297" t="s">
        <v>674</v>
      </c>
      <c r="O615" s="297" t="s">
        <v>6605</v>
      </c>
      <c r="P615" s="297" t="s">
        <v>6606</v>
      </c>
      <c r="Q615" s="297" t="s">
        <v>11140</v>
      </c>
      <c r="R615" s="297" t="s">
        <v>11141</v>
      </c>
      <c r="S615" s="297" t="s">
        <v>10051</v>
      </c>
    </row>
    <row r="616" spans="1:19">
      <c r="A616" s="297" t="s">
        <v>2635</v>
      </c>
      <c r="B616" s="297" t="s">
        <v>3114</v>
      </c>
      <c r="C616" s="297" t="s">
        <v>10039</v>
      </c>
      <c r="D616" s="297" t="s">
        <v>10040</v>
      </c>
      <c r="E616" s="297" t="s">
        <v>10040</v>
      </c>
      <c r="F616" s="297" t="s">
        <v>674</v>
      </c>
      <c r="G616" s="297" t="s">
        <v>674</v>
      </c>
      <c r="H616" s="297" t="s">
        <v>10040</v>
      </c>
      <c r="I616" s="297" t="s">
        <v>674</v>
      </c>
      <c r="J616" s="297" t="s">
        <v>674</v>
      </c>
      <c r="K616" s="297" t="s">
        <v>3464</v>
      </c>
      <c r="L616" s="297" t="s">
        <v>3465</v>
      </c>
      <c r="M616" s="297" t="s">
        <v>674</v>
      </c>
      <c r="N616" s="297" t="s">
        <v>674</v>
      </c>
      <c r="O616" s="297" t="s">
        <v>6610</v>
      </c>
      <c r="P616" s="297" t="s">
        <v>6611</v>
      </c>
      <c r="Q616" s="297" t="s">
        <v>11142</v>
      </c>
      <c r="R616" s="297" t="s">
        <v>11143</v>
      </c>
      <c r="S616" s="297" t="s">
        <v>10051</v>
      </c>
    </row>
    <row r="617" spans="1:19">
      <c r="A617" s="297" t="s">
        <v>2635</v>
      </c>
      <c r="B617" s="297" t="s">
        <v>3114</v>
      </c>
      <c r="C617" s="297" t="s">
        <v>10039</v>
      </c>
      <c r="D617" s="297" t="s">
        <v>10040</v>
      </c>
      <c r="E617" s="297" t="s">
        <v>10040</v>
      </c>
      <c r="F617" s="297" t="s">
        <v>674</v>
      </c>
      <c r="G617" s="297" t="s">
        <v>674</v>
      </c>
      <c r="H617" s="297" t="s">
        <v>10040</v>
      </c>
      <c r="I617" s="297" t="s">
        <v>674</v>
      </c>
      <c r="J617" s="297" t="s">
        <v>674</v>
      </c>
      <c r="K617" s="297" t="s">
        <v>3464</v>
      </c>
      <c r="L617" s="297" t="s">
        <v>3465</v>
      </c>
      <c r="M617" s="297" t="s">
        <v>674</v>
      </c>
      <c r="N617" s="297" t="s">
        <v>674</v>
      </c>
      <c r="O617" s="297" t="s">
        <v>6615</v>
      </c>
      <c r="P617" s="297" t="s">
        <v>6616</v>
      </c>
      <c r="Q617" s="297" t="s">
        <v>11144</v>
      </c>
      <c r="R617" s="297" t="s">
        <v>11145</v>
      </c>
      <c r="S617" s="297" t="s">
        <v>10051</v>
      </c>
    </row>
    <row r="618" spans="1:19">
      <c r="A618" s="297" t="s">
        <v>2635</v>
      </c>
      <c r="B618" s="297" t="s">
        <v>3114</v>
      </c>
      <c r="C618" s="297" t="s">
        <v>10039</v>
      </c>
      <c r="D618" s="297" t="s">
        <v>10040</v>
      </c>
      <c r="E618" s="297" t="s">
        <v>10040</v>
      </c>
      <c r="F618" s="297" t="s">
        <v>674</v>
      </c>
      <c r="G618" s="297" t="s">
        <v>674</v>
      </c>
      <c r="H618" s="297" t="s">
        <v>10040</v>
      </c>
      <c r="I618" s="297" t="s">
        <v>674</v>
      </c>
      <c r="J618" s="297" t="s">
        <v>674</v>
      </c>
      <c r="K618" s="297" t="s">
        <v>3464</v>
      </c>
      <c r="L618" s="297" t="s">
        <v>3465</v>
      </c>
      <c r="M618" s="297" t="s">
        <v>674</v>
      </c>
      <c r="N618" s="297" t="s">
        <v>674</v>
      </c>
      <c r="O618" s="297" t="s">
        <v>6620</v>
      </c>
      <c r="P618" s="297" t="s">
        <v>6621</v>
      </c>
      <c r="Q618" s="297" t="s">
        <v>11146</v>
      </c>
      <c r="R618" s="297" t="s">
        <v>11147</v>
      </c>
      <c r="S618" s="297" t="s">
        <v>10051</v>
      </c>
    </row>
    <row r="619" spans="1:19">
      <c r="A619" s="297" t="s">
        <v>2635</v>
      </c>
      <c r="B619" s="297" t="s">
        <v>3114</v>
      </c>
      <c r="C619" s="297" t="s">
        <v>10039</v>
      </c>
      <c r="D619" s="297" t="s">
        <v>10040</v>
      </c>
      <c r="E619" s="297" t="s">
        <v>10040</v>
      </c>
      <c r="F619" s="297" t="s">
        <v>674</v>
      </c>
      <c r="G619" s="297" t="s">
        <v>674</v>
      </c>
      <c r="H619" s="297" t="s">
        <v>10040</v>
      </c>
      <c r="I619" s="297" t="s">
        <v>674</v>
      </c>
      <c r="J619" s="297" t="s">
        <v>674</v>
      </c>
      <c r="K619" s="297" t="s">
        <v>3464</v>
      </c>
      <c r="L619" s="297" t="s">
        <v>3465</v>
      </c>
      <c r="M619" s="297" t="s">
        <v>674</v>
      </c>
      <c r="N619" s="297" t="s">
        <v>674</v>
      </c>
      <c r="O619" s="297" t="s">
        <v>6625</v>
      </c>
      <c r="P619" s="297" t="s">
        <v>6626</v>
      </c>
      <c r="Q619" s="297" t="s">
        <v>11148</v>
      </c>
      <c r="R619" s="297" t="s">
        <v>11149</v>
      </c>
      <c r="S619" s="297" t="s">
        <v>10051</v>
      </c>
    </row>
    <row r="620" spans="1:19">
      <c r="A620" s="297" t="s">
        <v>2635</v>
      </c>
      <c r="B620" s="297" t="s">
        <v>3114</v>
      </c>
      <c r="C620" s="297" t="s">
        <v>10039</v>
      </c>
      <c r="D620" s="297" t="s">
        <v>10040</v>
      </c>
      <c r="E620" s="297" t="s">
        <v>10040</v>
      </c>
      <c r="F620" s="297" t="s">
        <v>674</v>
      </c>
      <c r="G620" s="297" t="s">
        <v>674</v>
      </c>
      <c r="H620" s="297" t="s">
        <v>10040</v>
      </c>
      <c r="I620" s="297" t="s">
        <v>674</v>
      </c>
      <c r="J620" s="297" t="s">
        <v>674</v>
      </c>
      <c r="K620" s="297" t="s">
        <v>3464</v>
      </c>
      <c r="L620" s="297" t="s">
        <v>3465</v>
      </c>
      <c r="M620" s="297" t="s">
        <v>674</v>
      </c>
      <c r="N620" s="297" t="s">
        <v>674</v>
      </c>
      <c r="O620" s="297" t="s">
        <v>6630</v>
      </c>
      <c r="P620" s="297" t="s">
        <v>6631</v>
      </c>
      <c r="Q620" s="297" t="s">
        <v>11150</v>
      </c>
      <c r="R620" s="297" t="s">
        <v>11151</v>
      </c>
      <c r="S620" s="297" t="s">
        <v>2585</v>
      </c>
    </row>
    <row r="621" spans="1:19">
      <c r="A621" s="297" t="s">
        <v>2635</v>
      </c>
      <c r="B621" s="297" t="s">
        <v>3114</v>
      </c>
      <c r="C621" s="297" t="s">
        <v>10039</v>
      </c>
      <c r="D621" s="297" t="s">
        <v>10040</v>
      </c>
      <c r="E621" s="297" t="s">
        <v>10040</v>
      </c>
      <c r="F621" s="297" t="s">
        <v>674</v>
      </c>
      <c r="G621" s="297" t="s">
        <v>674</v>
      </c>
      <c r="H621" s="297" t="s">
        <v>10040</v>
      </c>
      <c r="I621" s="297" t="s">
        <v>674</v>
      </c>
      <c r="J621" s="297" t="s">
        <v>674</v>
      </c>
      <c r="K621" s="297" t="s">
        <v>3464</v>
      </c>
      <c r="L621" s="297" t="s">
        <v>3465</v>
      </c>
      <c r="M621" s="297" t="s">
        <v>674</v>
      </c>
      <c r="N621" s="297" t="s">
        <v>674</v>
      </c>
      <c r="O621" s="297" t="s">
        <v>6634</v>
      </c>
      <c r="P621" s="297" t="s">
        <v>6635</v>
      </c>
      <c r="Q621" s="297" t="s">
        <v>11152</v>
      </c>
      <c r="R621" s="297" t="s">
        <v>11153</v>
      </c>
      <c r="S621" s="297" t="s">
        <v>10051</v>
      </c>
    </row>
    <row r="622" spans="1:19">
      <c r="A622" s="297" t="s">
        <v>2635</v>
      </c>
      <c r="B622" s="297" t="s">
        <v>3114</v>
      </c>
      <c r="C622" s="297" t="s">
        <v>10039</v>
      </c>
      <c r="D622" s="297" t="s">
        <v>10040</v>
      </c>
      <c r="E622" s="297" t="s">
        <v>10040</v>
      </c>
      <c r="F622" s="297" t="s">
        <v>674</v>
      </c>
      <c r="G622" s="297" t="s">
        <v>674</v>
      </c>
      <c r="H622" s="297" t="s">
        <v>10040</v>
      </c>
      <c r="I622" s="297" t="s">
        <v>674</v>
      </c>
      <c r="J622" s="297" t="s">
        <v>674</v>
      </c>
      <c r="K622" s="297" t="s">
        <v>3464</v>
      </c>
      <c r="L622" s="297" t="s">
        <v>3465</v>
      </c>
      <c r="M622" s="297" t="s">
        <v>674</v>
      </c>
      <c r="N622" s="297" t="s">
        <v>674</v>
      </c>
      <c r="O622" s="297" t="s">
        <v>6639</v>
      </c>
      <c r="P622" s="297" t="s">
        <v>6640</v>
      </c>
      <c r="Q622" s="297" t="s">
        <v>11154</v>
      </c>
      <c r="R622" s="297" t="s">
        <v>11155</v>
      </c>
      <c r="S622" s="297" t="s">
        <v>10051</v>
      </c>
    </row>
    <row r="623" spans="1:19">
      <c r="A623" s="297" t="s">
        <v>2635</v>
      </c>
      <c r="B623" s="297" t="s">
        <v>3114</v>
      </c>
      <c r="C623" s="297" t="s">
        <v>10039</v>
      </c>
      <c r="D623" s="297" t="s">
        <v>10040</v>
      </c>
      <c r="E623" s="297" t="s">
        <v>10040</v>
      </c>
      <c r="F623" s="297" t="s">
        <v>674</v>
      </c>
      <c r="G623" s="297" t="s">
        <v>674</v>
      </c>
      <c r="H623" s="297" t="s">
        <v>10040</v>
      </c>
      <c r="I623" s="297" t="s">
        <v>674</v>
      </c>
      <c r="J623" s="297" t="s">
        <v>674</v>
      </c>
      <c r="K623" s="297" t="s">
        <v>3464</v>
      </c>
      <c r="L623" s="297" t="s">
        <v>3465</v>
      </c>
      <c r="M623" s="297" t="s">
        <v>674</v>
      </c>
      <c r="N623" s="297" t="s">
        <v>674</v>
      </c>
      <c r="O623" s="297" t="s">
        <v>6644</v>
      </c>
      <c r="P623" s="297" t="s">
        <v>6645</v>
      </c>
      <c r="Q623" s="297" t="s">
        <v>11156</v>
      </c>
      <c r="R623" s="297" t="s">
        <v>11157</v>
      </c>
      <c r="S623" s="297" t="s">
        <v>2585</v>
      </c>
    </row>
    <row r="624" spans="1:19">
      <c r="A624" s="297" t="s">
        <v>2635</v>
      </c>
      <c r="B624" s="297" t="s">
        <v>3114</v>
      </c>
      <c r="C624" s="297" t="s">
        <v>10039</v>
      </c>
      <c r="D624" s="297" t="s">
        <v>10040</v>
      </c>
      <c r="E624" s="297" t="s">
        <v>10040</v>
      </c>
      <c r="F624" s="297" t="s">
        <v>674</v>
      </c>
      <c r="G624" s="297" t="s">
        <v>674</v>
      </c>
      <c r="H624" s="297" t="s">
        <v>10040</v>
      </c>
      <c r="I624" s="297" t="s">
        <v>674</v>
      </c>
      <c r="J624" s="297" t="s">
        <v>674</v>
      </c>
      <c r="K624" s="297" t="s">
        <v>3464</v>
      </c>
      <c r="L624" s="297" t="s">
        <v>3465</v>
      </c>
      <c r="M624" s="297" t="s">
        <v>674</v>
      </c>
      <c r="N624" s="297" t="s">
        <v>674</v>
      </c>
      <c r="O624" s="297" t="s">
        <v>6648</v>
      </c>
      <c r="P624" s="297" t="s">
        <v>6649</v>
      </c>
      <c r="Q624" s="297" t="s">
        <v>11158</v>
      </c>
      <c r="R624" s="297" t="s">
        <v>11159</v>
      </c>
      <c r="S624" s="297" t="s">
        <v>10051</v>
      </c>
    </row>
    <row r="625" spans="1:19">
      <c r="A625" s="297" t="s">
        <v>2635</v>
      </c>
      <c r="B625" s="297" t="s">
        <v>3114</v>
      </c>
      <c r="C625" s="297" t="s">
        <v>10039</v>
      </c>
      <c r="D625" s="297" t="s">
        <v>10040</v>
      </c>
      <c r="E625" s="297" t="s">
        <v>10040</v>
      </c>
      <c r="F625" s="297" t="s">
        <v>674</v>
      </c>
      <c r="G625" s="297" t="s">
        <v>674</v>
      </c>
      <c r="H625" s="297" t="s">
        <v>10040</v>
      </c>
      <c r="I625" s="297" t="s">
        <v>674</v>
      </c>
      <c r="J625" s="297" t="s">
        <v>674</v>
      </c>
      <c r="K625" s="297" t="s">
        <v>3464</v>
      </c>
      <c r="L625" s="297" t="s">
        <v>3465</v>
      </c>
      <c r="M625" s="297" t="s">
        <v>674</v>
      </c>
      <c r="N625" s="297" t="s">
        <v>674</v>
      </c>
      <c r="O625" s="297" t="s">
        <v>6653</v>
      </c>
      <c r="P625" s="297" t="s">
        <v>6654</v>
      </c>
      <c r="Q625" s="297" t="s">
        <v>11160</v>
      </c>
      <c r="R625" s="297" t="s">
        <v>11161</v>
      </c>
      <c r="S625" s="297" t="s">
        <v>10051</v>
      </c>
    </row>
    <row r="626" spans="1:19">
      <c r="A626" s="297" t="s">
        <v>2635</v>
      </c>
      <c r="B626" s="297" t="s">
        <v>3114</v>
      </c>
      <c r="C626" s="297" t="s">
        <v>10039</v>
      </c>
      <c r="D626" s="297" t="s">
        <v>10040</v>
      </c>
      <c r="E626" s="297" t="s">
        <v>10040</v>
      </c>
      <c r="F626" s="297" t="s">
        <v>674</v>
      </c>
      <c r="G626" s="297" t="s">
        <v>674</v>
      </c>
      <c r="H626" s="297" t="s">
        <v>10040</v>
      </c>
      <c r="I626" s="297" t="s">
        <v>674</v>
      </c>
      <c r="J626" s="297" t="s">
        <v>674</v>
      </c>
      <c r="K626" s="297" t="s">
        <v>3464</v>
      </c>
      <c r="L626" s="297" t="s">
        <v>3465</v>
      </c>
      <c r="M626" s="297" t="s">
        <v>674</v>
      </c>
      <c r="N626" s="297" t="s">
        <v>674</v>
      </c>
      <c r="O626" s="297" t="s">
        <v>6658</v>
      </c>
      <c r="P626" s="297" t="s">
        <v>6659</v>
      </c>
      <c r="Q626" s="297" t="s">
        <v>11162</v>
      </c>
      <c r="R626" s="297" t="s">
        <v>11163</v>
      </c>
      <c r="S626" s="297" t="s">
        <v>10051</v>
      </c>
    </row>
    <row r="627" spans="1:19">
      <c r="A627" s="297" t="s">
        <v>2635</v>
      </c>
      <c r="B627" s="297" t="s">
        <v>3114</v>
      </c>
      <c r="C627" s="297" t="s">
        <v>10039</v>
      </c>
      <c r="D627" s="297" t="s">
        <v>10040</v>
      </c>
      <c r="E627" s="297" t="s">
        <v>10040</v>
      </c>
      <c r="F627" s="297" t="s">
        <v>674</v>
      </c>
      <c r="G627" s="297" t="s">
        <v>674</v>
      </c>
      <c r="H627" s="297" t="s">
        <v>10040</v>
      </c>
      <c r="I627" s="297" t="s">
        <v>674</v>
      </c>
      <c r="J627" s="297" t="s">
        <v>674</v>
      </c>
      <c r="K627" s="297" t="s">
        <v>3464</v>
      </c>
      <c r="L627" s="297" t="s">
        <v>3465</v>
      </c>
      <c r="M627" s="297" t="s">
        <v>674</v>
      </c>
      <c r="N627" s="297" t="s">
        <v>674</v>
      </c>
      <c r="O627" s="297" t="s">
        <v>6663</v>
      </c>
      <c r="P627" s="297" t="s">
        <v>6664</v>
      </c>
      <c r="Q627" s="297" t="s">
        <v>11164</v>
      </c>
      <c r="R627" s="297" t="s">
        <v>11165</v>
      </c>
      <c r="S627" s="297" t="s">
        <v>10051</v>
      </c>
    </row>
    <row r="628" spans="1:19">
      <c r="A628" s="297" t="s">
        <v>2635</v>
      </c>
      <c r="B628" s="297" t="s">
        <v>3114</v>
      </c>
      <c r="C628" s="297" t="s">
        <v>10039</v>
      </c>
      <c r="D628" s="297" t="s">
        <v>10040</v>
      </c>
      <c r="E628" s="297" t="s">
        <v>10040</v>
      </c>
      <c r="F628" s="297" t="s">
        <v>674</v>
      </c>
      <c r="G628" s="297" t="s">
        <v>674</v>
      </c>
      <c r="H628" s="297" t="s">
        <v>10040</v>
      </c>
      <c r="I628" s="297" t="s">
        <v>674</v>
      </c>
      <c r="J628" s="297" t="s">
        <v>674</v>
      </c>
      <c r="K628" s="297" t="s">
        <v>3464</v>
      </c>
      <c r="L628" s="297" t="s">
        <v>3465</v>
      </c>
      <c r="M628" s="297" t="s">
        <v>674</v>
      </c>
      <c r="N628" s="297" t="s">
        <v>674</v>
      </c>
      <c r="O628" s="297" t="s">
        <v>6668</v>
      </c>
      <c r="P628" s="297" t="s">
        <v>6669</v>
      </c>
      <c r="Q628" s="297" t="s">
        <v>11166</v>
      </c>
      <c r="R628" s="297" t="s">
        <v>11167</v>
      </c>
      <c r="S628" s="297" t="s">
        <v>10051</v>
      </c>
    </row>
    <row r="629" spans="1:19">
      <c r="A629" s="297" t="s">
        <v>2635</v>
      </c>
      <c r="B629" s="297" t="s">
        <v>3114</v>
      </c>
      <c r="C629" s="297" t="s">
        <v>10039</v>
      </c>
      <c r="D629" s="297" t="s">
        <v>10040</v>
      </c>
      <c r="E629" s="297" t="s">
        <v>10040</v>
      </c>
      <c r="F629" s="297" t="s">
        <v>674</v>
      </c>
      <c r="G629" s="297" t="s">
        <v>674</v>
      </c>
      <c r="H629" s="297" t="s">
        <v>10040</v>
      </c>
      <c r="I629" s="297" t="s">
        <v>674</v>
      </c>
      <c r="J629" s="297" t="s">
        <v>674</v>
      </c>
      <c r="K629" s="297" t="s">
        <v>3464</v>
      </c>
      <c r="L629" s="297" t="s">
        <v>3465</v>
      </c>
      <c r="M629" s="297" t="s">
        <v>674</v>
      </c>
      <c r="N629" s="297" t="s">
        <v>674</v>
      </c>
      <c r="O629" s="297" t="s">
        <v>6673</v>
      </c>
      <c r="P629" s="297" t="s">
        <v>6674</v>
      </c>
      <c r="Q629" s="297" t="s">
        <v>11168</v>
      </c>
      <c r="R629" s="297" t="s">
        <v>11169</v>
      </c>
      <c r="S629" s="297" t="s">
        <v>10051</v>
      </c>
    </row>
    <row r="630" spans="1:19">
      <c r="A630" s="297" t="s">
        <v>2635</v>
      </c>
      <c r="B630" s="297" t="s">
        <v>3114</v>
      </c>
      <c r="C630" s="297" t="s">
        <v>10039</v>
      </c>
      <c r="D630" s="297" t="s">
        <v>10040</v>
      </c>
      <c r="E630" s="297" t="s">
        <v>10040</v>
      </c>
      <c r="F630" s="297" t="s">
        <v>674</v>
      </c>
      <c r="G630" s="297" t="s">
        <v>674</v>
      </c>
      <c r="H630" s="297" t="s">
        <v>10040</v>
      </c>
      <c r="I630" s="297" t="s">
        <v>674</v>
      </c>
      <c r="J630" s="297" t="s">
        <v>674</v>
      </c>
      <c r="K630" s="297" t="s">
        <v>3464</v>
      </c>
      <c r="L630" s="297" t="s">
        <v>3465</v>
      </c>
      <c r="M630" s="297" t="s">
        <v>674</v>
      </c>
      <c r="N630" s="297" t="s">
        <v>674</v>
      </c>
      <c r="O630" s="297" t="s">
        <v>6678</v>
      </c>
      <c r="P630" s="297" t="s">
        <v>6679</v>
      </c>
      <c r="Q630" s="297" t="s">
        <v>11170</v>
      </c>
      <c r="R630" s="297" t="s">
        <v>11171</v>
      </c>
      <c r="S630" s="297" t="s">
        <v>10051</v>
      </c>
    </row>
    <row r="631" spans="1:19">
      <c r="A631" s="297" t="s">
        <v>2635</v>
      </c>
      <c r="B631" s="297" t="s">
        <v>3114</v>
      </c>
      <c r="C631" s="297" t="s">
        <v>10039</v>
      </c>
      <c r="D631" s="297" t="s">
        <v>10040</v>
      </c>
      <c r="E631" s="297" t="s">
        <v>10040</v>
      </c>
      <c r="F631" s="297" t="s">
        <v>674</v>
      </c>
      <c r="G631" s="297" t="s">
        <v>674</v>
      </c>
      <c r="H631" s="297" t="s">
        <v>10040</v>
      </c>
      <c r="I631" s="297" t="s">
        <v>674</v>
      </c>
      <c r="J631" s="297" t="s">
        <v>674</v>
      </c>
      <c r="K631" s="297" t="s">
        <v>3464</v>
      </c>
      <c r="L631" s="297" t="s">
        <v>3465</v>
      </c>
      <c r="M631" s="297" t="s">
        <v>674</v>
      </c>
      <c r="N631" s="297" t="s">
        <v>674</v>
      </c>
      <c r="O631" s="297" t="s">
        <v>6683</v>
      </c>
      <c r="P631" s="297" t="s">
        <v>6684</v>
      </c>
      <c r="Q631" s="297" t="s">
        <v>11172</v>
      </c>
      <c r="R631" s="297" t="s">
        <v>11173</v>
      </c>
      <c r="S631" s="297" t="s">
        <v>2585</v>
      </c>
    </row>
    <row r="632" spans="1:19">
      <c r="A632" s="297" t="s">
        <v>2635</v>
      </c>
      <c r="B632" s="297" t="s">
        <v>3114</v>
      </c>
      <c r="C632" s="297" t="s">
        <v>10039</v>
      </c>
      <c r="D632" s="297" t="s">
        <v>10040</v>
      </c>
      <c r="E632" s="297" t="s">
        <v>10040</v>
      </c>
      <c r="F632" s="297" t="s">
        <v>674</v>
      </c>
      <c r="G632" s="297" t="s">
        <v>674</v>
      </c>
      <c r="H632" s="297" t="s">
        <v>10040</v>
      </c>
      <c r="I632" s="297" t="s">
        <v>674</v>
      </c>
      <c r="J632" s="297" t="s">
        <v>674</v>
      </c>
      <c r="K632" s="297" t="s">
        <v>3464</v>
      </c>
      <c r="L632" s="297" t="s">
        <v>3465</v>
      </c>
      <c r="M632" s="297" t="s">
        <v>674</v>
      </c>
      <c r="N632" s="297" t="s">
        <v>674</v>
      </c>
      <c r="O632" s="297" t="s">
        <v>6687</v>
      </c>
      <c r="P632" s="297" t="s">
        <v>6688</v>
      </c>
      <c r="Q632" s="297" t="s">
        <v>11174</v>
      </c>
      <c r="R632" s="297" t="s">
        <v>11175</v>
      </c>
      <c r="S632" s="297" t="s">
        <v>10051</v>
      </c>
    </row>
    <row r="633" spans="1:19">
      <c r="A633" s="297" t="s">
        <v>2635</v>
      </c>
      <c r="B633" s="297" t="s">
        <v>3114</v>
      </c>
      <c r="C633" s="297" t="s">
        <v>10039</v>
      </c>
      <c r="D633" s="297" t="s">
        <v>10040</v>
      </c>
      <c r="E633" s="297" t="s">
        <v>10040</v>
      </c>
      <c r="F633" s="297" t="s">
        <v>674</v>
      </c>
      <c r="G633" s="297" t="s">
        <v>674</v>
      </c>
      <c r="H633" s="297" t="s">
        <v>10040</v>
      </c>
      <c r="I633" s="297" t="s">
        <v>674</v>
      </c>
      <c r="J633" s="297" t="s">
        <v>674</v>
      </c>
      <c r="K633" s="297" t="s">
        <v>3464</v>
      </c>
      <c r="L633" s="297" t="s">
        <v>3465</v>
      </c>
      <c r="M633" s="297" t="s">
        <v>674</v>
      </c>
      <c r="N633" s="297" t="s">
        <v>674</v>
      </c>
      <c r="O633" s="297" t="s">
        <v>6692</v>
      </c>
      <c r="P633" s="297" t="s">
        <v>6693</v>
      </c>
      <c r="Q633" s="297" t="s">
        <v>11176</v>
      </c>
      <c r="R633" s="297" t="s">
        <v>11177</v>
      </c>
      <c r="S633" s="297" t="s">
        <v>10051</v>
      </c>
    </row>
    <row r="634" spans="1:19">
      <c r="A634" s="297" t="s">
        <v>2635</v>
      </c>
      <c r="B634" s="297" t="s">
        <v>3114</v>
      </c>
      <c r="C634" s="297" t="s">
        <v>10039</v>
      </c>
      <c r="D634" s="297" t="s">
        <v>10040</v>
      </c>
      <c r="E634" s="297" t="s">
        <v>10040</v>
      </c>
      <c r="F634" s="297" t="s">
        <v>674</v>
      </c>
      <c r="G634" s="297" t="s">
        <v>674</v>
      </c>
      <c r="H634" s="297" t="s">
        <v>10040</v>
      </c>
      <c r="I634" s="297" t="s">
        <v>674</v>
      </c>
      <c r="J634" s="297" t="s">
        <v>674</v>
      </c>
      <c r="K634" s="297" t="s">
        <v>3464</v>
      </c>
      <c r="L634" s="297" t="s">
        <v>3465</v>
      </c>
      <c r="M634" s="297" t="s">
        <v>674</v>
      </c>
      <c r="N634" s="297" t="s">
        <v>674</v>
      </c>
      <c r="O634" s="297" t="s">
        <v>6697</v>
      </c>
      <c r="P634" s="297" t="s">
        <v>6698</v>
      </c>
      <c r="Q634" s="297" t="s">
        <v>11178</v>
      </c>
      <c r="R634" s="297" t="s">
        <v>11179</v>
      </c>
      <c r="S634" s="297" t="s">
        <v>10051</v>
      </c>
    </row>
    <row r="635" spans="1:19">
      <c r="A635" s="297" t="s">
        <v>2635</v>
      </c>
      <c r="B635" s="297" t="s">
        <v>3114</v>
      </c>
      <c r="C635" s="297" t="s">
        <v>10039</v>
      </c>
      <c r="D635" s="297" t="s">
        <v>10040</v>
      </c>
      <c r="E635" s="297" t="s">
        <v>10040</v>
      </c>
      <c r="F635" s="297" t="s">
        <v>674</v>
      </c>
      <c r="G635" s="297" t="s">
        <v>674</v>
      </c>
      <c r="H635" s="297" t="s">
        <v>10040</v>
      </c>
      <c r="I635" s="297" t="s">
        <v>674</v>
      </c>
      <c r="J635" s="297" t="s">
        <v>674</v>
      </c>
      <c r="K635" s="297" t="s">
        <v>3464</v>
      </c>
      <c r="L635" s="297" t="s">
        <v>3465</v>
      </c>
      <c r="M635" s="297" t="s">
        <v>674</v>
      </c>
      <c r="N635" s="297" t="s">
        <v>674</v>
      </c>
      <c r="O635" s="297" t="s">
        <v>6702</v>
      </c>
      <c r="P635" s="297" t="s">
        <v>6703</v>
      </c>
      <c r="Q635" s="297" t="s">
        <v>11180</v>
      </c>
      <c r="R635" s="297" t="s">
        <v>11181</v>
      </c>
      <c r="S635" s="297" t="s">
        <v>10051</v>
      </c>
    </row>
    <row r="636" spans="1:19">
      <c r="A636" s="297" t="s">
        <v>2635</v>
      </c>
      <c r="B636" s="297" t="s">
        <v>3114</v>
      </c>
      <c r="C636" s="297" t="s">
        <v>10039</v>
      </c>
      <c r="D636" s="297" t="s">
        <v>10040</v>
      </c>
      <c r="E636" s="297" t="s">
        <v>10040</v>
      </c>
      <c r="F636" s="297" t="s">
        <v>674</v>
      </c>
      <c r="G636" s="297" t="s">
        <v>674</v>
      </c>
      <c r="H636" s="297" t="s">
        <v>10040</v>
      </c>
      <c r="I636" s="297" t="s">
        <v>674</v>
      </c>
      <c r="J636" s="297" t="s">
        <v>674</v>
      </c>
      <c r="K636" s="297" t="s">
        <v>3464</v>
      </c>
      <c r="L636" s="297" t="s">
        <v>3465</v>
      </c>
      <c r="M636" s="297" t="s">
        <v>674</v>
      </c>
      <c r="N636" s="297" t="s">
        <v>674</v>
      </c>
      <c r="O636" s="297" t="s">
        <v>6707</v>
      </c>
      <c r="P636" s="297" t="s">
        <v>6708</v>
      </c>
      <c r="Q636" s="297" t="s">
        <v>11182</v>
      </c>
      <c r="R636" s="297" t="s">
        <v>11183</v>
      </c>
      <c r="S636" s="297" t="s">
        <v>10051</v>
      </c>
    </row>
    <row r="637" spans="1:19">
      <c r="A637" s="297" t="s">
        <v>2635</v>
      </c>
      <c r="B637" s="297" t="s">
        <v>3114</v>
      </c>
      <c r="C637" s="297" t="s">
        <v>10039</v>
      </c>
      <c r="D637" s="297" t="s">
        <v>10040</v>
      </c>
      <c r="E637" s="297" t="s">
        <v>10040</v>
      </c>
      <c r="F637" s="297" t="s">
        <v>674</v>
      </c>
      <c r="G637" s="297" t="s">
        <v>674</v>
      </c>
      <c r="H637" s="297" t="s">
        <v>10040</v>
      </c>
      <c r="I637" s="297" t="s">
        <v>674</v>
      </c>
      <c r="J637" s="297" t="s">
        <v>674</v>
      </c>
      <c r="K637" s="297" t="s">
        <v>3464</v>
      </c>
      <c r="L637" s="297" t="s">
        <v>3465</v>
      </c>
      <c r="M637" s="297" t="s">
        <v>674</v>
      </c>
      <c r="N637" s="297" t="s">
        <v>674</v>
      </c>
      <c r="O637" s="297" t="s">
        <v>6712</v>
      </c>
      <c r="P637" s="297" t="s">
        <v>6713</v>
      </c>
      <c r="Q637" s="297" t="s">
        <v>11184</v>
      </c>
      <c r="R637" s="297" t="s">
        <v>11185</v>
      </c>
      <c r="S637" s="297" t="s">
        <v>10051</v>
      </c>
    </row>
    <row r="638" spans="1:19">
      <c r="A638" s="297" t="s">
        <v>2635</v>
      </c>
      <c r="B638" s="297" t="s">
        <v>3114</v>
      </c>
      <c r="C638" s="297" t="s">
        <v>10039</v>
      </c>
      <c r="D638" s="297" t="s">
        <v>10040</v>
      </c>
      <c r="E638" s="297" t="s">
        <v>10040</v>
      </c>
      <c r="F638" s="297" t="s">
        <v>674</v>
      </c>
      <c r="G638" s="297" t="s">
        <v>674</v>
      </c>
      <c r="H638" s="297" t="s">
        <v>10040</v>
      </c>
      <c r="I638" s="297" t="s">
        <v>674</v>
      </c>
      <c r="J638" s="297" t="s">
        <v>674</v>
      </c>
      <c r="K638" s="297" t="s">
        <v>3464</v>
      </c>
      <c r="L638" s="297" t="s">
        <v>3465</v>
      </c>
      <c r="M638" s="297" t="s">
        <v>674</v>
      </c>
      <c r="N638" s="297" t="s">
        <v>674</v>
      </c>
      <c r="O638" s="297" t="s">
        <v>6717</v>
      </c>
      <c r="P638" s="297" t="s">
        <v>6718</v>
      </c>
      <c r="Q638" s="297" t="s">
        <v>11186</v>
      </c>
      <c r="R638" s="297" t="s">
        <v>11187</v>
      </c>
      <c r="S638" s="297" t="s">
        <v>10051</v>
      </c>
    </row>
    <row r="639" spans="1:19">
      <c r="A639" s="297" t="s">
        <v>2635</v>
      </c>
      <c r="B639" s="297" t="s">
        <v>3114</v>
      </c>
      <c r="C639" s="297" t="s">
        <v>10039</v>
      </c>
      <c r="D639" s="297" t="s">
        <v>10040</v>
      </c>
      <c r="E639" s="297" t="s">
        <v>10040</v>
      </c>
      <c r="F639" s="297" t="s">
        <v>674</v>
      </c>
      <c r="G639" s="297" t="s">
        <v>674</v>
      </c>
      <c r="H639" s="297" t="s">
        <v>10040</v>
      </c>
      <c r="I639" s="297" t="s">
        <v>674</v>
      </c>
      <c r="J639" s="297" t="s">
        <v>674</v>
      </c>
      <c r="K639" s="297" t="s">
        <v>3464</v>
      </c>
      <c r="L639" s="297" t="s">
        <v>3465</v>
      </c>
      <c r="M639" s="297" t="s">
        <v>674</v>
      </c>
      <c r="N639" s="297" t="s">
        <v>674</v>
      </c>
      <c r="O639" s="297" t="s">
        <v>6722</v>
      </c>
      <c r="P639" s="297" t="s">
        <v>6723</v>
      </c>
      <c r="Q639" s="297" t="s">
        <v>11188</v>
      </c>
      <c r="R639" s="297" t="s">
        <v>11189</v>
      </c>
      <c r="S639" s="297" t="s">
        <v>2585</v>
      </c>
    </row>
    <row r="640" spans="1:19">
      <c r="A640" s="297" t="s">
        <v>2635</v>
      </c>
      <c r="B640" s="297" t="s">
        <v>3114</v>
      </c>
      <c r="C640" s="297" t="s">
        <v>10039</v>
      </c>
      <c r="D640" s="297" t="s">
        <v>10040</v>
      </c>
      <c r="E640" s="297" t="s">
        <v>10040</v>
      </c>
      <c r="F640" s="297" t="s">
        <v>674</v>
      </c>
      <c r="G640" s="297" t="s">
        <v>674</v>
      </c>
      <c r="H640" s="297" t="s">
        <v>10040</v>
      </c>
      <c r="I640" s="297" t="s">
        <v>674</v>
      </c>
      <c r="J640" s="297" t="s">
        <v>674</v>
      </c>
      <c r="K640" s="297" t="s">
        <v>3464</v>
      </c>
      <c r="L640" s="297" t="s">
        <v>3465</v>
      </c>
      <c r="M640" s="297" t="s">
        <v>674</v>
      </c>
      <c r="N640" s="297" t="s">
        <v>674</v>
      </c>
      <c r="O640" s="297" t="s">
        <v>6726</v>
      </c>
      <c r="P640" s="297" t="s">
        <v>6727</v>
      </c>
      <c r="Q640" s="297" t="s">
        <v>11190</v>
      </c>
      <c r="R640" s="297" t="s">
        <v>11191</v>
      </c>
      <c r="S640" s="297" t="s">
        <v>10051</v>
      </c>
    </row>
    <row r="641" spans="1:19">
      <c r="A641" s="297" t="s">
        <v>2635</v>
      </c>
      <c r="B641" s="297" t="s">
        <v>3114</v>
      </c>
      <c r="C641" s="297" t="s">
        <v>10039</v>
      </c>
      <c r="D641" s="297" t="s">
        <v>10040</v>
      </c>
      <c r="E641" s="297" t="s">
        <v>10040</v>
      </c>
      <c r="F641" s="297" t="s">
        <v>674</v>
      </c>
      <c r="G641" s="297" t="s">
        <v>674</v>
      </c>
      <c r="H641" s="297" t="s">
        <v>10040</v>
      </c>
      <c r="I641" s="297" t="s">
        <v>674</v>
      </c>
      <c r="J641" s="297" t="s">
        <v>674</v>
      </c>
      <c r="K641" s="297" t="s">
        <v>3464</v>
      </c>
      <c r="L641" s="297" t="s">
        <v>3465</v>
      </c>
      <c r="M641" s="297" t="s">
        <v>674</v>
      </c>
      <c r="N641" s="297" t="s">
        <v>674</v>
      </c>
      <c r="O641" s="297" t="s">
        <v>6731</v>
      </c>
      <c r="P641" s="297" t="s">
        <v>6732</v>
      </c>
      <c r="Q641" s="297" t="s">
        <v>11192</v>
      </c>
      <c r="R641" s="297" t="s">
        <v>11193</v>
      </c>
      <c r="S641" s="297" t="s">
        <v>10046</v>
      </c>
    </row>
    <row r="642" spans="1:19">
      <c r="A642" s="297" t="s">
        <v>2635</v>
      </c>
      <c r="B642" s="297" t="s">
        <v>3114</v>
      </c>
      <c r="C642" s="297" t="s">
        <v>10039</v>
      </c>
      <c r="D642" s="297" t="s">
        <v>10040</v>
      </c>
      <c r="E642" s="297" t="s">
        <v>10040</v>
      </c>
      <c r="F642" s="297" t="s">
        <v>674</v>
      </c>
      <c r="G642" s="297" t="s">
        <v>674</v>
      </c>
      <c r="H642" s="297" t="s">
        <v>10040</v>
      </c>
      <c r="I642" s="297" t="s">
        <v>674</v>
      </c>
      <c r="J642" s="297" t="s">
        <v>674</v>
      </c>
      <c r="K642" s="297" t="s">
        <v>3464</v>
      </c>
      <c r="L642" s="297" t="s">
        <v>3465</v>
      </c>
      <c r="M642" s="297" t="s">
        <v>674</v>
      </c>
      <c r="N642" s="297" t="s">
        <v>674</v>
      </c>
      <c r="O642" s="297" t="s">
        <v>6735</v>
      </c>
      <c r="P642" s="297" t="s">
        <v>6736</v>
      </c>
      <c r="Q642" s="297" t="s">
        <v>11194</v>
      </c>
      <c r="R642" s="297" t="s">
        <v>11195</v>
      </c>
      <c r="S642" s="297" t="s">
        <v>2585</v>
      </c>
    </row>
    <row r="643" spans="1:19">
      <c r="A643" s="297" t="s">
        <v>2635</v>
      </c>
      <c r="B643" s="297" t="s">
        <v>3114</v>
      </c>
      <c r="C643" s="297" t="s">
        <v>10039</v>
      </c>
      <c r="D643" s="297" t="s">
        <v>10040</v>
      </c>
      <c r="E643" s="297" t="s">
        <v>10040</v>
      </c>
      <c r="F643" s="297" t="s">
        <v>674</v>
      </c>
      <c r="G643" s="297" t="s">
        <v>674</v>
      </c>
      <c r="H643" s="297" t="s">
        <v>10040</v>
      </c>
      <c r="I643" s="297" t="s">
        <v>674</v>
      </c>
      <c r="J643" s="297" t="s">
        <v>674</v>
      </c>
      <c r="K643" s="297" t="s">
        <v>3464</v>
      </c>
      <c r="L643" s="297" t="s">
        <v>3465</v>
      </c>
      <c r="M643" s="297" t="s">
        <v>674</v>
      </c>
      <c r="N643" s="297" t="s">
        <v>674</v>
      </c>
      <c r="O643" s="297" t="s">
        <v>6739</v>
      </c>
      <c r="P643" s="297" t="s">
        <v>6740</v>
      </c>
      <c r="Q643" s="297" t="s">
        <v>11196</v>
      </c>
      <c r="R643" s="297" t="s">
        <v>11197</v>
      </c>
      <c r="S643" s="297" t="s">
        <v>10051</v>
      </c>
    </row>
    <row r="644" spans="1:19">
      <c r="A644" s="297" t="s">
        <v>2635</v>
      </c>
      <c r="B644" s="297" t="s">
        <v>3114</v>
      </c>
      <c r="C644" s="297" t="s">
        <v>10039</v>
      </c>
      <c r="D644" s="297" t="s">
        <v>10040</v>
      </c>
      <c r="E644" s="297" t="s">
        <v>10040</v>
      </c>
      <c r="F644" s="297" t="s">
        <v>674</v>
      </c>
      <c r="G644" s="297" t="s">
        <v>674</v>
      </c>
      <c r="H644" s="297" t="s">
        <v>10040</v>
      </c>
      <c r="I644" s="297" t="s">
        <v>674</v>
      </c>
      <c r="J644" s="297" t="s">
        <v>674</v>
      </c>
      <c r="K644" s="297" t="s">
        <v>3464</v>
      </c>
      <c r="L644" s="297" t="s">
        <v>3465</v>
      </c>
      <c r="M644" s="297" t="s">
        <v>674</v>
      </c>
      <c r="N644" s="297" t="s">
        <v>674</v>
      </c>
      <c r="O644" s="297" t="s">
        <v>6744</v>
      </c>
      <c r="P644" s="297" t="s">
        <v>6745</v>
      </c>
      <c r="Q644" s="297" t="s">
        <v>11198</v>
      </c>
      <c r="R644" s="297" t="s">
        <v>11199</v>
      </c>
      <c r="S644" s="297" t="s">
        <v>10051</v>
      </c>
    </row>
    <row r="645" spans="1:19">
      <c r="A645" s="297" t="s">
        <v>2635</v>
      </c>
      <c r="B645" s="297" t="s">
        <v>3114</v>
      </c>
      <c r="C645" s="297" t="s">
        <v>10039</v>
      </c>
      <c r="D645" s="297" t="s">
        <v>10040</v>
      </c>
      <c r="E645" s="297" t="s">
        <v>10040</v>
      </c>
      <c r="F645" s="297" t="s">
        <v>674</v>
      </c>
      <c r="G645" s="297" t="s">
        <v>674</v>
      </c>
      <c r="H645" s="297" t="s">
        <v>10040</v>
      </c>
      <c r="I645" s="297" t="s">
        <v>674</v>
      </c>
      <c r="J645" s="297" t="s">
        <v>674</v>
      </c>
      <c r="K645" s="297" t="s">
        <v>3464</v>
      </c>
      <c r="L645" s="297" t="s">
        <v>3465</v>
      </c>
      <c r="M645" s="297" t="s">
        <v>674</v>
      </c>
      <c r="N645" s="297" t="s">
        <v>674</v>
      </c>
      <c r="O645" s="297" t="s">
        <v>6749</v>
      </c>
      <c r="P645" s="297" t="s">
        <v>6750</v>
      </c>
      <c r="Q645" s="297" t="s">
        <v>11200</v>
      </c>
      <c r="R645" s="297" t="s">
        <v>11201</v>
      </c>
      <c r="S645" s="297" t="s">
        <v>2585</v>
      </c>
    </row>
    <row r="646" spans="1:19">
      <c r="A646" s="297" t="s">
        <v>2635</v>
      </c>
      <c r="B646" s="297" t="s">
        <v>3114</v>
      </c>
      <c r="C646" s="297" t="s">
        <v>10039</v>
      </c>
      <c r="D646" s="297" t="s">
        <v>10040</v>
      </c>
      <c r="E646" s="297" t="s">
        <v>10040</v>
      </c>
      <c r="F646" s="297" t="s">
        <v>674</v>
      </c>
      <c r="G646" s="297" t="s">
        <v>674</v>
      </c>
      <c r="H646" s="297" t="s">
        <v>10040</v>
      </c>
      <c r="I646" s="297" t="s">
        <v>674</v>
      </c>
      <c r="J646" s="297" t="s">
        <v>674</v>
      </c>
      <c r="K646" s="297" t="s">
        <v>3464</v>
      </c>
      <c r="L646" s="297" t="s">
        <v>3465</v>
      </c>
      <c r="M646" s="297" t="s">
        <v>674</v>
      </c>
      <c r="N646" s="297" t="s">
        <v>674</v>
      </c>
      <c r="O646" s="297" t="s">
        <v>6753</v>
      </c>
      <c r="P646" s="297" t="s">
        <v>6754</v>
      </c>
      <c r="Q646" s="297" t="s">
        <v>11202</v>
      </c>
      <c r="R646" s="297" t="s">
        <v>11203</v>
      </c>
      <c r="S646" s="297" t="s">
        <v>10051</v>
      </c>
    </row>
    <row r="647" spans="1:19">
      <c r="A647" s="297" t="s">
        <v>2635</v>
      </c>
      <c r="B647" s="297" t="s">
        <v>3114</v>
      </c>
      <c r="C647" s="297" t="s">
        <v>10039</v>
      </c>
      <c r="D647" s="297" t="s">
        <v>10040</v>
      </c>
      <c r="E647" s="297" t="s">
        <v>10040</v>
      </c>
      <c r="F647" s="297" t="s">
        <v>674</v>
      </c>
      <c r="G647" s="297" t="s">
        <v>674</v>
      </c>
      <c r="H647" s="297" t="s">
        <v>10040</v>
      </c>
      <c r="I647" s="297" t="s">
        <v>674</v>
      </c>
      <c r="J647" s="297" t="s">
        <v>674</v>
      </c>
      <c r="K647" s="297" t="s">
        <v>3464</v>
      </c>
      <c r="L647" s="297" t="s">
        <v>3465</v>
      </c>
      <c r="M647" s="297" t="s">
        <v>674</v>
      </c>
      <c r="N647" s="297" t="s">
        <v>674</v>
      </c>
      <c r="O647" s="297" t="s">
        <v>6758</v>
      </c>
      <c r="P647" s="297" t="s">
        <v>6759</v>
      </c>
      <c r="Q647" s="297" t="s">
        <v>11204</v>
      </c>
      <c r="R647" s="297" t="s">
        <v>11205</v>
      </c>
      <c r="S647" s="297" t="s">
        <v>10051</v>
      </c>
    </row>
    <row r="648" spans="1:19">
      <c r="A648" s="297" t="s">
        <v>2635</v>
      </c>
      <c r="B648" s="297" t="s">
        <v>3114</v>
      </c>
      <c r="C648" s="297" t="s">
        <v>10039</v>
      </c>
      <c r="D648" s="297" t="s">
        <v>10040</v>
      </c>
      <c r="E648" s="297" t="s">
        <v>10040</v>
      </c>
      <c r="F648" s="297" t="s">
        <v>674</v>
      </c>
      <c r="G648" s="297" t="s">
        <v>674</v>
      </c>
      <c r="H648" s="297" t="s">
        <v>10040</v>
      </c>
      <c r="I648" s="297" t="s">
        <v>674</v>
      </c>
      <c r="J648" s="297" t="s">
        <v>674</v>
      </c>
      <c r="K648" s="297" t="s">
        <v>3464</v>
      </c>
      <c r="L648" s="297" t="s">
        <v>3465</v>
      </c>
      <c r="M648" s="297" t="s">
        <v>674</v>
      </c>
      <c r="N648" s="297" t="s">
        <v>674</v>
      </c>
      <c r="O648" s="297" t="s">
        <v>6763</v>
      </c>
      <c r="P648" s="297" t="s">
        <v>6764</v>
      </c>
      <c r="Q648" s="297" t="s">
        <v>11206</v>
      </c>
      <c r="R648" s="297" t="s">
        <v>11207</v>
      </c>
      <c r="S648" s="297" t="s">
        <v>10051</v>
      </c>
    </row>
    <row r="649" spans="1:19">
      <c r="A649" s="297" t="s">
        <v>2635</v>
      </c>
      <c r="B649" s="297" t="s">
        <v>3114</v>
      </c>
      <c r="C649" s="297" t="s">
        <v>10039</v>
      </c>
      <c r="D649" s="297" t="s">
        <v>10040</v>
      </c>
      <c r="E649" s="297" t="s">
        <v>10040</v>
      </c>
      <c r="F649" s="297" t="s">
        <v>674</v>
      </c>
      <c r="G649" s="297" t="s">
        <v>674</v>
      </c>
      <c r="H649" s="297" t="s">
        <v>10040</v>
      </c>
      <c r="I649" s="297" t="s">
        <v>674</v>
      </c>
      <c r="J649" s="297" t="s">
        <v>674</v>
      </c>
      <c r="K649" s="297" t="s">
        <v>3464</v>
      </c>
      <c r="L649" s="297" t="s">
        <v>3465</v>
      </c>
      <c r="M649" s="297" t="s">
        <v>674</v>
      </c>
      <c r="N649" s="297" t="s">
        <v>674</v>
      </c>
      <c r="O649" s="297" t="s">
        <v>6768</v>
      </c>
      <c r="P649" s="297" t="s">
        <v>6769</v>
      </c>
      <c r="Q649" s="297" t="s">
        <v>11208</v>
      </c>
      <c r="R649" s="297" t="s">
        <v>11209</v>
      </c>
      <c r="S649" s="297" t="s">
        <v>10051</v>
      </c>
    </row>
    <row r="650" spans="1:19">
      <c r="A650" s="297" t="s">
        <v>2635</v>
      </c>
      <c r="B650" s="297" t="s">
        <v>3114</v>
      </c>
      <c r="C650" s="297" t="s">
        <v>10039</v>
      </c>
      <c r="D650" s="297" t="s">
        <v>10040</v>
      </c>
      <c r="E650" s="297" t="s">
        <v>10040</v>
      </c>
      <c r="F650" s="297" t="s">
        <v>674</v>
      </c>
      <c r="G650" s="297" t="s">
        <v>674</v>
      </c>
      <c r="H650" s="297" t="s">
        <v>10040</v>
      </c>
      <c r="I650" s="297" t="s">
        <v>674</v>
      </c>
      <c r="J650" s="297" t="s">
        <v>674</v>
      </c>
      <c r="K650" s="297" t="s">
        <v>3464</v>
      </c>
      <c r="L650" s="297" t="s">
        <v>3465</v>
      </c>
      <c r="M650" s="297" t="s">
        <v>674</v>
      </c>
      <c r="N650" s="297" t="s">
        <v>674</v>
      </c>
      <c r="O650" s="297" t="s">
        <v>6773</v>
      </c>
      <c r="P650" s="297" t="s">
        <v>6774</v>
      </c>
      <c r="Q650" s="297" t="s">
        <v>11210</v>
      </c>
      <c r="R650" s="297" t="s">
        <v>11211</v>
      </c>
      <c r="S650" s="297" t="s">
        <v>10051</v>
      </c>
    </row>
    <row r="651" spans="1:19">
      <c r="A651" s="297" t="s">
        <v>2635</v>
      </c>
      <c r="B651" s="297" t="s">
        <v>3114</v>
      </c>
      <c r="C651" s="297" t="s">
        <v>10039</v>
      </c>
      <c r="D651" s="297" t="s">
        <v>10040</v>
      </c>
      <c r="E651" s="297" t="s">
        <v>10040</v>
      </c>
      <c r="F651" s="297" t="s">
        <v>674</v>
      </c>
      <c r="G651" s="297" t="s">
        <v>674</v>
      </c>
      <c r="H651" s="297" t="s">
        <v>10040</v>
      </c>
      <c r="I651" s="297" t="s">
        <v>674</v>
      </c>
      <c r="J651" s="297" t="s">
        <v>674</v>
      </c>
      <c r="K651" s="297" t="s">
        <v>3464</v>
      </c>
      <c r="L651" s="297" t="s">
        <v>3465</v>
      </c>
      <c r="M651" s="297" t="s">
        <v>674</v>
      </c>
      <c r="N651" s="297" t="s">
        <v>674</v>
      </c>
      <c r="O651" s="297" t="s">
        <v>6778</v>
      </c>
      <c r="P651" s="297" t="s">
        <v>6779</v>
      </c>
      <c r="Q651" s="297" t="s">
        <v>11212</v>
      </c>
      <c r="R651" s="297" t="s">
        <v>11213</v>
      </c>
      <c r="S651" s="297" t="s">
        <v>10051</v>
      </c>
    </row>
    <row r="652" spans="1:19">
      <c r="A652" s="297" t="s">
        <v>2635</v>
      </c>
      <c r="B652" s="297" t="s">
        <v>3114</v>
      </c>
      <c r="C652" s="297" t="s">
        <v>10039</v>
      </c>
      <c r="D652" s="297" t="s">
        <v>10040</v>
      </c>
      <c r="E652" s="297" t="s">
        <v>10040</v>
      </c>
      <c r="F652" s="297" t="s">
        <v>674</v>
      </c>
      <c r="G652" s="297" t="s">
        <v>674</v>
      </c>
      <c r="H652" s="297" t="s">
        <v>10040</v>
      </c>
      <c r="I652" s="297" t="s">
        <v>674</v>
      </c>
      <c r="J652" s="297" t="s">
        <v>674</v>
      </c>
      <c r="K652" s="297" t="s">
        <v>3464</v>
      </c>
      <c r="L652" s="297" t="s">
        <v>3465</v>
      </c>
      <c r="M652" s="297" t="s">
        <v>674</v>
      </c>
      <c r="N652" s="297" t="s">
        <v>674</v>
      </c>
      <c r="O652" s="297" t="s">
        <v>6783</v>
      </c>
      <c r="P652" s="297" t="s">
        <v>6784</v>
      </c>
      <c r="Q652" s="297" t="s">
        <v>11214</v>
      </c>
      <c r="R652" s="297" t="s">
        <v>11215</v>
      </c>
      <c r="S652" s="297" t="s">
        <v>10051</v>
      </c>
    </row>
    <row r="653" spans="1:19">
      <c r="A653" s="297" t="s">
        <v>2635</v>
      </c>
      <c r="B653" s="297" t="s">
        <v>3114</v>
      </c>
      <c r="C653" s="297" t="s">
        <v>10039</v>
      </c>
      <c r="D653" s="297" t="s">
        <v>10040</v>
      </c>
      <c r="E653" s="297" t="s">
        <v>10040</v>
      </c>
      <c r="F653" s="297" t="s">
        <v>674</v>
      </c>
      <c r="G653" s="297" t="s">
        <v>674</v>
      </c>
      <c r="H653" s="297" t="s">
        <v>10040</v>
      </c>
      <c r="I653" s="297" t="s">
        <v>674</v>
      </c>
      <c r="J653" s="297" t="s">
        <v>674</v>
      </c>
      <c r="K653" s="297" t="s">
        <v>3464</v>
      </c>
      <c r="L653" s="297" t="s">
        <v>3465</v>
      </c>
      <c r="M653" s="297" t="s">
        <v>674</v>
      </c>
      <c r="N653" s="297" t="s">
        <v>674</v>
      </c>
      <c r="O653" s="297" t="s">
        <v>6788</v>
      </c>
      <c r="P653" s="297" t="s">
        <v>6789</v>
      </c>
      <c r="Q653" s="297" t="s">
        <v>11216</v>
      </c>
      <c r="R653" s="297" t="s">
        <v>11217</v>
      </c>
      <c r="S653" s="297" t="s">
        <v>2585</v>
      </c>
    </row>
    <row r="654" spans="1:19">
      <c r="A654" s="297" t="s">
        <v>2635</v>
      </c>
      <c r="B654" s="297" t="s">
        <v>3114</v>
      </c>
      <c r="C654" s="297" t="s">
        <v>10039</v>
      </c>
      <c r="D654" s="297" t="s">
        <v>10040</v>
      </c>
      <c r="E654" s="297" t="s">
        <v>10040</v>
      </c>
      <c r="F654" s="297" t="s">
        <v>674</v>
      </c>
      <c r="G654" s="297" t="s">
        <v>674</v>
      </c>
      <c r="H654" s="297" t="s">
        <v>10040</v>
      </c>
      <c r="I654" s="297" t="s">
        <v>674</v>
      </c>
      <c r="J654" s="297" t="s">
        <v>674</v>
      </c>
      <c r="K654" s="297" t="s">
        <v>3464</v>
      </c>
      <c r="L654" s="297" t="s">
        <v>3465</v>
      </c>
      <c r="M654" s="297" t="s">
        <v>674</v>
      </c>
      <c r="N654" s="297" t="s">
        <v>674</v>
      </c>
      <c r="O654" s="297" t="s">
        <v>6792</v>
      </c>
      <c r="P654" s="297" t="s">
        <v>6793</v>
      </c>
      <c r="Q654" s="297" t="s">
        <v>11218</v>
      </c>
      <c r="R654" s="297" t="s">
        <v>11219</v>
      </c>
      <c r="S654" s="297" t="s">
        <v>10051</v>
      </c>
    </row>
    <row r="655" spans="1:19">
      <c r="A655" s="297" t="s">
        <v>2635</v>
      </c>
      <c r="B655" s="297" t="s">
        <v>3114</v>
      </c>
      <c r="C655" s="297" t="s">
        <v>10039</v>
      </c>
      <c r="D655" s="297" t="s">
        <v>10040</v>
      </c>
      <c r="E655" s="297" t="s">
        <v>10040</v>
      </c>
      <c r="F655" s="297" t="s">
        <v>674</v>
      </c>
      <c r="G655" s="297" t="s">
        <v>674</v>
      </c>
      <c r="H655" s="297" t="s">
        <v>10040</v>
      </c>
      <c r="I655" s="297" t="s">
        <v>674</v>
      </c>
      <c r="J655" s="297" t="s">
        <v>674</v>
      </c>
      <c r="K655" s="297" t="s">
        <v>3464</v>
      </c>
      <c r="L655" s="297" t="s">
        <v>3465</v>
      </c>
      <c r="M655" s="297" t="s">
        <v>674</v>
      </c>
      <c r="N655" s="297" t="s">
        <v>674</v>
      </c>
      <c r="O655" s="297" t="s">
        <v>6797</v>
      </c>
      <c r="P655" s="297" t="s">
        <v>6798</v>
      </c>
      <c r="Q655" s="297" t="s">
        <v>11220</v>
      </c>
      <c r="R655" s="297" t="s">
        <v>11221</v>
      </c>
      <c r="S655" s="297" t="s">
        <v>2585</v>
      </c>
    </row>
    <row r="656" spans="1:19">
      <c r="A656" s="297" t="s">
        <v>2635</v>
      </c>
      <c r="B656" s="297" t="s">
        <v>3114</v>
      </c>
      <c r="C656" s="297" t="s">
        <v>10039</v>
      </c>
      <c r="D656" s="297" t="s">
        <v>10040</v>
      </c>
      <c r="E656" s="297" t="s">
        <v>10040</v>
      </c>
      <c r="F656" s="297" t="s">
        <v>674</v>
      </c>
      <c r="G656" s="297" t="s">
        <v>674</v>
      </c>
      <c r="H656" s="297" t="s">
        <v>10040</v>
      </c>
      <c r="I656" s="297" t="s">
        <v>674</v>
      </c>
      <c r="J656" s="297" t="s">
        <v>674</v>
      </c>
      <c r="K656" s="297" t="s">
        <v>3464</v>
      </c>
      <c r="L656" s="297" t="s">
        <v>3465</v>
      </c>
      <c r="M656" s="297" t="s">
        <v>674</v>
      </c>
      <c r="N656" s="297" t="s">
        <v>674</v>
      </c>
      <c r="O656" s="297" t="s">
        <v>6801</v>
      </c>
      <c r="P656" s="297" t="s">
        <v>6802</v>
      </c>
      <c r="Q656" s="297" t="s">
        <v>11222</v>
      </c>
      <c r="R656" s="297" t="s">
        <v>11223</v>
      </c>
      <c r="S656" s="297" t="s">
        <v>10051</v>
      </c>
    </row>
    <row r="657" spans="1:19">
      <c r="A657" s="297" t="s">
        <v>2635</v>
      </c>
      <c r="B657" s="297" t="s">
        <v>3114</v>
      </c>
      <c r="C657" s="297" t="s">
        <v>10039</v>
      </c>
      <c r="D657" s="297" t="s">
        <v>10040</v>
      </c>
      <c r="E657" s="297" t="s">
        <v>10040</v>
      </c>
      <c r="F657" s="297" t="s">
        <v>674</v>
      </c>
      <c r="G657" s="297" t="s">
        <v>674</v>
      </c>
      <c r="H657" s="297" t="s">
        <v>10040</v>
      </c>
      <c r="I657" s="297" t="s">
        <v>674</v>
      </c>
      <c r="J657" s="297" t="s">
        <v>674</v>
      </c>
      <c r="K657" s="297" t="s">
        <v>3464</v>
      </c>
      <c r="L657" s="297" t="s">
        <v>3465</v>
      </c>
      <c r="M657" s="297" t="s">
        <v>674</v>
      </c>
      <c r="N657" s="297" t="s">
        <v>674</v>
      </c>
      <c r="O657" s="297" t="s">
        <v>6806</v>
      </c>
      <c r="P657" s="297" t="s">
        <v>6807</v>
      </c>
      <c r="Q657" s="297" t="s">
        <v>11224</v>
      </c>
      <c r="R657" s="297" t="s">
        <v>11225</v>
      </c>
      <c r="S657" s="297" t="s">
        <v>10051</v>
      </c>
    </row>
    <row r="658" spans="1:19">
      <c r="A658" s="297" t="s">
        <v>2635</v>
      </c>
      <c r="B658" s="297" t="s">
        <v>3114</v>
      </c>
      <c r="C658" s="297" t="s">
        <v>10039</v>
      </c>
      <c r="D658" s="297" t="s">
        <v>10040</v>
      </c>
      <c r="E658" s="297" t="s">
        <v>10040</v>
      </c>
      <c r="F658" s="297" t="s">
        <v>674</v>
      </c>
      <c r="G658" s="297" t="s">
        <v>674</v>
      </c>
      <c r="H658" s="297" t="s">
        <v>10040</v>
      </c>
      <c r="I658" s="297" t="s">
        <v>674</v>
      </c>
      <c r="J658" s="297" t="s">
        <v>674</v>
      </c>
      <c r="K658" s="297" t="s">
        <v>3464</v>
      </c>
      <c r="L658" s="297" t="s">
        <v>3465</v>
      </c>
      <c r="M658" s="297" t="s">
        <v>674</v>
      </c>
      <c r="N658" s="297" t="s">
        <v>674</v>
      </c>
      <c r="O658" s="297" t="s">
        <v>6811</v>
      </c>
      <c r="P658" s="297" t="s">
        <v>6812</v>
      </c>
      <c r="Q658" s="297" t="s">
        <v>11226</v>
      </c>
      <c r="R658" s="297" t="s">
        <v>11227</v>
      </c>
      <c r="S658" s="297" t="s">
        <v>10051</v>
      </c>
    </row>
    <row r="659" spans="1:19">
      <c r="A659" s="297" t="s">
        <v>2635</v>
      </c>
      <c r="B659" s="297" t="s">
        <v>3114</v>
      </c>
      <c r="C659" s="297" t="s">
        <v>10039</v>
      </c>
      <c r="D659" s="297" t="s">
        <v>10040</v>
      </c>
      <c r="E659" s="297" t="s">
        <v>10040</v>
      </c>
      <c r="F659" s="297" t="s">
        <v>674</v>
      </c>
      <c r="G659" s="297" t="s">
        <v>674</v>
      </c>
      <c r="H659" s="297" t="s">
        <v>10040</v>
      </c>
      <c r="I659" s="297" t="s">
        <v>674</v>
      </c>
      <c r="J659" s="297" t="s">
        <v>674</v>
      </c>
      <c r="K659" s="297" t="s">
        <v>3464</v>
      </c>
      <c r="L659" s="297" t="s">
        <v>3465</v>
      </c>
      <c r="M659" s="297" t="s">
        <v>674</v>
      </c>
      <c r="N659" s="297" t="s">
        <v>674</v>
      </c>
      <c r="O659" s="297" t="s">
        <v>6816</v>
      </c>
      <c r="P659" s="297" t="s">
        <v>6817</v>
      </c>
      <c r="Q659" s="297" t="s">
        <v>11228</v>
      </c>
      <c r="R659" s="297" t="s">
        <v>11229</v>
      </c>
      <c r="S659" s="297" t="s">
        <v>2585</v>
      </c>
    </row>
    <row r="660" spans="1:19">
      <c r="A660" s="297" t="s">
        <v>2635</v>
      </c>
      <c r="B660" s="297" t="s">
        <v>3114</v>
      </c>
      <c r="C660" s="297" t="s">
        <v>10039</v>
      </c>
      <c r="D660" s="297" t="s">
        <v>10040</v>
      </c>
      <c r="E660" s="297" t="s">
        <v>10040</v>
      </c>
      <c r="F660" s="297" t="s">
        <v>674</v>
      </c>
      <c r="G660" s="297" t="s">
        <v>674</v>
      </c>
      <c r="H660" s="297" t="s">
        <v>10040</v>
      </c>
      <c r="I660" s="297" t="s">
        <v>674</v>
      </c>
      <c r="J660" s="297" t="s">
        <v>674</v>
      </c>
      <c r="K660" s="297" t="s">
        <v>3464</v>
      </c>
      <c r="L660" s="297" t="s">
        <v>3465</v>
      </c>
      <c r="M660" s="297" t="s">
        <v>674</v>
      </c>
      <c r="N660" s="297" t="s">
        <v>674</v>
      </c>
      <c r="O660" s="297" t="s">
        <v>6820</v>
      </c>
      <c r="P660" s="297" t="s">
        <v>6821</v>
      </c>
      <c r="Q660" s="297" t="s">
        <v>11230</v>
      </c>
      <c r="R660" s="297" t="s">
        <v>11231</v>
      </c>
      <c r="S660" s="297" t="s">
        <v>10051</v>
      </c>
    </row>
    <row r="661" spans="1:19">
      <c r="A661" s="297" t="s">
        <v>2635</v>
      </c>
      <c r="B661" s="297" t="s">
        <v>3114</v>
      </c>
      <c r="C661" s="297" t="s">
        <v>10039</v>
      </c>
      <c r="D661" s="297" t="s">
        <v>10040</v>
      </c>
      <c r="E661" s="297" t="s">
        <v>10040</v>
      </c>
      <c r="F661" s="297" t="s">
        <v>674</v>
      </c>
      <c r="G661" s="297" t="s">
        <v>674</v>
      </c>
      <c r="H661" s="297" t="s">
        <v>10040</v>
      </c>
      <c r="I661" s="297" t="s">
        <v>674</v>
      </c>
      <c r="J661" s="297" t="s">
        <v>674</v>
      </c>
      <c r="K661" s="297" t="s">
        <v>3464</v>
      </c>
      <c r="L661" s="297" t="s">
        <v>3465</v>
      </c>
      <c r="M661" s="297" t="s">
        <v>674</v>
      </c>
      <c r="N661" s="297" t="s">
        <v>674</v>
      </c>
      <c r="O661" s="297" t="s">
        <v>6825</v>
      </c>
      <c r="P661" s="297" t="s">
        <v>6826</v>
      </c>
      <c r="Q661" s="297" t="s">
        <v>11232</v>
      </c>
      <c r="R661" s="297" t="s">
        <v>11233</v>
      </c>
      <c r="S661" s="297" t="s">
        <v>10051</v>
      </c>
    </row>
    <row r="662" spans="1:19">
      <c r="A662" s="297" t="s">
        <v>2635</v>
      </c>
      <c r="B662" s="297" t="s">
        <v>3114</v>
      </c>
      <c r="C662" s="297" t="s">
        <v>10039</v>
      </c>
      <c r="D662" s="297" t="s">
        <v>10040</v>
      </c>
      <c r="E662" s="297" t="s">
        <v>10040</v>
      </c>
      <c r="F662" s="297" t="s">
        <v>674</v>
      </c>
      <c r="G662" s="297" t="s">
        <v>674</v>
      </c>
      <c r="H662" s="297" t="s">
        <v>10040</v>
      </c>
      <c r="I662" s="297" t="s">
        <v>674</v>
      </c>
      <c r="J662" s="297" t="s">
        <v>674</v>
      </c>
      <c r="K662" s="297" t="s">
        <v>3464</v>
      </c>
      <c r="L662" s="297" t="s">
        <v>3465</v>
      </c>
      <c r="M662" s="297" t="s">
        <v>674</v>
      </c>
      <c r="N662" s="297" t="s">
        <v>674</v>
      </c>
      <c r="O662" s="297" t="s">
        <v>6830</v>
      </c>
      <c r="P662" s="297" t="s">
        <v>6831</v>
      </c>
      <c r="Q662" s="297" t="s">
        <v>11234</v>
      </c>
      <c r="R662" s="297" t="s">
        <v>11235</v>
      </c>
      <c r="S662" s="297" t="s">
        <v>10051</v>
      </c>
    </row>
    <row r="663" spans="1:19">
      <c r="A663" s="297" t="s">
        <v>2635</v>
      </c>
      <c r="B663" s="297" t="s">
        <v>3114</v>
      </c>
      <c r="C663" s="297" t="s">
        <v>10039</v>
      </c>
      <c r="D663" s="297" t="s">
        <v>10040</v>
      </c>
      <c r="E663" s="297" t="s">
        <v>10040</v>
      </c>
      <c r="F663" s="297" t="s">
        <v>674</v>
      </c>
      <c r="G663" s="297" t="s">
        <v>674</v>
      </c>
      <c r="H663" s="297" t="s">
        <v>10040</v>
      </c>
      <c r="I663" s="297" t="s">
        <v>674</v>
      </c>
      <c r="J663" s="297" t="s">
        <v>674</v>
      </c>
      <c r="K663" s="297" t="s">
        <v>3464</v>
      </c>
      <c r="L663" s="297" t="s">
        <v>3465</v>
      </c>
      <c r="M663" s="297" t="s">
        <v>674</v>
      </c>
      <c r="N663" s="297" t="s">
        <v>674</v>
      </c>
      <c r="O663" s="297" t="s">
        <v>6835</v>
      </c>
      <c r="P663" s="297" t="s">
        <v>6836</v>
      </c>
      <c r="Q663" s="297" t="s">
        <v>11236</v>
      </c>
      <c r="R663" s="297" t="s">
        <v>11237</v>
      </c>
      <c r="S663" s="297" t="s">
        <v>10051</v>
      </c>
    </row>
    <row r="664" spans="1:19">
      <c r="A664" s="297" t="s">
        <v>2635</v>
      </c>
      <c r="B664" s="297" t="s">
        <v>3114</v>
      </c>
      <c r="C664" s="297" t="s">
        <v>10039</v>
      </c>
      <c r="D664" s="297" t="s">
        <v>10040</v>
      </c>
      <c r="E664" s="297" t="s">
        <v>10040</v>
      </c>
      <c r="F664" s="297" t="s">
        <v>674</v>
      </c>
      <c r="G664" s="297" t="s">
        <v>674</v>
      </c>
      <c r="H664" s="297" t="s">
        <v>10040</v>
      </c>
      <c r="I664" s="297" t="s">
        <v>674</v>
      </c>
      <c r="J664" s="297" t="s">
        <v>674</v>
      </c>
      <c r="K664" s="297" t="s">
        <v>3464</v>
      </c>
      <c r="L664" s="297" t="s">
        <v>3465</v>
      </c>
      <c r="M664" s="297" t="s">
        <v>674</v>
      </c>
      <c r="N664" s="297" t="s">
        <v>674</v>
      </c>
      <c r="O664" s="297" t="s">
        <v>6840</v>
      </c>
      <c r="P664" s="297" t="s">
        <v>6841</v>
      </c>
      <c r="Q664" s="297" t="s">
        <v>11238</v>
      </c>
      <c r="R664" s="297" t="s">
        <v>11239</v>
      </c>
      <c r="S664" s="297" t="s">
        <v>10051</v>
      </c>
    </row>
    <row r="665" spans="1:19">
      <c r="A665" s="297" t="s">
        <v>2635</v>
      </c>
      <c r="B665" s="297" t="s">
        <v>3114</v>
      </c>
      <c r="C665" s="297" t="s">
        <v>10039</v>
      </c>
      <c r="D665" s="297" t="s">
        <v>10040</v>
      </c>
      <c r="E665" s="297" t="s">
        <v>10040</v>
      </c>
      <c r="F665" s="297" t="s">
        <v>674</v>
      </c>
      <c r="G665" s="297" t="s">
        <v>674</v>
      </c>
      <c r="H665" s="297" t="s">
        <v>10040</v>
      </c>
      <c r="I665" s="297" t="s">
        <v>674</v>
      </c>
      <c r="J665" s="297" t="s">
        <v>674</v>
      </c>
      <c r="K665" s="297" t="s">
        <v>3464</v>
      </c>
      <c r="L665" s="297" t="s">
        <v>3465</v>
      </c>
      <c r="M665" s="297" t="s">
        <v>674</v>
      </c>
      <c r="N665" s="297" t="s">
        <v>674</v>
      </c>
      <c r="O665" s="297" t="s">
        <v>6845</v>
      </c>
      <c r="P665" s="297" t="s">
        <v>6846</v>
      </c>
      <c r="Q665" s="297" t="s">
        <v>11240</v>
      </c>
      <c r="R665" s="297" t="s">
        <v>11241</v>
      </c>
      <c r="S665" s="297" t="s">
        <v>2585</v>
      </c>
    </row>
    <row r="666" spans="1:19">
      <c r="A666" s="297" t="s">
        <v>2635</v>
      </c>
      <c r="B666" s="297" t="s">
        <v>3114</v>
      </c>
      <c r="C666" s="297" t="s">
        <v>10039</v>
      </c>
      <c r="D666" s="297" t="s">
        <v>10040</v>
      </c>
      <c r="E666" s="297" t="s">
        <v>10040</v>
      </c>
      <c r="F666" s="297" t="s">
        <v>674</v>
      </c>
      <c r="G666" s="297" t="s">
        <v>674</v>
      </c>
      <c r="H666" s="297" t="s">
        <v>10040</v>
      </c>
      <c r="I666" s="297" t="s">
        <v>674</v>
      </c>
      <c r="J666" s="297" t="s">
        <v>674</v>
      </c>
      <c r="K666" s="297" t="s">
        <v>3464</v>
      </c>
      <c r="L666" s="297" t="s">
        <v>3465</v>
      </c>
      <c r="M666" s="297" t="s">
        <v>674</v>
      </c>
      <c r="N666" s="297" t="s">
        <v>674</v>
      </c>
      <c r="O666" s="297" t="s">
        <v>6849</v>
      </c>
      <c r="P666" s="297" t="s">
        <v>6850</v>
      </c>
      <c r="Q666" s="297" t="s">
        <v>11242</v>
      </c>
      <c r="R666" s="297" t="s">
        <v>11243</v>
      </c>
      <c r="S666" s="297" t="s">
        <v>10051</v>
      </c>
    </row>
    <row r="667" spans="1:19">
      <c r="A667" s="297" t="s">
        <v>2635</v>
      </c>
      <c r="B667" s="297" t="s">
        <v>3114</v>
      </c>
      <c r="C667" s="297" t="s">
        <v>10039</v>
      </c>
      <c r="D667" s="297" t="s">
        <v>10040</v>
      </c>
      <c r="E667" s="297" t="s">
        <v>10040</v>
      </c>
      <c r="F667" s="297" t="s">
        <v>674</v>
      </c>
      <c r="G667" s="297" t="s">
        <v>674</v>
      </c>
      <c r="H667" s="297" t="s">
        <v>10040</v>
      </c>
      <c r="I667" s="297" t="s">
        <v>674</v>
      </c>
      <c r="J667" s="297" t="s">
        <v>674</v>
      </c>
      <c r="K667" s="297" t="s">
        <v>3464</v>
      </c>
      <c r="L667" s="297" t="s">
        <v>3465</v>
      </c>
      <c r="M667" s="297" t="s">
        <v>674</v>
      </c>
      <c r="N667" s="297" t="s">
        <v>674</v>
      </c>
      <c r="O667" s="297" t="s">
        <v>6854</v>
      </c>
      <c r="P667" s="297" t="s">
        <v>6855</v>
      </c>
      <c r="Q667" s="297" t="s">
        <v>11244</v>
      </c>
      <c r="R667" s="297" t="s">
        <v>11245</v>
      </c>
      <c r="S667" s="297" t="s">
        <v>10051</v>
      </c>
    </row>
    <row r="668" spans="1:19">
      <c r="A668" s="297" t="s">
        <v>2635</v>
      </c>
      <c r="B668" s="297" t="s">
        <v>3114</v>
      </c>
      <c r="C668" s="297" t="s">
        <v>10039</v>
      </c>
      <c r="D668" s="297" t="s">
        <v>10040</v>
      </c>
      <c r="E668" s="297" t="s">
        <v>10040</v>
      </c>
      <c r="F668" s="297" t="s">
        <v>674</v>
      </c>
      <c r="G668" s="297" t="s">
        <v>674</v>
      </c>
      <c r="H668" s="297" t="s">
        <v>10040</v>
      </c>
      <c r="I668" s="297" t="s">
        <v>674</v>
      </c>
      <c r="J668" s="297" t="s">
        <v>674</v>
      </c>
      <c r="K668" s="297" t="s">
        <v>3464</v>
      </c>
      <c r="L668" s="297" t="s">
        <v>3465</v>
      </c>
      <c r="M668" s="297" t="s">
        <v>674</v>
      </c>
      <c r="N668" s="297" t="s">
        <v>674</v>
      </c>
      <c r="O668" s="297" t="s">
        <v>6859</v>
      </c>
      <c r="P668" s="297" t="s">
        <v>6860</v>
      </c>
      <c r="Q668" s="297" t="s">
        <v>11246</v>
      </c>
      <c r="R668" s="297" t="s">
        <v>11247</v>
      </c>
      <c r="S668" s="297" t="s">
        <v>10051</v>
      </c>
    </row>
    <row r="669" spans="1:19">
      <c r="A669" s="297" t="s">
        <v>2635</v>
      </c>
      <c r="B669" s="297" t="s">
        <v>3114</v>
      </c>
      <c r="C669" s="297" t="s">
        <v>10039</v>
      </c>
      <c r="D669" s="297" t="s">
        <v>10040</v>
      </c>
      <c r="E669" s="297" t="s">
        <v>10040</v>
      </c>
      <c r="F669" s="297" t="s">
        <v>674</v>
      </c>
      <c r="G669" s="297" t="s">
        <v>674</v>
      </c>
      <c r="H669" s="297" t="s">
        <v>10040</v>
      </c>
      <c r="I669" s="297" t="s">
        <v>674</v>
      </c>
      <c r="J669" s="297" t="s">
        <v>674</v>
      </c>
      <c r="K669" s="297" t="s">
        <v>3464</v>
      </c>
      <c r="L669" s="297" t="s">
        <v>3465</v>
      </c>
      <c r="M669" s="297" t="s">
        <v>674</v>
      </c>
      <c r="N669" s="297" t="s">
        <v>674</v>
      </c>
      <c r="O669" s="297" t="s">
        <v>6864</v>
      </c>
      <c r="P669" s="297" t="s">
        <v>6865</v>
      </c>
      <c r="Q669" s="297" t="s">
        <v>11248</v>
      </c>
      <c r="R669" s="297" t="s">
        <v>11249</v>
      </c>
      <c r="S669" s="297" t="s">
        <v>10051</v>
      </c>
    </row>
    <row r="670" spans="1:19">
      <c r="A670" s="297" t="s">
        <v>2635</v>
      </c>
      <c r="B670" s="297" t="s">
        <v>3114</v>
      </c>
      <c r="C670" s="297" t="s">
        <v>10039</v>
      </c>
      <c r="D670" s="297" t="s">
        <v>10040</v>
      </c>
      <c r="E670" s="297" t="s">
        <v>10040</v>
      </c>
      <c r="F670" s="297" t="s">
        <v>674</v>
      </c>
      <c r="G670" s="297" t="s">
        <v>674</v>
      </c>
      <c r="H670" s="297" t="s">
        <v>10040</v>
      </c>
      <c r="I670" s="297" t="s">
        <v>674</v>
      </c>
      <c r="J670" s="297" t="s">
        <v>674</v>
      </c>
      <c r="K670" s="297" t="s">
        <v>3464</v>
      </c>
      <c r="L670" s="297" t="s">
        <v>3465</v>
      </c>
      <c r="M670" s="297" t="s">
        <v>674</v>
      </c>
      <c r="N670" s="297" t="s">
        <v>674</v>
      </c>
      <c r="O670" s="297" t="s">
        <v>6869</v>
      </c>
      <c r="P670" s="297" t="s">
        <v>6870</v>
      </c>
      <c r="Q670" s="297" t="s">
        <v>11250</v>
      </c>
      <c r="R670" s="297" t="s">
        <v>11251</v>
      </c>
      <c r="S670" s="297" t="s">
        <v>10051</v>
      </c>
    </row>
    <row r="671" spans="1:19">
      <c r="A671" s="297" t="s">
        <v>2635</v>
      </c>
      <c r="B671" s="297" t="s">
        <v>3114</v>
      </c>
      <c r="C671" s="297" t="s">
        <v>10039</v>
      </c>
      <c r="D671" s="297" t="s">
        <v>10040</v>
      </c>
      <c r="E671" s="297" t="s">
        <v>10040</v>
      </c>
      <c r="F671" s="297" t="s">
        <v>674</v>
      </c>
      <c r="G671" s="297" t="s">
        <v>674</v>
      </c>
      <c r="H671" s="297" t="s">
        <v>10040</v>
      </c>
      <c r="I671" s="297" t="s">
        <v>674</v>
      </c>
      <c r="J671" s="297" t="s">
        <v>674</v>
      </c>
      <c r="K671" s="297" t="s">
        <v>3464</v>
      </c>
      <c r="L671" s="297" t="s">
        <v>3465</v>
      </c>
      <c r="M671" s="297" t="s">
        <v>674</v>
      </c>
      <c r="N671" s="297" t="s">
        <v>674</v>
      </c>
      <c r="O671" s="297" t="s">
        <v>6874</v>
      </c>
      <c r="P671" s="297" t="s">
        <v>6875</v>
      </c>
      <c r="Q671" s="297" t="s">
        <v>11252</v>
      </c>
      <c r="R671" s="297" t="s">
        <v>11253</v>
      </c>
      <c r="S671" s="297" t="s">
        <v>2585</v>
      </c>
    </row>
    <row r="672" spans="1:19">
      <c r="A672" s="297" t="s">
        <v>2635</v>
      </c>
      <c r="B672" s="297" t="s">
        <v>3114</v>
      </c>
      <c r="C672" s="297" t="s">
        <v>10039</v>
      </c>
      <c r="D672" s="297" t="s">
        <v>10040</v>
      </c>
      <c r="E672" s="297" t="s">
        <v>10040</v>
      </c>
      <c r="F672" s="297" t="s">
        <v>674</v>
      </c>
      <c r="G672" s="297" t="s">
        <v>674</v>
      </c>
      <c r="H672" s="297" t="s">
        <v>10040</v>
      </c>
      <c r="I672" s="297" t="s">
        <v>674</v>
      </c>
      <c r="J672" s="297" t="s">
        <v>674</v>
      </c>
      <c r="K672" s="297" t="s">
        <v>3464</v>
      </c>
      <c r="L672" s="297" t="s">
        <v>3465</v>
      </c>
      <c r="M672" s="297" t="s">
        <v>674</v>
      </c>
      <c r="N672" s="297" t="s">
        <v>674</v>
      </c>
      <c r="O672" s="297" t="s">
        <v>6878</v>
      </c>
      <c r="P672" s="297" t="s">
        <v>6879</v>
      </c>
      <c r="Q672" s="297" t="s">
        <v>11254</v>
      </c>
      <c r="R672" s="297" t="s">
        <v>11255</v>
      </c>
      <c r="S672" s="297" t="s">
        <v>10051</v>
      </c>
    </row>
    <row r="673" spans="1:19">
      <c r="A673" s="297" t="s">
        <v>2635</v>
      </c>
      <c r="B673" s="297" t="s">
        <v>3114</v>
      </c>
      <c r="C673" s="297" t="s">
        <v>10039</v>
      </c>
      <c r="D673" s="297" t="s">
        <v>10040</v>
      </c>
      <c r="E673" s="297" t="s">
        <v>10040</v>
      </c>
      <c r="F673" s="297" t="s">
        <v>674</v>
      </c>
      <c r="G673" s="297" t="s">
        <v>674</v>
      </c>
      <c r="H673" s="297" t="s">
        <v>10040</v>
      </c>
      <c r="I673" s="297" t="s">
        <v>674</v>
      </c>
      <c r="J673" s="297" t="s">
        <v>674</v>
      </c>
      <c r="K673" s="297" t="s">
        <v>3464</v>
      </c>
      <c r="L673" s="297" t="s">
        <v>3465</v>
      </c>
      <c r="M673" s="297" t="s">
        <v>674</v>
      </c>
      <c r="N673" s="297" t="s">
        <v>674</v>
      </c>
      <c r="O673" s="297" t="s">
        <v>6883</v>
      </c>
      <c r="P673" s="297" t="s">
        <v>6884</v>
      </c>
      <c r="Q673" s="297" t="s">
        <v>11256</v>
      </c>
      <c r="R673" s="297" t="s">
        <v>11257</v>
      </c>
      <c r="S673" s="297" t="s">
        <v>10051</v>
      </c>
    </row>
    <row r="674" spans="1:19">
      <c r="A674" s="297" t="s">
        <v>2635</v>
      </c>
      <c r="B674" s="297" t="s">
        <v>3114</v>
      </c>
      <c r="C674" s="297" t="s">
        <v>10039</v>
      </c>
      <c r="D674" s="297" t="s">
        <v>10040</v>
      </c>
      <c r="E674" s="297" t="s">
        <v>10040</v>
      </c>
      <c r="F674" s="297" t="s">
        <v>674</v>
      </c>
      <c r="G674" s="297" t="s">
        <v>674</v>
      </c>
      <c r="H674" s="297" t="s">
        <v>10040</v>
      </c>
      <c r="I674" s="297" t="s">
        <v>674</v>
      </c>
      <c r="J674" s="297" t="s">
        <v>674</v>
      </c>
      <c r="K674" s="297" t="s">
        <v>3464</v>
      </c>
      <c r="L674" s="297" t="s">
        <v>3465</v>
      </c>
      <c r="M674" s="297" t="s">
        <v>674</v>
      </c>
      <c r="N674" s="297" t="s">
        <v>674</v>
      </c>
      <c r="O674" s="297" t="s">
        <v>6888</v>
      </c>
      <c r="P674" s="297" t="s">
        <v>6889</v>
      </c>
      <c r="Q674" s="297" t="s">
        <v>11258</v>
      </c>
      <c r="R674" s="297" t="s">
        <v>11259</v>
      </c>
      <c r="S674" s="297" t="s">
        <v>10051</v>
      </c>
    </row>
    <row r="675" spans="1:19">
      <c r="A675" s="297" t="s">
        <v>2635</v>
      </c>
      <c r="B675" s="297" t="s">
        <v>3114</v>
      </c>
      <c r="C675" s="297" t="s">
        <v>10039</v>
      </c>
      <c r="D675" s="297" t="s">
        <v>10040</v>
      </c>
      <c r="E675" s="297" t="s">
        <v>10040</v>
      </c>
      <c r="F675" s="297" t="s">
        <v>674</v>
      </c>
      <c r="G675" s="297" t="s">
        <v>674</v>
      </c>
      <c r="H675" s="297" t="s">
        <v>10040</v>
      </c>
      <c r="I675" s="297" t="s">
        <v>674</v>
      </c>
      <c r="J675" s="297" t="s">
        <v>674</v>
      </c>
      <c r="K675" s="297" t="s">
        <v>3464</v>
      </c>
      <c r="L675" s="297" t="s">
        <v>3465</v>
      </c>
      <c r="M675" s="297" t="s">
        <v>674</v>
      </c>
      <c r="N675" s="297" t="s">
        <v>674</v>
      </c>
      <c r="O675" s="297" t="s">
        <v>6893</v>
      </c>
      <c r="P675" s="297" t="s">
        <v>6894</v>
      </c>
      <c r="Q675" s="297" t="s">
        <v>11260</v>
      </c>
      <c r="R675" s="297" t="s">
        <v>11261</v>
      </c>
      <c r="S675" s="297" t="s">
        <v>10051</v>
      </c>
    </row>
    <row r="676" spans="1:19">
      <c r="A676" s="297" t="s">
        <v>2635</v>
      </c>
      <c r="B676" s="297" t="s">
        <v>3114</v>
      </c>
      <c r="C676" s="297" t="s">
        <v>10039</v>
      </c>
      <c r="D676" s="297" t="s">
        <v>10040</v>
      </c>
      <c r="E676" s="297" t="s">
        <v>10040</v>
      </c>
      <c r="F676" s="297" t="s">
        <v>674</v>
      </c>
      <c r="G676" s="297" t="s">
        <v>674</v>
      </c>
      <c r="H676" s="297" t="s">
        <v>10040</v>
      </c>
      <c r="I676" s="297" t="s">
        <v>674</v>
      </c>
      <c r="J676" s="297" t="s">
        <v>674</v>
      </c>
      <c r="K676" s="297" t="s">
        <v>3464</v>
      </c>
      <c r="L676" s="297" t="s">
        <v>3465</v>
      </c>
      <c r="M676" s="297" t="s">
        <v>674</v>
      </c>
      <c r="N676" s="297" t="s">
        <v>674</v>
      </c>
      <c r="O676" s="297" t="s">
        <v>6898</v>
      </c>
      <c r="P676" s="297" t="s">
        <v>6899</v>
      </c>
      <c r="Q676" s="297" t="s">
        <v>11262</v>
      </c>
      <c r="R676" s="297" t="s">
        <v>11263</v>
      </c>
      <c r="S676" s="297" t="s">
        <v>10051</v>
      </c>
    </row>
    <row r="677" spans="1:19">
      <c r="A677" s="297" t="s">
        <v>2635</v>
      </c>
      <c r="B677" s="297" t="s">
        <v>3114</v>
      </c>
      <c r="C677" s="297" t="s">
        <v>10039</v>
      </c>
      <c r="D677" s="297" t="s">
        <v>10040</v>
      </c>
      <c r="E677" s="297" t="s">
        <v>10040</v>
      </c>
      <c r="F677" s="297" t="s">
        <v>674</v>
      </c>
      <c r="G677" s="297" t="s">
        <v>674</v>
      </c>
      <c r="H677" s="297" t="s">
        <v>10040</v>
      </c>
      <c r="I677" s="297" t="s">
        <v>674</v>
      </c>
      <c r="J677" s="297" t="s">
        <v>674</v>
      </c>
      <c r="K677" s="297" t="s">
        <v>3464</v>
      </c>
      <c r="L677" s="297" t="s">
        <v>3465</v>
      </c>
      <c r="M677" s="297" t="s">
        <v>674</v>
      </c>
      <c r="N677" s="297" t="s">
        <v>674</v>
      </c>
      <c r="O677" s="297" t="s">
        <v>6903</v>
      </c>
      <c r="P677" s="297" t="s">
        <v>6904</v>
      </c>
      <c r="Q677" s="297" t="s">
        <v>11264</v>
      </c>
      <c r="R677" s="297" t="s">
        <v>11265</v>
      </c>
      <c r="S677" s="297" t="s">
        <v>10051</v>
      </c>
    </row>
    <row r="678" spans="1:19">
      <c r="A678" s="297" t="s">
        <v>2635</v>
      </c>
      <c r="B678" s="297" t="s">
        <v>3114</v>
      </c>
      <c r="C678" s="297" t="s">
        <v>10039</v>
      </c>
      <c r="D678" s="297" t="s">
        <v>10040</v>
      </c>
      <c r="E678" s="297" t="s">
        <v>10040</v>
      </c>
      <c r="F678" s="297" t="s">
        <v>674</v>
      </c>
      <c r="G678" s="297" t="s">
        <v>674</v>
      </c>
      <c r="H678" s="297" t="s">
        <v>10040</v>
      </c>
      <c r="I678" s="297" t="s">
        <v>674</v>
      </c>
      <c r="J678" s="297" t="s">
        <v>674</v>
      </c>
      <c r="K678" s="297" t="s">
        <v>3464</v>
      </c>
      <c r="L678" s="297" t="s">
        <v>3465</v>
      </c>
      <c r="M678" s="297" t="s">
        <v>674</v>
      </c>
      <c r="N678" s="297" t="s">
        <v>674</v>
      </c>
      <c r="O678" s="297" t="s">
        <v>6908</v>
      </c>
      <c r="P678" s="297" t="s">
        <v>6909</v>
      </c>
      <c r="Q678" s="297" t="s">
        <v>11266</v>
      </c>
      <c r="R678" s="297" t="s">
        <v>11267</v>
      </c>
      <c r="S678" s="297" t="s">
        <v>10051</v>
      </c>
    </row>
    <row r="679" spans="1:19">
      <c r="A679" s="297" t="s">
        <v>2635</v>
      </c>
      <c r="B679" s="297" t="s">
        <v>3114</v>
      </c>
      <c r="C679" s="297" t="s">
        <v>10039</v>
      </c>
      <c r="D679" s="297" t="s">
        <v>10040</v>
      </c>
      <c r="E679" s="297" t="s">
        <v>10040</v>
      </c>
      <c r="F679" s="297" t="s">
        <v>674</v>
      </c>
      <c r="G679" s="297" t="s">
        <v>674</v>
      </c>
      <c r="H679" s="297" t="s">
        <v>10040</v>
      </c>
      <c r="I679" s="297" t="s">
        <v>674</v>
      </c>
      <c r="J679" s="297" t="s">
        <v>674</v>
      </c>
      <c r="K679" s="297" t="s">
        <v>3464</v>
      </c>
      <c r="L679" s="297" t="s">
        <v>3465</v>
      </c>
      <c r="M679" s="297" t="s">
        <v>674</v>
      </c>
      <c r="N679" s="297" t="s">
        <v>674</v>
      </c>
      <c r="O679" s="297" t="s">
        <v>6913</v>
      </c>
      <c r="P679" s="297" t="s">
        <v>6914</v>
      </c>
      <c r="Q679" s="297" t="s">
        <v>11268</v>
      </c>
      <c r="R679" s="297" t="s">
        <v>11269</v>
      </c>
      <c r="S679" s="297" t="s">
        <v>10051</v>
      </c>
    </row>
    <row r="680" spans="1:19">
      <c r="A680" s="297" t="s">
        <v>2635</v>
      </c>
      <c r="B680" s="297" t="s">
        <v>3114</v>
      </c>
      <c r="C680" s="297" t="s">
        <v>10039</v>
      </c>
      <c r="D680" s="297" t="s">
        <v>10040</v>
      </c>
      <c r="E680" s="297" t="s">
        <v>10040</v>
      </c>
      <c r="F680" s="297" t="s">
        <v>674</v>
      </c>
      <c r="G680" s="297" t="s">
        <v>674</v>
      </c>
      <c r="H680" s="297" t="s">
        <v>10040</v>
      </c>
      <c r="I680" s="297" t="s">
        <v>674</v>
      </c>
      <c r="J680" s="297" t="s">
        <v>674</v>
      </c>
      <c r="K680" s="297" t="s">
        <v>3464</v>
      </c>
      <c r="L680" s="297" t="s">
        <v>3465</v>
      </c>
      <c r="M680" s="297" t="s">
        <v>674</v>
      </c>
      <c r="N680" s="297" t="s">
        <v>674</v>
      </c>
      <c r="O680" s="297" t="s">
        <v>6918</v>
      </c>
      <c r="P680" s="297" t="s">
        <v>6919</v>
      </c>
      <c r="Q680" s="297" t="s">
        <v>11270</v>
      </c>
      <c r="R680" s="297" t="s">
        <v>11271</v>
      </c>
      <c r="S680" s="297" t="s">
        <v>10051</v>
      </c>
    </row>
    <row r="681" spans="1:19">
      <c r="A681" s="297" t="s">
        <v>2635</v>
      </c>
      <c r="B681" s="297" t="s">
        <v>3114</v>
      </c>
      <c r="C681" s="297" t="s">
        <v>10039</v>
      </c>
      <c r="D681" s="297" t="s">
        <v>10040</v>
      </c>
      <c r="E681" s="297" t="s">
        <v>10040</v>
      </c>
      <c r="F681" s="297" t="s">
        <v>674</v>
      </c>
      <c r="G681" s="297" t="s">
        <v>674</v>
      </c>
      <c r="H681" s="297" t="s">
        <v>10040</v>
      </c>
      <c r="I681" s="297" t="s">
        <v>674</v>
      </c>
      <c r="J681" s="297" t="s">
        <v>674</v>
      </c>
      <c r="K681" s="297" t="s">
        <v>3464</v>
      </c>
      <c r="L681" s="297" t="s">
        <v>3465</v>
      </c>
      <c r="M681" s="297" t="s">
        <v>674</v>
      </c>
      <c r="N681" s="297" t="s">
        <v>674</v>
      </c>
      <c r="O681" s="297" t="s">
        <v>6923</v>
      </c>
      <c r="P681" s="297" t="s">
        <v>6924</v>
      </c>
      <c r="Q681" s="297" t="s">
        <v>11272</v>
      </c>
      <c r="R681" s="297" t="s">
        <v>11273</v>
      </c>
      <c r="S681" s="297" t="s">
        <v>2585</v>
      </c>
    </row>
    <row r="682" spans="1:19">
      <c r="A682" s="297" t="s">
        <v>2635</v>
      </c>
      <c r="B682" s="297" t="s">
        <v>3114</v>
      </c>
      <c r="C682" s="297" t="s">
        <v>10039</v>
      </c>
      <c r="D682" s="297" t="s">
        <v>10040</v>
      </c>
      <c r="E682" s="297" t="s">
        <v>10040</v>
      </c>
      <c r="F682" s="297" t="s">
        <v>674</v>
      </c>
      <c r="G682" s="297" t="s">
        <v>674</v>
      </c>
      <c r="H682" s="297" t="s">
        <v>10040</v>
      </c>
      <c r="I682" s="297" t="s">
        <v>674</v>
      </c>
      <c r="J682" s="297" t="s">
        <v>674</v>
      </c>
      <c r="K682" s="297" t="s">
        <v>3464</v>
      </c>
      <c r="L682" s="297" t="s">
        <v>3465</v>
      </c>
      <c r="M682" s="297" t="s">
        <v>674</v>
      </c>
      <c r="N682" s="297" t="s">
        <v>674</v>
      </c>
      <c r="O682" s="297" t="s">
        <v>6927</v>
      </c>
      <c r="P682" s="297" t="s">
        <v>6928</v>
      </c>
      <c r="Q682" s="297" t="s">
        <v>11274</v>
      </c>
      <c r="R682" s="297" t="s">
        <v>11275</v>
      </c>
      <c r="S682" s="297" t="s">
        <v>10051</v>
      </c>
    </row>
    <row r="683" spans="1:19">
      <c r="A683" s="297" t="s">
        <v>2635</v>
      </c>
      <c r="B683" s="297" t="s">
        <v>3114</v>
      </c>
      <c r="C683" s="297" t="s">
        <v>10039</v>
      </c>
      <c r="D683" s="297" t="s">
        <v>10040</v>
      </c>
      <c r="E683" s="297" t="s">
        <v>10040</v>
      </c>
      <c r="F683" s="297" t="s">
        <v>674</v>
      </c>
      <c r="G683" s="297" t="s">
        <v>674</v>
      </c>
      <c r="H683" s="297" t="s">
        <v>10040</v>
      </c>
      <c r="I683" s="297" t="s">
        <v>674</v>
      </c>
      <c r="J683" s="297" t="s">
        <v>674</v>
      </c>
      <c r="K683" s="297" t="s">
        <v>3464</v>
      </c>
      <c r="L683" s="297" t="s">
        <v>3465</v>
      </c>
      <c r="M683" s="297" t="s">
        <v>674</v>
      </c>
      <c r="N683" s="297" t="s">
        <v>674</v>
      </c>
      <c r="O683" s="297" t="s">
        <v>6932</v>
      </c>
      <c r="P683" s="297" t="s">
        <v>6933</v>
      </c>
      <c r="Q683" s="297" t="s">
        <v>11276</v>
      </c>
      <c r="R683" s="297" t="s">
        <v>11277</v>
      </c>
      <c r="S683" s="297" t="s">
        <v>10051</v>
      </c>
    </row>
    <row r="684" spans="1:19">
      <c r="A684" s="297" t="s">
        <v>2635</v>
      </c>
      <c r="B684" s="297" t="s">
        <v>3114</v>
      </c>
      <c r="C684" s="297" t="s">
        <v>10039</v>
      </c>
      <c r="D684" s="297" t="s">
        <v>10040</v>
      </c>
      <c r="E684" s="297" t="s">
        <v>10040</v>
      </c>
      <c r="F684" s="297" t="s">
        <v>674</v>
      </c>
      <c r="G684" s="297" t="s">
        <v>674</v>
      </c>
      <c r="H684" s="297" t="s">
        <v>10040</v>
      </c>
      <c r="I684" s="297" t="s">
        <v>674</v>
      </c>
      <c r="J684" s="297" t="s">
        <v>674</v>
      </c>
      <c r="K684" s="297" t="s">
        <v>3464</v>
      </c>
      <c r="L684" s="297" t="s">
        <v>3465</v>
      </c>
      <c r="M684" s="297" t="s">
        <v>674</v>
      </c>
      <c r="N684" s="297" t="s">
        <v>674</v>
      </c>
      <c r="O684" s="297" t="s">
        <v>6937</v>
      </c>
      <c r="P684" s="297" t="s">
        <v>6938</v>
      </c>
      <c r="Q684" s="297" t="s">
        <v>11278</v>
      </c>
      <c r="R684" s="297" t="s">
        <v>11279</v>
      </c>
      <c r="S684" s="297" t="s">
        <v>10051</v>
      </c>
    </row>
    <row r="685" spans="1:19">
      <c r="A685" s="297" t="s">
        <v>2635</v>
      </c>
      <c r="B685" s="297" t="s">
        <v>3114</v>
      </c>
      <c r="C685" s="297" t="s">
        <v>10039</v>
      </c>
      <c r="D685" s="297" t="s">
        <v>10040</v>
      </c>
      <c r="E685" s="297" t="s">
        <v>10040</v>
      </c>
      <c r="F685" s="297" t="s">
        <v>674</v>
      </c>
      <c r="G685" s="297" t="s">
        <v>674</v>
      </c>
      <c r="H685" s="297" t="s">
        <v>10040</v>
      </c>
      <c r="I685" s="297" t="s">
        <v>674</v>
      </c>
      <c r="J685" s="297" t="s">
        <v>674</v>
      </c>
      <c r="K685" s="297" t="s">
        <v>3464</v>
      </c>
      <c r="L685" s="297" t="s">
        <v>3465</v>
      </c>
      <c r="M685" s="297" t="s">
        <v>674</v>
      </c>
      <c r="N685" s="297" t="s">
        <v>674</v>
      </c>
      <c r="O685" s="297" t="s">
        <v>6942</v>
      </c>
      <c r="P685" s="297" t="s">
        <v>6943</v>
      </c>
      <c r="Q685" s="297" t="s">
        <v>11280</v>
      </c>
      <c r="R685" s="297" t="s">
        <v>11281</v>
      </c>
      <c r="S685" s="297" t="s">
        <v>2585</v>
      </c>
    </row>
    <row r="686" spans="1:19">
      <c r="A686" s="297" t="s">
        <v>2635</v>
      </c>
      <c r="B686" s="297" t="s">
        <v>3114</v>
      </c>
      <c r="C686" s="297" t="s">
        <v>10039</v>
      </c>
      <c r="D686" s="297" t="s">
        <v>10040</v>
      </c>
      <c r="E686" s="297" t="s">
        <v>10040</v>
      </c>
      <c r="F686" s="297" t="s">
        <v>674</v>
      </c>
      <c r="G686" s="297" t="s">
        <v>674</v>
      </c>
      <c r="H686" s="297" t="s">
        <v>10040</v>
      </c>
      <c r="I686" s="297" t="s">
        <v>674</v>
      </c>
      <c r="J686" s="297" t="s">
        <v>674</v>
      </c>
      <c r="K686" s="297" t="s">
        <v>3464</v>
      </c>
      <c r="L686" s="297" t="s">
        <v>3465</v>
      </c>
      <c r="M686" s="297" t="s">
        <v>674</v>
      </c>
      <c r="N686" s="297" t="s">
        <v>674</v>
      </c>
      <c r="O686" s="297" t="s">
        <v>6946</v>
      </c>
      <c r="P686" s="297" t="s">
        <v>6947</v>
      </c>
      <c r="Q686" s="297" t="s">
        <v>11282</v>
      </c>
      <c r="R686" s="297" t="s">
        <v>11283</v>
      </c>
      <c r="S686" s="297" t="s">
        <v>10051</v>
      </c>
    </row>
    <row r="687" spans="1:19">
      <c r="A687" s="297" t="s">
        <v>2635</v>
      </c>
      <c r="B687" s="297" t="s">
        <v>3114</v>
      </c>
      <c r="C687" s="297" t="s">
        <v>10039</v>
      </c>
      <c r="D687" s="297" t="s">
        <v>10040</v>
      </c>
      <c r="E687" s="297" t="s">
        <v>10040</v>
      </c>
      <c r="F687" s="297" t="s">
        <v>674</v>
      </c>
      <c r="G687" s="297" t="s">
        <v>674</v>
      </c>
      <c r="H687" s="297" t="s">
        <v>10040</v>
      </c>
      <c r="I687" s="297" t="s">
        <v>674</v>
      </c>
      <c r="J687" s="297" t="s">
        <v>674</v>
      </c>
      <c r="K687" s="297" t="s">
        <v>3464</v>
      </c>
      <c r="L687" s="297" t="s">
        <v>3465</v>
      </c>
      <c r="M687" s="297" t="s">
        <v>674</v>
      </c>
      <c r="N687" s="297" t="s">
        <v>674</v>
      </c>
      <c r="O687" s="297" t="s">
        <v>6951</v>
      </c>
      <c r="P687" s="297" t="s">
        <v>6952</v>
      </c>
      <c r="Q687" s="297" t="s">
        <v>11284</v>
      </c>
      <c r="R687" s="297" t="s">
        <v>11285</v>
      </c>
      <c r="S687" s="297" t="s">
        <v>10051</v>
      </c>
    </row>
    <row r="688" spans="1:19">
      <c r="A688" s="297" t="s">
        <v>2635</v>
      </c>
      <c r="B688" s="297" t="s">
        <v>3114</v>
      </c>
      <c r="C688" s="297" t="s">
        <v>10039</v>
      </c>
      <c r="D688" s="297" t="s">
        <v>10040</v>
      </c>
      <c r="E688" s="297" t="s">
        <v>10040</v>
      </c>
      <c r="F688" s="297" t="s">
        <v>674</v>
      </c>
      <c r="G688" s="297" t="s">
        <v>674</v>
      </c>
      <c r="H688" s="297" t="s">
        <v>10040</v>
      </c>
      <c r="I688" s="297" t="s">
        <v>674</v>
      </c>
      <c r="J688" s="297" t="s">
        <v>674</v>
      </c>
      <c r="K688" s="297" t="s">
        <v>3464</v>
      </c>
      <c r="L688" s="297" t="s">
        <v>3465</v>
      </c>
      <c r="M688" s="297" t="s">
        <v>674</v>
      </c>
      <c r="N688" s="297" t="s">
        <v>674</v>
      </c>
      <c r="O688" s="297" t="s">
        <v>7066</v>
      </c>
      <c r="P688" s="297" t="s">
        <v>7067</v>
      </c>
      <c r="Q688" s="297" t="s">
        <v>11286</v>
      </c>
      <c r="R688" s="297" t="s">
        <v>11287</v>
      </c>
      <c r="S688" s="297" t="s">
        <v>2586</v>
      </c>
    </row>
    <row r="689" spans="1:19">
      <c r="A689" s="297" t="s">
        <v>2635</v>
      </c>
      <c r="B689" s="297" t="s">
        <v>3114</v>
      </c>
      <c r="C689" s="297" t="s">
        <v>10039</v>
      </c>
      <c r="D689" s="297" t="s">
        <v>10040</v>
      </c>
      <c r="E689" s="297" t="s">
        <v>10040</v>
      </c>
      <c r="F689" s="297" t="s">
        <v>674</v>
      </c>
      <c r="G689" s="297" t="s">
        <v>674</v>
      </c>
      <c r="H689" s="297" t="s">
        <v>10040</v>
      </c>
      <c r="I689" s="297" t="s">
        <v>674</v>
      </c>
      <c r="J689" s="297" t="s">
        <v>674</v>
      </c>
      <c r="K689" s="297" t="s">
        <v>3464</v>
      </c>
      <c r="L689" s="297" t="s">
        <v>3465</v>
      </c>
      <c r="M689" s="297" t="s">
        <v>674</v>
      </c>
      <c r="N689" s="297" t="s">
        <v>674</v>
      </c>
      <c r="O689" s="297" t="s">
        <v>7070</v>
      </c>
      <c r="P689" s="297" t="s">
        <v>7071</v>
      </c>
      <c r="Q689" s="297" t="s">
        <v>11288</v>
      </c>
      <c r="R689" s="297" t="s">
        <v>11289</v>
      </c>
      <c r="S689" s="297" t="s">
        <v>10046</v>
      </c>
    </row>
    <row r="690" spans="1:19">
      <c r="A690" s="297" t="s">
        <v>2635</v>
      </c>
      <c r="B690" s="297" t="s">
        <v>3114</v>
      </c>
      <c r="C690" s="297" t="s">
        <v>10039</v>
      </c>
      <c r="D690" s="297" t="s">
        <v>10040</v>
      </c>
      <c r="E690" s="297" t="s">
        <v>10040</v>
      </c>
      <c r="F690" s="297" t="s">
        <v>674</v>
      </c>
      <c r="G690" s="297" t="s">
        <v>674</v>
      </c>
      <c r="H690" s="297" t="s">
        <v>10040</v>
      </c>
      <c r="I690" s="297" t="s">
        <v>674</v>
      </c>
      <c r="J690" s="297" t="s">
        <v>674</v>
      </c>
      <c r="K690" s="297" t="s">
        <v>3464</v>
      </c>
      <c r="L690" s="297" t="s">
        <v>3465</v>
      </c>
      <c r="M690" s="297" t="s">
        <v>674</v>
      </c>
      <c r="N690" s="297" t="s">
        <v>674</v>
      </c>
      <c r="O690" s="297" t="s">
        <v>7074</v>
      </c>
      <c r="P690" s="297" t="s">
        <v>7075</v>
      </c>
      <c r="Q690" s="297" t="s">
        <v>11290</v>
      </c>
      <c r="R690" s="297" t="s">
        <v>11291</v>
      </c>
      <c r="S690" s="297" t="s">
        <v>2585</v>
      </c>
    </row>
    <row r="691" spans="1:19">
      <c r="A691" s="297" t="s">
        <v>2635</v>
      </c>
      <c r="B691" s="297" t="s">
        <v>3114</v>
      </c>
      <c r="C691" s="297" t="s">
        <v>10039</v>
      </c>
      <c r="D691" s="297" t="s">
        <v>10040</v>
      </c>
      <c r="E691" s="297" t="s">
        <v>10040</v>
      </c>
      <c r="F691" s="297" t="s">
        <v>674</v>
      </c>
      <c r="G691" s="297" t="s">
        <v>674</v>
      </c>
      <c r="H691" s="297" t="s">
        <v>10040</v>
      </c>
      <c r="I691" s="297" t="s">
        <v>674</v>
      </c>
      <c r="J691" s="297" t="s">
        <v>674</v>
      </c>
      <c r="K691" s="297" t="s">
        <v>3464</v>
      </c>
      <c r="L691" s="297" t="s">
        <v>3465</v>
      </c>
      <c r="M691" s="297" t="s">
        <v>674</v>
      </c>
      <c r="N691" s="297" t="s">
        <v>674</v>
      </c>
      <c r="O691" s="297" t="s">
        <v>7078</v>
      </c>
      <c r="P691" s="297" t="s">
        <v>7079</v>
      </c>
      <c r="Q691" s="297" t="s">
        <v>11292</v>
      </c>
      <c r="R691" s="297" t="s">
        <v>11293</v>
      </c>
      <c r="S691" s="297" t="s">
        <v>10051</v>
      </c>
    </row>
    <row r="692" spans="1:19">
      <c r="A692" s="297" t="s">
        <v>2635</v>
      </c>
      <c r="B692" s="297" t="s">
        <v>3114</v>
      </c>
      <c r="C692" s="297" t="s">
        <v>10039</v>
      </c>
      <c r="D692" s="297" t="s">
        <v>10040</v>
      </c>
      <c r="E692" s="297" t="s">
        <v>10040</v>
      </c>
      <c r="F692" s="297" t="s">
        <v>674</v>
      </c>
      <c r="G692" s="297" t="s">
        <v>674</v>
      </c>
      <c r="H692" s="297" t="s">
        <v>10040</v>
      </c>
      <c r="I692" s="297" t="s">
        <v>674</v>
      </c>
      <c r="J692" s="297" t="s">
        <v>674</v>
      </c>
      <c r="K692" s="297" t="s">
        <v>3464</v>
      </c>
      <c r="L692" s="297" t="s">
        <v>3465</v>
      </c>
      <c r="M692" s="297" t="s">
        <v>674</v>
      </c>
      <c r="N692" s="297" t="s">
        <v>674</v>
      </c>
      <c r="O692" s="297" t="s">
        <v>7083</v>
      </c>
      <c r="P692" s="297" t="s">
        <v>7084</v>
      </c>
      <c r="Q692" s="297" t="s">
        <v>11294</v>
      </c>
      <c r="R692" s="297" t="s">
        <v>11295</v>
      </c>
      <c r="S692" s="297" t="s">
        <v>2585</v>
      </c>
    </row>
    <row r="693" spans="1:19">
      <c r="A693" s="297" t="s">
        <v>2635</v>
      </c>
      <c r="B693" s="297" t="s">
        <v>3114</v>
      </c>
      <c r="C693" s="297" t="s">
        <v>10039</v>
      </c>
      <c r="D693" s="297" t="s">
        <v>10040</v>
      </c>
      <c r="E693" s="297" t="s">
        <v>10040</v>
      </c>
      <c r="F693" s="297" t="s">
        <v>674</v>
      </c>
      <c r="G693" s="297" t="s">
        <v>674</v>
      </c>
      <c r="H693" s="297" t="s">
        <v>10040</v>
      </c>
      <c r="I693" s="297" t="s">
        <v>674</v>
      </c>
      <c r="J693" s="297" t="s">
        <v>674</v>
      </c>
      <c r="K693" s="297" t="s">
        <v>3464</v>
      </c>
      <c r="L693" s="297" t="s">
        <v>3465</v>
      </c>
      <c r="M693" s="297" t="s">
        <v>674</v>
      </c>
      <c r="N693" s="297" t="s">
        <v>674</v>
      </c>
      <c r="O693" s="297" t="s">
        <v>7087</v>
      </c>
      <c r="P693" s="297" t="s">
        <v>7088</v>
      </c>
      <c r="Q693" s="297" t="s">
        <v>11296</v>
      </c>
      <c r="R693" s="297" t="s">
        <v>11297</v>
      </c>
      <c r="S693" s="297" t="s">
        <v>10051</v>
      </c>
    </row>
    <row r="694" spans="1:19">
      <c r="A694" s="297" t="s">
        <v>2635</v>
      </c>
      <c r="B694" s="297" t="s">
        <v>3114</v>
      </c>
      <c r="C694" s="297" t="s">
        <v>10039</v>
      </c>
      <c r="D694" s="297" t="s">
        <v>10040</v>
      </c>
      <c r="E694" s="297" t="s">
        <v>10040</v>
      </c>
      <c r="F694" s="297" t="s">
        <v>674</v>
      </c>
      <c r="G694" s="297" t="s">
        <v>674</v>
      </c>
      <c r="H694" s="297" t="s">
        <v>10040</v>
      </c>
      <c r="I694" s="297" t="s">
        <v>674</v>
      </c>
      <c r="J694" s="297" t="s">
        <v>674</v>
      </c>
      <c r="K694" s="297" t="s">
        <v>3464</v>
      </c>
      <c r="L694" s="297" t="s">
        <v>3465</v>
      </c>
      <c r="M694" s="297" t="s">
        <v>674</v>
      </c>
      <c r="N694" s="297" t="s">
        <v>674</v>
      </c>
      <c r="O694" s="297" t="s">
        <v>7092</v>
      </c>
      <c r="P694" s="297" t="s">
        <v>7093</v>
      </c>
      <c r="Q694" s="297" t="s">
        <v>11298</v>
      </c>
      <c r="R694" s="297" t="s">
        <v>11299</v>
      </c>
      <c r="S694" s="297" t="s">
        <v>2585</v>
      </c>
    </row>
    <row r="695" spans="1:19">
      <c r="A695" s="297" t="s">
        <v>2635</v>
      </c>
      <c r="B695" s="297" t="s">
        <v>3114</v>
      </c>
      <c r="C695" s="297" t="s">
        <v>10039</v>
      </c>
      <c r="D695" s="297" t="s">
        <v>10040</v>
      </c>
      <c r="E695" s="297" t="s">
        <v>10040</v>
      </c>
      <c r="F695" s="297" t="s">
        <v>674</v>
      </c>
      <c r="G695" s="297" t="s">
        <v>674</v>
      </c>
      <c r="H695" s="297" t="s">
        <v>10040</v>
      </c>
      <c r="I695" s="297" t="s">
        <v>674</v>
      </c>
      <c r="J695" s="297" t="s">
        <v>674</v>
      </c>
      <c r="K695" s="297" t="s">
        <v>3464</v>
      </c>
      <c r="L695" s="297" t="s">
        <v>3465</v>
      </c>
      <c r="M695" s="297" t="s">
        <v>674</v>
      </c>
      <c r="N695" s="297" t="s">
        <v>674</v>
      </c>
      <c r="O695" s="297" t="s">
        <v>7096</v>
      </c>
      <c r="P695" s="297" t="s">
        <v>7097</v>
      </c>
      <c r="Q695" s="297" t="s">
        <v>11300</v>
      </c>
      <c r="R695" s="297" t="s">
        <v>11301</v>
      </c>
      <c r="S695" s="297" t="s">
        <v>10051</v>
      </c>
    </row>
    <row r="696" spans="1:19">
      <c r="A696" s="297" t="s">
        <v>2635</v>
      </c>
      <c r="B696" s="297" t="s">
        <v>3114</v>
      </c>
      <c r="C696" s="297" t="s">
        <v>10039</v>
      </c>
      <c r="D696" s="297" t="s">
        <v>10040</v>
      </c>
      <c r="E696" s="297" t="s">
        <v>10040</v>
      </c>
      <c r="F696" s="297" t="s">
        <v>674</v>
      </c>
      <c r="G696" s="297" t="s">
        <v>674</v>
      </c>
      <c r="H696" s="297" t="s">
        <v>10040</v>
      </c>
      <c r="I696" s="297" t="s">
        <v>674</v>
      </c>
      <c r="J696" s="297" t="s">
        <v>674</v>
      </c>
      <c r="K696" s="297" t="s">
        <v>3464</v>
      </c>
      <c r="L696" s="297" t="s">
        <v>3465</v>
      </c>
      <c r="M696" s="297" t="s">
        <v>674</v>
      </c>
      <c r="N696" s="297" t="s">
        <v>674</v>
      </c>
      <c r="O696" s="297" t="s">
        <v>7101</v>
      </c>
      <c r="P696" s="297" t="s">
        <v>7102</v>
      </c>
      <c r="Q696" s="297" t="s">
        <v>11302</v>
      </c>
      <c r="R696" s="297" t="s">
        <v>11303</v>
      </c>
      <c r="S696" s="297" t="s">
        <v>10051</v>
      </c>
    </row>
    <row r="697" spans="1:19">
      <c r="A697" s="297" t="s">
        <v>2635</v>
      </c>
      <c r="B697" s="297" t="s">
        <v>3114</v>
      </c>
      <c r="C697" s="297" t="s">
        <v>10039</v>
      </c>
      <c r="D697" s="297" t="s">
        <v>10040</v>
      </c>
      <c r="E697" s="297" t="s">
        <v>10040</v>
      </c>
      <c r="F697" s="297" t="s">
        <v>674</v>
      </c>
      <c r="G697" s="297" t="s">
        <v>674</v>
      </c>
      <c r="H697" s="297" t="s">
        <v>10040</v>
      </c>
      <c r="I697" s="297" t="s">
        <v>674</v>
      </c>
      <c r="J697" s="297" t="s">
        <v>674</v>
      </c>
      <c r="K697" s="297" t="s">
        <v>3464</v>
      </c>
      <c r="L697" s="297" t="s">
        <v>3465</v>
      </c>
      <c r="M697" s="297" t="s">
        <v>674</v>
      </c>
      <c r="N697" s="297" t="s">
        <v>674</v>
      </c>
      <c r="O697" s="297" t="s">
        <v>7106</v>
      </c>
      <c r="P697" s="297" t="s">
        <v>7107</v>
      </c>
      <c r="Q697" s="297" t="s">
        <v>11304</v>
      </c>
      <c r="R697" s="297" t="s">
        <v>11305</v>
      </c>
      <c r="S697" s="297" t="s">
        <v>10051</v>
      </c>
    </row>
    <row r="698" spans="1:19">
      <c r="A698" s="297" t="s">
        <v>2635</v>
      </c>
      <c r="B698" s="297" t="s">
        <v>3114</v>
      </c>
      <c r="C698" s="297" t="s">
        <v>10039</v>
      </c>
      <c r="D698" s="297" t="s">
        <v>10040</v>
      </c>
      <c r="E698" s="297" t="s">
        <v>10040</v>
      </c>
      <c r="F698" s="297" t="s">
        <v>674</v>
      </c>
      <c r="G698" s="297" t="s">
        <v>674</v>
      </c>
      <c r="H698" s="297" t="s">
        <v>10040</v>
      </c>
      <c r="I698" s="297" t="s">
        <v>674</v>
      </c>
      <c r="J698" s="297" t="s">
        <v>674</v>
      </c>
      <c r="K698" s="297" t="s">
        <v>3464</v>
      </c>
      <c r="L698" s="297" t="s">
        <v>3465</v>
      </c>
      <c r="M698" s="297" t="s">
        <v>674</v>
      </c>
      <c r="N698" s="297" t="s">
        <v>674</v>
      </c>
      <c r="O698" s="297" t="s">
        <v>7111</v>
      </c>
      <c r="P698" s="297" t="s">
        <v>7112</v>
      </c>
      <c r="Q698" s="297" t="s">
        <v>11306</v>
      </c>
      <c r="R698" s="297" t="s">
        <v>11307</v>
      </c>
      <c r="S698" s="297" t="s">
        <v>2585</v>
      </c>
    </row>
    <row r="699" spans="1:19">
      <c r="A699" s="297" t="s">
        <v>2635</v>
      </c>
      <c r="B699" s="297" t="s">
        <v>3114</v>
      </c>
      <c r="C699" s="297" t="s">
        <v>10039</v>
      </c>
      <c r="D699" s="297" t="s">
        <v>10040</v>
      </c>
      <c r="E699" s="297" t="s">
        <v>10040</v>
      </c>
      <c r="F699" s="297" t="s">
        <v>674</v>
      </c>
      <c r="G699" s="297" t="s">
        <v>674</v>
      </c>
      <c r="H699" s="297" t="s">
        <v>10040</v>
      </c>
      <c r="I699" s="297" t="s">
        <v>674</v>
      </c>
      <c r="J699" s="297" t="s">
        <v>674</v>
      </c>
      <c r="K699" s="297" t="s">
        <v>3464</v>
      </c>
      <c r="L699" s="297" t="s">
        <v>3465</v>
      </c>
      <c r="M699" s="297" t="s">
        <v>674</v>
      </c>
      <c r="N699" s="297" t="s">
        <v>674</v>
      </c>
      <c r="O699" s="297" t="s">
        <v>7115</v>
      </c>
      <c r="P699" s="297" t="s">
        <v>7116</v>
      </c>
      <c r="Q699" s="297" t="s">
        <v>11308</v>
      </c>
      <c r="R699" s="297" t="s">
        <v>11309</v>
      </c>
      <c r="S699" s="297" t="s">
        <v>10051</v>
      </c>
    </row>
    <row r="700" spans="1:19">
      <c r="A700" s="297" t="s">
        <v>2635</v>
      </c>
      <c r="B700" s="297" t="s">
        <v>3114</v>
      </c>
      <c r="C700" s="297" t="s">
        <v>10039</v>
      </c>
      <c r="D700" s="297" t="s">
        <v>10040</v>
      </c>
      <c r="E700" s="297" t="s">
        <v>10040</v>
      </c>
      <c r="F700" s="297" t="s">
        <v>674</v>
      </c>
      <c r="G700" s="297" t="s">
        <v>674</v>
      </c>
      <c r="H700" s="297" t="s">
        <v>10040</v>
      </c>
      <c r="I700" s="297" t="s">
        <v>674</v>
      </c>
      <c r="J700" s="297" t="s">
        <v>674</v>
      </c>
      <c r="K700" s="297" t="s">
        <v>3464</v>
      </c>
      <c r="L700" s="297" t="s">
        <v>3465</v>
      </c>
      <c r="M700" s="297" t="s">
        <v>674</v>
      </c>
      <c r="N700" s="297" t="s">
        <v>674</v>
      </c>
      <c r="O700" s="297" t="s">
        <v>7120</v>
      </c>
      <c r="P700" s="297" t="s">
        <v>7121</v>
      </c>
      <c r="Q700" s="297" t="s">
        <v>11310</v>
      </c>
      <c r="R700" s="297" t="s">
        <v>11311</v>
      </c>
      <c r="S700" s="297" t="s">
        <v>10051</v>
      </c>
    </row>
    <row r="701" spans="1:19">
      <c r="A701" s="297" t="s">
        <v>2635</v>
      </c>
      <c r="B701" s="297" t="s">
        <v>3114</v>
      </c>
      <c r="C701" s="297" t="s">
        <v>10039</v>
      </c>
      <c r="D701" s="297" t="s">
        <v>10040</v>
      </c>
      <c r="E701" s="297" t="s">
        <v>10040</v>
      </c>
      <c r="F701" s="297" t="s">
        <v>674</v>
      </c>
      <c r="G701" s="297" t="s">
        <v>674</v>
      </c>
      <c r="H701" s="297" t="s">
        <v>10040</v>
      </c>
      <c r="I701" s="297" t="s">
        <v>674</v>
      </c>
      <c r="J701" s="297" t="s">
        <v>674</v>
      </c>
      <c r="K701" s="297" t="s">
        <v>3464</v>
      </c>
      <c r="L701" s="297" t="s">
        <v>3465</v>
      </c>
      <c r="M701" s="297" t="s">
        <v>674</v>
      </c>
      <c r="N701" s="297" t="s">
        <v>674</v>
      </c>
      <c r="O701" s="297" t="s">
        <v>7125</v>
      </c>
      <c r="P701" s="297" t="s">
        <v>7126</v>
      </c>
      <c r="Q701" s="297" t="s">
        <v>11312</v>
      </c>
      <c r="R701" s="297" t="s">
        <v>11313</v>
      </c>
      <c r="S701" s="297" t="s">
        <v>2585</v>
      </c>
    </row>
    <row r="702" spans="1:19">
      <c r="A702" s="297" t="s">
        <v>2635</v>
      </c>
      <c r="B702" s="297" t="s">
        <v>3114</v>
      </c>
      <c r="C702" s="297" t="s">
        <v>10039</v>
      </c>
      <c r="D702" s="297" t="s">
        <v>10040</v>
      </c>
      <c r="E702" s="297" t="s">
        <v>10040</v>
      </c>
      <c r="F702" s="297" t="s">
        <v>674</v>
      </c>
      <c r="G702" s="297" t="s">
        <v>674</v>
      </c>
      <c r="H702" s="297" t="s">
        <v>10040</v>
      </c>
      <c r="I702" s="297" t="s">
        <v>674</v>
      </c>
      <c r="J702" s="297" t="s">
        <v>674</v>
      </c>
      <c r="K702" s="297" t="s">
        <v>3464</v>
      </c>
      <c r="L702" s="297" t="s">
        <v>3465</v>
      </c>
      <c r="M702" s="297" t="s">
        <v>674</v>
      </c>
      <c r="N702" s="297" t="s">
        <v>674</v>
      </c>
      <c r="O702" s="297" t="s">
        <v>7129</v>
      </c>
      <c r="P702" s="297" t="s">
        <v>7130</v>
      </c>
      <c r="Q702" s="297" t="s">
        <v>11314</v>
      </c>
      <c r="R702" s="297" t="s">
        <v>11315</v>
      </c>
      <c r="S702" s="297" t="s">
        <v>10051</v>
      </c>
    </row>
    <row r="703" spans="1:19">
      <c r="A703" s="297" t="s">
        <v>2635</v>
      </c>
      <c r="B703" s="297" t="s">
        <v>3114</v>
      </c>
      <c r="C703" s="297" t="s">
        <v>10039</v>
      </c>
      <c r="D703" s="297" t="s">
        <v>10040</v>
      </c>
      <c r="E703" s="297" t="s">
        <v>10040</v>
      </c>
      <c r="F703" s="297" t="s">
        <v>674</v>
      </c>
      <c r="G703" s="297" t="s">
        <v>674</v>
      </c>
      <c r="H703" s="297" t="s">
        <v>10040</v>
      </c>
      <c r="I703" s="297" t="s">
        <v>674</v>
      </c>
      <c r="J703" s="297" t="s">
        <v>674</v>
      </c>
      <c r="K703" s="297" t="s">
        <v>3464</v>
      </c>
      <c r="L703" s="297" t="s">
        <v>3465</v>
      </c>
      <c r="M703" s="297" t="s">
        <v>674</v>
      </c>
      <c r="N703" s="297" t="s">
        <v>674</v>
      </c>
      <c r="O703" s="297" t="s">
        <v>7134</v>
      </c>
      <c r="P703" s="297" t="s">
        <v>7135</v>
      </c>
      <c r="Q703" s="297" t="s">
        <v>11316</v>
      </c>
      <c r="R703" s="297" t="s">
        <v>11317</v>
      </c>
      <c r="S703" s="297" t="s">
        <v>10046</v>
      </c>
    </row>
    <row r="704" spans="1:19">
      <c r="A704" s="297" t="s">
        <v>2635</v>
      </c>
      <c r="B704" s="297" t="s">
        <v>3114</v>
      </c>
      <c r="C704" s="297" t="s">
        <v>10039</v>
      </c>
      <c r="D704" s="297" t="s">
        <v>10040</v>
      </c>
      <c r="E704" s="297" t="s">
        <v>10040</v>
      </c>
      <c r="F704" s="297" t="s">
        <v>674</v>
      </c>
      <c r="G704" s="297" t="s">
        <v>674</v>
      </c>
      <c r="H704" s="297" t="s">
        <v>10040</v>
      </c>
      <c r="I704" s="297" t="s">
        <v>674</v>
      </c>
      <c r="J704" s="297" t="s">
        <v>674</v>
      </c>
      <c r="K704" s="297" t="s">
        <v>3464</v>
      </c>
      <c r="L704" s="297" t="s">
        <v>3465</v>
      </c>
      <c r="M704" s="297" t="s">
        <v>674</v>
      </c>
      <c r="N704" s="297" t="s">
        <v>674</v>
      </c>
      <c r="O704" s="297" t="s">
        <v>7138</v>
      </c>
      <c r="P704" s="297" t="s">
        <v>7139</v>
      </c>
      <c r="Q704" s="297" t="s">
        <v>11318</v>
      </c>
      <c r="R704" s="297" t="s">
        <v>11319</v>
      </c>
      <c r="S704" s="297" t="s">
        <v>2585</v>
      </c>
    </row>
    <row r="705" spans="1:19">
      <c r="A705" s="297" t="s">
        <v>2635</v>
      </c>
      <c r="B705" s="297" t="s">
        <v>3114</v>
      </c>
      <c r="C705" s="297" t="s">
        <v>10039</v>
      </c>
      <c r="D705" s="297" t="s">
        <v>10040</v>
      </c>
      <c r="E705" s="297" t="s">
        <v>10040</v>
      </c>
      <c r="F705" s="297" t="s">
        <v>674</v>
      </c>
      <c r="G705" s="297" t="s">
        <v>674</v>
      </c>
      <c r="H705" s="297" t="s">
        <v>10040</v>
      </c>
      <c r="I705" s="297" t="s">
        <v>674</v>
      </c>
      <c r="J705" s="297" t="s">
        <v>674</v>
      </c>
      <c r="K705" s="297" t="s">
        <v>3464</v>
      </c>
      <c r="L705" s="297" t="s">
        <v>3465</v>
      </c>
      <c r="M705" s="297" t="s">
        <v>674</v>
      </c>
      <c r="N705" s="297" t="s">
        <v>674</v>
      </c>
      <c r="O705" s="297" t="s">
        <v>7142</v>
      </c>
      <c r="P705" s="297" t="s">
        <v>7143</v>
      </c>
      <c r="Q705" s="297" t="s">
        <v>11320</v>
      </c>
      <c r="R705" s="297" t="s">
        <v>11321</v>
      </c>
      <c r="S705" s="297" t="s">
        <v>10051</v>
      </c>
    </row>
    <row r="706" spans="1:19">
      <c r="A706" s="297" t="s">
        <v>2635</v>
      </c>
      <c r="B706" s="297" t="s">
        <v>3114</v>
      </c>
      <c r="C706" s="297" t="s">
        <v>10039</v>
      </c>
      <c r="D706" s="297" t="s">
        <v>10040</v>
      </c>
      <c r="E706" s="297" t="s">
        <v>10040</v>
      </c>
      <c r="F706" s="297" t="s">
        <v>674</v>
      </c>
      <c r="G706" s="297" t="s">
        <v>674</v>
      </c>
      <c r="H706" s="297" t="s">
        <v>10040</v>
      </c>
      <c r="I706" s="297" t="s">
        <v>674</v>
      </c>
      <c r="J706" s="297" t="s">
        <v>674</v>
      </c>
      <c r="K706" s="297" t="s">
        <v>3464</v>
      </c>
      <c r="L706" s="297" t="s">
        <v>3465</v>
      </c>
      <c r="M706" s="297" t="s">
        <v>674</v>
      </c>
      <c r="N706" s="297" t="s">
        <v>674</v>
      </c>
      <c r="O706" s="297" t="s">
        <v>7147</v>
      </c>
      <c r="P706" s="297" t="s">
        <v>7148</v>
      </c>
      <c r="Q706" s="297" t="s">
        <v>11322</v>
      </c>
      <c r="R706" s="297" t="s">
        <v>11323</v>
      </c>
      <c r="S706" s="297" t="s">
        <v>2585</v>
      </c>
    </row>
    <row r="707" spans="1:19">
      <c r="A707" s="297" t="s">
        <v>2635</v>
      </c>
      <c r="B707" s="297" t="s">
        <v>3114</v>
      </c>
      <c r="C707" s="297" t="s">
        <v>10039</v>
      </c>
      <c r="D707" s="297" t="s">
        <v>10040</v>
      </c>
      <c r="E707" s="297" t="s">
        <v>10040</v>
      </c>
      <c r="F707" s="297" t="s">
        <v>674</v>
      </c>
      <c r="G707" s="297" t="s">
        <v>674</v>
      </c>
      <c r="H707" s="297" t="s">
        <v>10040</v>
      </c>
      <c r="I707" s="297" t="s">
        <v>674</v>
      </c>
      <c r="J707" s="297" t="s">
        <v>674</v>
      </c>
      <c r="K707" s="297" t="s">
        <v>3464</v>
      </c>
      <c r="L707" s="297" t="s">
        <v>3465</v>
      </c>
      <c r="M707" s="297" t="s">
        <v>674</v>
      </c>
      <c r="N707" s="297" t="s">
        <v>674</v>
      </c>
      <c r="O707" s="297" t="s">
        <v>7151</v>
      </c>
      <c r="P707" s="297" t="s">
        <v>7152</v>
      </c>
      <c r="Q707" s="297" t="s">
        <v>11324</v>
      </c>
      <c r="R707" s="297" t="s">
        <v>11325</v>
      </c>
      <c r="S707" s="297" t="s">
        <v>10051</v>
      </c>
    </row>
    <row r="708" spans="1:19">
      <c r="A708" s="297" t="s">
        <v>2635</v>
      </c>
      <c r="B708" s="297" t="s">
        <v>3114</v>
      </c>
      <c r="C708" s="297" t="s">
        <v>10039</v>
      </c>
      <c r="D708" s="297" t="s">
        <v>10040</v>
      </c>
      <c r="E708" s="297" t="s">
        <v>10040</v>
      </c>
      <c r="F708" s="297" t="s">
        <v>674</v>
      </c>
      <c r="G708" s="297" t="s">
        <v>674</v>
      </c>
      <c r="H708" s="297" t="s">
        <v>10040</v>
      </c>
      <c r="I708" s="297" t="s">
        <v>674</v>
      </c>
      <c r="J708" s="297" t="s">
        <v>674</v>
      </c>
      <c r="K708" s="297" t="s">
        <v>3464</v>
      </c>
      <c r="L708" s="297" t="s">
        <v>3465</v>
      </c>
      <c r="M708" s="297" t="s">
        <v>674</v>
      </c>
      <c r="N708" s="297" t="s">
        <v>674</v>
      </c>
      <c r="O708" s="297" t="s">
        <v>7156</v>
      </c>
      <c r="P708" s="297" t="s">
        <v>7157</v>
      </c>
      <c r="Q708" s="297" t="s">
        <v>11326</v>
      </c>
      <c r="R708" s="297" t="s">
        <v>11327</v>
      </c>
      <c r="S708" s="297" t="s">
        <v>2585</v>
      </c>
    </row>
    <row r="709" spans="1:19">
      <c r="A709" s="297" t="s">
        <v>2635</v>
      </c>
      <c r="B709" s="297" t="s">
        <v>3114</v>
      </c>
      <c r="C709" s="297" t="s">
        <v>10039</v>
      </c>
      <c r="D709" s="297" t="s">
        <v>10040</v>
      </c>
      <c r="E709" s="297" t="s">
        <v>10040</v>
      </c>
      <c r="F709" s="297" t="s">
        <v>674</v>
      </c>
      <c r="G709" s="297" t="s">
        <v>674</v>
      </c>
      <c r="H709" s="297" t="s">
        <v>10040</v>
      </c>
      <c r="I709" s="297" t="s">
        <v>674</v>
      </c>
      <c r="J709" s="297" t="s">
        <v>674</v>
      </c>
      <c r="K709" s="297" t="s">
        <v>3464</v>
      </c>
      <c r="L709" s="297" t="s">
        <v>3465</v>
      </c>
      <c r="M709" s="297" t="s">
        <v>674</v>
      </c>
      <c r="N709" s="297" t="s">
        <v>674</v>
      </c>
      <c r="O709" s="297" t="s">
        <v>7160</v>
      </c>
      <c r="P709" s="297" t="s">
        <v>7161</v>
      </c>
      <c r="Q709" s="297" t="s">
        <v>11328</v>
      </c>
      <c r="R709" s="297" t="s">
        <v>11329</v>
      </c>
      <c r="S709" s="297" t="s">
        <v>10051</v>
      </c>
    </row>
    <row r="710" spans="1:19">
      <c r="A710" s="297" t="s">
        <v>2635</v>
      </c>
      <c r="B710" s="297" t="s">
        <v>3114</v>
      </c>
      <c r="C710" s="297" t="s">
        <v>10039</v>
      </c>
      <c r="D710" s="297" t="s">
        <v>10040</v>
      </c>
      <c r="E710" s="297" t="s">
        <v>10040</v>
      </c>
      <c r="F710" s="297" t="s">
        <v>674</v>
      </c>
      <c r="G710" s="297" t="s">
        <v>674</v>
      </c>
      <c r="H710" s="297" t="s">
        <v>10040</v>
      </c>
      <c r="I710" s="297" t="s">
        <v>674</v>
      </c>
      <c r="J710" s="297" t="s">
        <v>674</v>
      </c>
      <c r="K710" s="297" t="s">
        <v>3464</v>
      </c>
      <c r="L710" s="297" t="s">
        <v>3465</v>
      </c>
      <c r="M710" s="297" t="s">
        <v>674</v>
      </c>
      <c r="N710" s="297" t="s">
        <v>674</v>
      </c>
      <c r="O710" s="297" t="s">
        <v>7165</v>
      </c>
      <c r="P710" s="297" t="s">
        <v>7166</v>
      </c>
      <c r="Q710" s="297" t="s">
        <v>11330</v>
      </c>
      <c r="R710" s="297" t="s">
        <v>11331</v>
      </c>
      <c r="S710" s="297" t="s">
        <v>2585</v>
      </c>
    </row>
    <row r="711" spans="1:19">
      <c r="A711" s="297" t="s">
        <v>2635</v>
      </c>
      <c r="B711" s="297" t="s">
        <v>3114</v>
      </c>
      <c r="C711" s="297" t="s">
        <v>10039</v>
      </c>
      <c r="D711" s="297" t="s">
        <v>10040</v>
      </c>
      <c r="E711" s="297" t="s">
        <v>10040</v>
      </c>
      <c r="F711" s="297" t="s">
        <v>674</v>
      </c>
      <c r="G711" s="297" t="s">
        <v>674</v>
      </c>
      <c r="H711" s="297" t="s">
        <v>10040</v>
      </c>
      <c r="I711" s="297" t="s">
        <v>674</v>
      </c>
      <c r="J711" s="297" t="s">
        <v>674</v>
      </c>
      <c r="K711" s="297" t="s">
        <v>3464</v>
      </c>
      <c r="L711" s="297" t="s">
        <v>3465</v>
      </c>
      <c r="M711" s="297" t="s">
        <v>674</v>
      </c>
      <c r="N711" s="297" t="s">
        <v>674</v>
      </c>
      <c r="O711" s="297" t="s">
        <v>7169</v>
      </c>
      <c r="P711" s="297" t="s">
        <v>7170</v>
      </c>
      <c r="Q711" s="297" t="s">
        <v>11332</v>
      </c>
      <c r="R711" s="297" t="s">
        <v>11333</v>
      </c>
      <c r="S711" s="297" t="s">
        <v>10051</v>
      </c>
    </row>
    <row r="712" spans="1:19">
      <c r="A712" s="297" t="s">
        <v>2635</v>
      </c>
      <c r="B712" s="297" t="s">
        <v>3114</v>
      </c>
      <c r="C712" s="297" t="s">
        <v>10039</v>
      </c>
      <c r="D712" s="297" t="s">
        <v>10040</v>
      </c>
      <c r="E712" s="297" t="s">
        <v>10040</v>
      </c>
      <c r="F712" s="297" t="s">
        <v>674</v>
      </c>
      <c r="G712" s="297" t="s">
        <v>674</v>
      </c>
      <c r="H712" s="297" t="s">
        <v>10040</v>
      </c>
      <c r="I712" s="297" t="s">
        <v>674</v>
      </c>
      <c r="J712" s="297" t="s">
        <v>674</v>
      </c>
      <c r="K712" s="297" t="s">
        <v>3464</v>
      </c>
      <c r="L712" s="297" t="s">
        <v>3465</v>
      </c>
      <c r="M712" s="297" t="s">
        <v>674</v>
      </c>
      <c r="N712" s="297" t="s">
        <v>674</v>
      </c>
      <c r="O712" s="297" t="s">
        <v>7174</v>
      </c>
      <c r="P712" s="297" t="s">
        <v>7175</v>
      </c>
      <c r="Q712" s="297" t="s">
        <v>11334</v>
      </c>
      <c r="R712" s="297" t="s">
        <v>11335</v>
      </c>
      <c r="S712" s="297" t="s">
        <v>10046</v>
      </c>
    </row>
    <row r="713" spans="1:19">
      <c r="A713" s="297" t="s">
        <v>2635</v>
      </c>
      <c r="B713" s="297" t="s">
        <v>3114</v>
      </c>
      <c r="C713" s="297" t="s">
        <v>10039</v>
      </c>
      <c r="D713" s="297" t="s">
        <v>10040</v>
      </c>
      <c r="E713" s="297" t="s">
        <v>10040</v>
      </c>
      <c r="F713" s="297" t="s">
        <v>674</v>
      </c>
      <c r="G713" s="297" t="s">
        <v>674</v>
      </c>
      <c r="H713" s="297" t="s">
        <v>10040</v>
      </c>
      <c r="I713" s="297" t="s">
        <v>674</v>
      </c>
      <c r="J713" s="297" t="s">
        <v>674</v>
      </c>
      <c r="K713" s="297" t="s">
        <v>3464</v>
      </c>
      <c r="L713" s="297" t="s">
        <v>3465</v>
      </c>
      <c r="M713" s="297" t="s">
        <v>674</v>
      </c>
      <c r="N713" s="297" t="s">
        <v>674</v>
      </c>
      <c r="O713" s="297" t="s">
        <v>7178</v>
      </c>
      <c r="P713" s="297" t="s">
        <v>7179</v>
      </c>
      <c r="Q713" s="297" t="s">
        <v>11336</v>
      </c>
      <c r="R713" s="297" t="s">
        <v>11337</v>
      </c>
      <c r="S713" s="297" t="s">
        <v>2585</v>
      </c>
    </row>
    <row r="714" spans="1:19">
      <c r="A714" s="297" t="s">
        <v>2635</v>
      </c>
      <c r="B714" s="297" t="s">
        <v>3114</v>
      </c>
      <c r="C714" s="297" t="s">
        <v>10039</v>
      </c>
      <c r="D714" s="297" t="s">
        <v>10040</v>
      </c>
      <c r="E714" s="297" t="s">
        <v>10040</v>
      </c>
      <c r="F714" s="297" t="s">
        <v>674</v>
      </c>
      <c r="G714" s="297" t="s">
        <v>674</v>
      </c>
      <c r="H714" s="297" t="s">
        <v>10040</v>
      </c>
      <c r="I714" s="297" t="s">
        <v>674</v>
      </c>
      <c r="J714" s="297" t="s">
        <v>674</v>
      </c>
      <c r="K714" s="297" t="s">
        <v>3464</v>
      </c>
      <c r="L714" s="297" t="s">
        <v>3465</v>
      </c>
      <c r="M714" s="297" t="s">
        <v>674</v>
      </c>
      <c r="N714" s="297" t="s">
        <v>674</v>
      </c>
      <c r="O714" s="297" t="s">
        <v>7182</v>
      </c>
      <c r="P714" s="297" t="s">
        <v>7183</v>
      </c>
      <c r="Q714" s="297" t="s">
        <v>11338</v>
      </c>
      <c r="R714" s="297" t="s">
        <v>11339</v>
      </c>
      <c r="S714" s="297" t="s">
        <v>10051</v>
      </c>
    </row>
    <row r="715" spans="1:19">
      <c r="A715" s="297" t="s">
        <v>2635</v>
      </c>
      <c r="B715" s="297" t="s">
        <v>3114</v>
      </c>
      <c r="C715" s="297" t="s">
        <v>10039</v>
      </c>
      <c r="D715" s="297" t="s">
        <v>10040</v>
      </c>
      <c r="E715" s="297" t="s">
        <v>10040</v>
      </c>
      <c r="F715" s="297" t="s">
        <v>674</v>
      </c>
      <c r="G715" s="297" t="s">
        <v>674</v>
      </c>
      <c r="H715" s="297" t="s">
        <v>10040</v>
      </c>
      <c r="I715" s="297" t="s">
        <v>674</v>
      </c>
      <c r="J715" s="297" t="s">
        <v>674</v>
      </c>
      <c r="K715" s="297" t="s">
        <v>3464</v>
      </c>
      <c r="L715" s="297" t="s">
        <v>3465</v>
      </c>
      <c r="M715" s="297" t="s">
        <v>674</v>
      </c>
      <c r="N715" s="297" t="s">
        <v>674</v>
      </c>
      <c r="O715" s="297" t="s">
        <v>7187</v>
      </c>
      <c r="P715" s="297" t="s">
        <v>7188</v>
      </c>
      <c r="Q715" s="297" t="s">
        <v>11340</v>
      </c>
      <c r="R715" s="297" t="s">
        <v>11341</v>
      </c>
      <c r="S715" s="297" t="s">
        <v>2585</v>
      </c>
    </row>
    <row r="716" spans="1:19">
      <c r="A716" s="297" t="s">
        <v>2635</v>
      </c>
      <c r="B716" s="297" t="s">
        <v>3114</v>
      </c>
      <c r="C716" s="297" t="s">
        <v>10039</v>
      </c>
      <c r="D716" s="297" t="s">
        <v>10040</v>
      </c>
      <c r="E716" s="297" t="s">
        <v>10040</v>
      </c>
      <c r="F716" s="297" t="s">
        <v>674</v>
      </c>
      <c r="G716" s="297" t="s">
        <v>674</v>
      </c>
      <c r="H716" s="297" t="s">
        <v>10040</v>
      </c>
      <c r="I716" s="297" t="s">
        <v>674</v>
      </c>
      <c r="J716" s="297" t="s">
        <v>674</v>
      </c>
      <c r="K716" s="297" t="s">
        <v>3464</v>
      </c>
      <c r="L716" s="297" t="s">
        <v>3465</v>
      </c>
      <c r="M716" s="297" t="s">
        <v>674</v>
      </c>
      <c r="N716" s="297" t="s">
        <v>674</v>
      </c>
      <c r="O716" s="297" t="s">
        <v>7191</v>
      </c>
      <c r="P716" s="297" t="s">
        <v>7192</v>
      </c>
      <c r="Q716" s="297" t="s">
        <v>11342</v>
      </c>
      <c r="R716" s="297" t="s">
        <v>11343</v>
      </c>
      <c r="S716" s="297" t="s">
        <v>10051</v>
      </c>
    </row>
    <row r="717" spans="1:19">
      <c r="A717" s="297" t="s">
        <v>2635</v>
      </c>
      <c r="B717" s="297" t="s">
        <v>3114</v>
      </c>
      <c r="C717" s="297" t="s">
        <v>10039</v>
      </c>
      <c r="D717" s="297" t="s">
        <v>10040</v>
      </c>
      <c r="E717" s="297" t="s">
        <v>10040</v>
      </c>
      <c r="F717" s="297" t="s">
        <v>674</v>
      </c>
      <c r="G717" s="297" t="s">
        <v>674</v>
      </c>
      <c r="H717" s="297" t="s">
        <v>10040</v>
      </c>
      <c r="I717" s="297" t="s">
        <v>674</v>
      </c>
      <c r="J717" s="297" t="s">
        <v>674</v>
      </c>
      <c r="K717" s="297" t="s">
        <v>3464</v>
      </c>
      <c r="L717" s="297" t="s">
        <v>3465</v>
      </c>
      <c r="M717" s="297" t="s">
        <v>674</v>
      </c>
      <c r="N717" s="297" t="s">
        <v>674</v>
      </c>
      <c r="O717" s="297" t="s">
        <v>7196</v>
      </c>
      <c r="P717" s="297" t="s">
        <v>7197</v>
      </c>
      <c r="Q717" s="297" t="s">
        <v>11344</v>
      </c>
      <c r="R717" s="297" t="s">
        <v>11345</v>
      </c>
      <c r="S717" s="297" t="s">
        <v>10051</v>
      </c>
    </row>
    <row r="718" spans="1:19">
      <c r="A718" s="297" t="s">
        <v>2635</v>
      </c>
      <c r="B718" s="297" t="s">
        <v>3114</v>
      </c>
      <c r="C718" s="297" t="s">
        <v>10039</v>
      </c>
      <c r="D718" s="297" t="s">
        <v>10040</v>
      </c>
      <c r="E718" s="297" t="s">
        <v>10040</v>
      </c>
      <c r="F718" s="297" t="s">
        <v>674</v>
      </c>
      <c r="G718" s="297" t="s">
        <v>674</v>
      </c>
      <c r="H718" s="297" t="s">
        <v>10040</v>
      </c>
      <c r="I718" s="297" t="s">
        <v>674</v>
      </c>
      <c r="J718" s="297" t="s">
        <v>674</v>
      </c>
      <c r="K718" s="297" t="s">
        <v>3464</v>
      </c>
      <c r="L718" s="297" t="s">
        <v>3465</v>
      </c>
      <c r="M718" s="297" t="s">
        <v>674</v>
      </c>
      <c r="N718" s="297" t="s">
        <v>674</v>
      </c>
      <c r="O718" s="297" t="s">
        <v>7201</v>
      </c>
      <c r="P718" s="297" t="s">
        <v>7202</v>
      </c>
      <c r="Q718" s="297" t="s">
        <v>11346</v>
      </c>
      <c r="R718" s="297" t="s">
        <v>11347</v>
      </c>
      <c r="S718" s="297" t="s">
        <v>10046</v>
      </c>
    </row>
    <row r="719" spans="1:19">
      <c r="A719" s="297" t="s">
        <v>2635</v>
      </c>
      <c r="B719" s="297" t="s">
        <v>3114</v>
      </c>
      <c r="C719" s="297" t="s">
        <v>10039</v>
      </c>
      <c r="D719" s="297" t="s">
        <v>10040</v>
      </c>
      <c r="E719" s="297" t="s">
        <v>10040</v>
      </c>
      <c r="F719" s="297" t="s">
        <v>674</v>
      </c>
      <c r="G719" s="297" t="s">
        <v>674</v>
      </c>
      <c r="H719" s="297" t="s">
        <v>10040</v>
      </c>
      <c r="I719" s="297" t="s">
        <v>674</v>
      </c>
      <c r="J719" s="297" t="s">
        <v>674</v>
      </c>
      <c r="K719" s="297" t="s">
        <v>3464</v>
      </c>
      <c r="L719" s="297" t="s">
        <v>3465</v>
      </c>
      <c r="M719" s="297" t="s">
        <v>674</v>
      </c>
      <c r="N719" s="297" t="s">
        <v>674</v>
      </c>
      <c r="O719" s="297" t="s">
        <v>7205</v>
      </c>
      <c r="P719" s="297" t="s">
        <v>7206</v>
      </c>
      <c r="Q719" s="297" t="s">
        <v>11348</v>
      </c>
      <c r="R719" s="297" t="s">
        <v>11349</v>
      </c>
      <c r="S719" s="297" t="s">
        <v>2585</v>
      </c>
    </row>
    <row r="720" spans="1:19">
      <c r="A720" s="297" t="s">
        <v>2635</v>
      </c>
      <c r="B720" s="297" t="s">
        <v>3114</v>
      </c>
      <c r="C720" s="297" t="s">
        <v>10039</v>
      </c>
      <c r="D720" s="297" t="s">
        <v>10040</v>
      </c>
      <c r="E720" s="297" t="s">
        <v>10040</v>
      </c>
      <c r="F720" s="297" t="s">
        <v>674</v>
      </c>
      <c r="G720" s="297" t="s">
        <v>674</v>
      </c>
      <c r="H720" s="297" t="s">
        <v>10040</v>
      </c>
      <c r="I720" s="297" t="s">
        <v>674</v>
      </c>
      <c r="J720" s="297" t="s">
        <v>674</v>
      </c>
      <c r="K720" s="297" t="s">
        <v>3464</v>
      </c>
      <c r="L720" s="297" t="s">
        <v>3465</v>
      </c>
      <c r="M720" s="297" t="s">
        <v>674</v>
      </c>
      <c r="N720" s="297" t="s">
        <v>674</v>
      </c>
      <c r="O720" s="297" t="s">
        <v>7209</v>
      </c>
      <c r="P720" s="297" t="s">
        <v>7210</v>
      </c>
      <c r="Q720" s="297" t="s">
        <v>11350</v>
      </c>
      <c r="R720" s="297" t="s">
        <v>11351</v>
      </c>
      <c r="S720" s="297" t="s">
        <v>10051</v>
      </c>
    </row>
    <row r="721" spans="1:19">
      <c r="A721" s="297" t="s">
        <v>2635</v>
      </c>
      <c r="B721" s="297" t="s">
        <v>3114</v>
      </c>
      <c r="C721" s="297" t="s">
        <v>10039</v>
      </c>
      <c r="D721" s="297" t="s">
        <v>10040</v>
      </c>
      <c r="E721" s="297" t="s">
        <v>10040</v>
      </c>
      <c r="F721" s="297" t="s">
        <v>674</v>
      </c>
      <c r="G721" s="297" t="s">
        <v>674</v>
      </c>
      <c r="H721" s="297" t="s">
        <v>10040</v>
      </c>
      <c r="I721" s="297" t="s">
        <v>674</v>
      </c>
      <c r="J721" s="297" t="s">
        <v>674</v>
      </c>
      <c r="K721" s="297" t="s">
        <v>3464</v>
      </c>
      <c r="L721" s="297" t="s">
        <v>3465</v>
      </c>
      <c r="M721" s="297" t="s">
        <v>674</v>
      </c>
      <c r="N721" s="297" t="s">
        <v>674</v>
      </c>
      <c r="O721" s="297" t="s">
        <v>7214</v>
      </c>
      <c r="P721" s="297" t="s">
        <v>7215</v>
      </c>
      <c r="Q721" s="297" t="s">
        <v>11352</v>
      </c>
      <c r="R721" s="297" t="s">
        <v>11353</v>
      </c>
      <c r="S721" s="297" t="s">
        <v>2585</v>
      </c>
    </row>
    <row r="722" spans="1:19">
      <c r="A722" s="297" t="s">
        <v>2635</v>
      </c>
      <c r="B722" s="297" t="s">
        <v>3114</v>
      </c>
      <c r="C722" s="297" t="s">
        <v>10039</v>
      </c>
      <c r="D722" s="297" t="s">
        <v>10040</v>
      </c>
      <c r="E722" s="297" t="s">
        <v>10040</v>
      </c>
      <c r="F722" s="297" t="s">
        <v>674</v>
      </c>
      <c r="G722" s="297" t="s">
        <v>674</v>
      </c>
      <c r="H722" s="297" t="s">
        <v>10040</v>
      </c>
      <c r="I722" s="297" t="s">
        <v>674</v>
      </c>
      <c r="J722" s="297" t="s">
        <v>674</v>
      </c>
      <c r="K722" s="297" t="s">
        <v>3464</v>
      </c>
      <c r="L722" s="297" t="s">
        <v>3465</v>
      </c>
      <c r="M722" s="297" t="s">
        <v>674</v>
      </c>
      <c r="N722" s="297" t="s">
        <v>674</v>
      </c>
      <c r="O722" s="297" t="s">
        <v>7218</v>
      </c>
      <c r="P722" s="297" t="s">
        <v>7219</v>
      </c>
      <c r="Q722" s="297" t="s">
        <v>11354</v>
      </c>
      <c r="R722" s="297" t="s">
        <v>11355</v>
      </c>
      <c r="S722" s="297" t="s">
        <v>10051</v>
      </c>
    </row>
    <row r="723" spans="1:19">
      <c r="A723" s="297" t="s">
        <v>2635</v>
      </c>
      <c r="B723" s="297" t="s">
        <v>3114</v>
      </c>
      <c r="C723" s="297" t="s">
        <v>10039</v>
      </c>
      <c r="D723" s="297" t="s">
        <v>10040</v>
      </c>
      <c r="E723" s="297" t="s">
        <v>10040</v>
      </c>
      <c r="F723" s="297" t="s">
        <v>674</v>
      </c>
      <c r="G723" s="297" t="s">
        <v>674</v>
      </c>
      <c r="H723" s="297" t="s">
        <v>10040</v>
      </c>
      <c r="I723" s="297" t="s">
        <v>674</v>
      </c>
      <c r="J723" s="297" t="s">
        <v>674</v>
      </c>
      <c r="K723" s="297" t="s">
        <v>3464</v>
      </c>
      <c r="L723" s="297" t="s">
        <v>3465</v>
      </c>
      <c r="M723" s="297" t="s">
        <v>674</v>
      </c>
      <c r="N723" s="297" t="s">
        <v>674</v>
      </c>
      <c r="O723" s="297" t="s">
        <v>7223</v>
      </c>
      <c r="P723" s="297" t="s">
        <v>7224</v>
      </c>
      <c r="Q723" s="297" t="s">
        <v>11356</v>
      </c>
      <c r="R723" s="297" t="s">
        <v>11357</v>
      </c>
      <c r="S723" s="297" t="s">
        <v>10051</v>
      </c>
    </row>
    <row r="724" spans="1:19">
      <c r="A724" s="297" t="s">
        <v>2635</v>
      </c>
      <c r="B724" s="297" t="s">
        <v>3114</v>
      </c>
      <c r="C724" s="297" t="s">
        <v>10039</v>
      </c>
      <c r="D724" s="297" t="s">
        <v>10040</v>
      </c>
      <c r="E724" s="297" t="s">
        <v>10040</v>
      </c>
      <c r="F724" s="297" t="s">
        <v>674</v>
      </c>
      <c r="G724" s="297" t="s">
        <v>674</v>
      </c>
      <c r="H724" s="297" t="s">
        <v>10040</v>
      </c>
      <c r="I724" s="297" t="s">
        <v>674</v>
      </c>
      <c r="J724" s="297" t="s">
        <v>674</v>
      </c>
      <c r="K724" s="297" t="s">
        <v>3464</v>
      </c>
      <c r="L724" s="297" t="s">
        <v>3465</v>
      </c>
      <c r="M724" s="297" t="s">
        <v>674</v>
      </c>
      <c r="N724" s="297" t="s">
        <v>674</v>
      </c>
      <c r="O724" s="297" t="s">
        <v>7228</v>
      </c>
      <c r="P724" s="297" t="s">
        <v>7229</v>
      </c>
      <c r="Q724" s="297" t="s">
        <v>11358</v>
      </c>
      <c r="R724" s="297" t="s">
        <v>11359</v>
      </c>
      <c r="S724" s="297" t="s">
        <v>10051</v>
      </c>
    </row>
    <row r="725" spans="1:19">
      <c r="A725" s="297" t="s">
        <v>2635</v>
      </c>
      <c r="B725" s="297" t="s">
        <v>3114</v>
      </c>
      <c r="C725" s="297" t="s">
        <v>10039</v>
      </c>
      <c r="D725" s="297" t="s">
        <v>10040</v>
      </c>
      <c r="E725" s="297" t="s">
        <v>10040</v>
      </c>
      <c r="F725" s="297" t="s">
        <v>674</v>
      </c>
      <c r="G725" s="297" t="s">
        <v>674</v>
      </c>
      <c r="H725" s="297" t="s">
        <v>10040</v>
      </c>
      <c r="I725" s="297" t="s">
        <v>674</v>
      </c>
      <c r="J725" s="297" t="s">
        <v>674</v>
      </c>
      <c r="K725" s="297" t="s">
        <v>3464</v>
      </c>
      <c r="L725" s="297" t="s">
        <v>3465</v>
      </c>
      <c r="M725" s="297" t="s">
        <v>674</v>
      </c>
      <c r="N725" s="297" t="s">
        <v>674</v>
      </c>
      <c r="O725" s="297" t="s">
        <v>7233</v>
      </c>
      <c r="P725" s="297" t="s">
        <v>7234</v>
      </c>
      <c r="Q725" s="297" t="s">
        <v>11360</v>
      </c>
      <c r="R725" s="297" t="s">
        <v>11361</v>
      </c>
      <c r="S725" s="297" t="s">
        <v>10051</v>
      </c>
    </row>
    <row r="726" spans="1:19">
      <c r="A726" s="297" t="s">
        <v>2635</v>
      </c>
      <c r="B726" s="297" t="s">
        <v>3114</v>
      </c>
      <c r="C726" s="297" t="s">
        <v>10039</v>
      </c>
      <c r="D726" s="297" t="s">
        <v>10040</v>
      </c>
      <c r="E726" s="297" t="s">
        <v>10040</v>
      </c>
      <c r="F726" s="297" t="s">
        <v>674</v>
      </c>
      <c r="G726" s="297" t="s">
        <v>674</v>
      </c>
      <c r="H726" s="297" t="s">
        <v>10040</v>
      </c>
      <c r="I726" s="297" t="s">
        <v>674</v>
      </c>
      <c r="J726" s="297" t="s">
        <v>674</v>
      </c>
      <c r="K726" s="297" t="s">
        <v>3464</v>
      </c>
      <c r="L726" s="297" t="s">
        <v>3465</v>
      </c>
      <c r="M726" s="297" t="s">
        <v>674</v>
      </c>
      <c r="N726" s="297" t="s">
        <v>674</v>
      </c>
      <c r="O726" s="297" t="s">
        <v>7238</v>
      </c>
      <c r="P726" s="297" t="s">
        <v>7239</v>
      </c>
      <c r="Q726" s="297" t="s">
        <v>11362</v>
      </c>
      <c r="R726" s="297" t="s">
        <v>11363</v>
      </c>
      <c r="S726" s="297" t="s">
        <v>10051</v>
      </c>
    </row>
    <row r="727" spans="1:19">
      <c r="A727" s="297" t="s">
        <v>2635</v>
      </c>
      <c r="B727" s="297" t="s">
        <v>3114</v>
      </c>
      <c r="C727" s="297" t="s">
        <v>10039</v>
      </c>
      <c r="D727" s="297" t="s">
        <v>10040</v>
      </c>
      <c r="E727" s="297" t="s">
        <v>10040</v>
      </c>
      <c r="F727" s="297" t="s">
        <v>674</v>
      </c>
      <c r="G727" s="297" t="s">
        <v>674</v>
      </c>
      <c r="H727" s="297" t="s">
        <v>10040</v>
      </c>
      <c r="I727" s="297" t="s">
        <v>674</v>
      </c>
      <c r="J727" s="297" t="s">
        <v>674</v>
      </c>
      <c r="K727" s="297" t="s">
        <v>3464</v>
      </c>
      <c r="L727" s="297" t="s">
        <v>3465</v>
      </c>
      <c r="M727" s="297" t="s">
        <v>674</v>
      </c>
      <c r="N727" s="297" t="s">
        <v>674</v>
      </c>
      <c r="O727" s="297" t="s">
        <v>7243</v>
      </c>
      <c r="P727" s="297" t="s">
        <v>7244</v>
      </c>
      <c r="Q727" s="297" t="s">
        <v>11364</v>
      </c>
      <c r="R727" s="297" t="s">
        <v>11365</v>
      </c>
      <c r="S727" s="297" t="s">
        <v>10046</v>
      </c>
    </row>
    <row r="728" spans="1:19">
      <c r="A728" s="297" t="s">
        <v>2635</v>
      </c>
      <c r="B728" s="297" t="s">
        <v>3114</v>
      </c>
      <c r="C728" s="297" t="s">
        <v>10039</v>
      </c>
      <c r="D728" s="297" t="s">
        <v>10040</v>
      </c>
      <c r="E728" s="297" t="s">
        <v>10040</v>
      </c>
      <c r="F728" s="297" t="s">
        <v>674</v>
      </c>
      <c r="G728" s="297" t="s">
        <v>674</v>
      </c>
      <c r="H728" s="297" t="s">
        <v>10040</v>
      </c>
      <c r="I728" s="297" t="s">
        <v>674</v>
      </c>
      <c r="J728" s="297" t="s">
        <v>674</v>
      </c>
      <c r="K728" s="297" t="s">
        <v>3464</v>
      </c>
      <c r="L728" s="297" t="s">
        <v>3465</v>
      </c>
      <c r="M728" s="297" t="s">
        <v>674</v>
      </c>
      <c r="N728" s="297" t="s">
        <v>674</v>
      </c>
      <c r="O728" s="297" t="s">
        <v>7247</v>
      </c>
      <c r="P728" s="297" t="s">
        <v>7248</v>
      </c>
      <c r="Q728" s="297" t="s">
        <v>11366</v>
      </c>
      <c r="R728" s="297" t="s">
        <v>11367</v>
      </c>
      <c r="S728" s="297" t="s">
        <v>2585</v>
      </c>
    </row>
    <row r="729" spans="1:19">
      <c r="A729" s="297" t="s">
        <v>2635</v>
      </c>
      <c r="B729" s="297" t="s">
        <v>3114</v>
      </c>
      <c r="C729" s="297" t="s">
        <v>10039</v>
      </c>
      <c r="D729" s="297" t="s">
        <v>10040</v>
      </c>
      <c r="E729" s="297" t="s">
        <v>10040</v>
      </c>
      <c r="F729" s="297" t="s">
        <v>674</v>
      </c>
      <c r="G729" s="297" t="s">
        <v>674</v>
      </c>
      <c r="H729" s="297" t="s">
        <v>10040</v>
      </c>
      <c r="I729" s="297" t="s">
        <v>674</v>
      </c>
      <c r="J729" s="297" t="s">
        <v>674</v>
      </c>
      <c r="K729" s="297" t="s">
        <v>3464</v>
      </c>
      <c r="L729" s="297" t="s">
        <v>3465</v>
      </c>
      <c r="M729" s="297" t="s">
        <v>674</v>
      </c>
      <c r="N729" s="297" t="s">
        <v>674</v>
      </c>
      <c r="O729" s="297" t="s">
        <v>7251</v>
      </c>
      <c r="P729" s="297" t="s">
        <v>7252</v>
      </c>
      <c r="Q729" s="297" t="s">
        <v>11368</v>
      </c>
      <c r="R729" s="297" t="s">
        <v>11369</v>
      </c>
      <c r="S729" s="297" t="s">
        <v>10051</v>
      </c>
    </row>
    <row r="730" spans="1:19">
      <c r="A730" s="297" t="s">
        <v>2635</v>
      </c>
      <c r="B730" s="297" t="s">
        <v>3114</v>
      </c>
      <c r="C730" s="297" t="s">
        <v>10039</v>
      </c>
      <c r="D730" s="297" t="s">
        <v>10040</v>
      </c>
      <c r="E730" s="297" t="s">
        <v>10040</v>
      </c>
      <c r="F730" s="297" t="s">
        <v>674</v>
      </c>
      <c r="G730" s="297" t="s">
        <v>674</v>
      </c>
      <c r="H730" s="297" t="s">
        <v>10040</v>
      </c>
      <c r="I730" s="297" t="s">
        <v>674</v>
      </c>
      <c r="J730" s="297" t="s">
        <v>674</v>
      </c>
      <c r="K730" s="297" t="s">
        <v>3464</v>
      </c>
      <c r="L730" s="297" t="s">
        <v>3465</v>
      </c>
      <c r="M730" s="297" t="s">
        <v>674</v>
      </c>
      <c r="N730" s="297" t="s">
        <v>674</v>
      </c>
      <c r="O730" s="297" t="s">
        <v>7256</v>
      </c>
      <c r="P730" s="297" t="s">
        <v>7257</v>
      </c>
      <c r="Q730" s="297" t="s">
        <v>11370</v>
      </c>
      <c r="R730" s="297" t="s">
        <v>11371</v>
      </c>
      <c r="S730" s="297" t="s">
        <v>2585</v>
      </c>
    </row>
    <row r="731" spans="1:19">
      <c r="A731" s="297" t="s">
        <v>2635</v>
      </c>
      <c r="B731" s="297" t="s">
        <v>3114</v>
      </c>
      <c r="C731" s="297" t="s">
        <v>10039</v>
      </c>
      <c r="D731" s="297" t="s">
        <v>10040</v>
      </c>
      <c r="E731" s="297" t="s">
        <v>10040</v>
      </c>
      <c r="F731" s="297" t="s">
        <v>674</v>
      </c>
      <c r="G731" s="297" t="s">
        <v>674</v>
      </c>
      <c r="H731" s="297" t="s">
        <v>10040</v>
      </c>
      <c r="I731" s="297" t="s">
        <v>674</v>
      </c>
      <c r="J731" s="297" t="s">
        <v>674</v>
      </c>
      <c r="K731" s="297" t="s">
        <v>3464</v>
      </c>
      <c r="L731" s="297" t="s">
        <v>3465</v>
      </c>
      <c r="M731" s="297" t="s">
        <v>674</v>
      </c>
      <c r="N731" s="297" t="s">
        <v>674</v>
      </c>
      <c r="O731" s="297" t="s">
        <v>7260</v>
      </c>
      <c r="P731" s="297" t="s">
        <v>7261</v>
      </c>
      <c r="Q731" s="297" t="s">
        <v>11372</v>
      </c>
      <c r="R731" s="297" t="s">
        <v>11373</v>
      </c>
      <c r="S731" s="297" t="s">
        <v>10051</v>
      </c>
    </row>
    <row r="732" spans="1:19">
      <c r="A732" s="297" t="s">
        <v>2635</v>
      </c>
      <c r="B732" s="297" t="s">
        <v>3114</v>
      </c>
      <c r="C732" s="297" t="s">
        <v>10039</v>
      </c>
      <c r="D732" s="297" t="s">
        <v>10040</v>
      </c>
      <c r="E732" s="297" t="s">
        <v>10040</v>
      </c>
      <c r="F732" s="297" t="s">
        <v>674</v>
      </c>
      <c r="G732" s="297" t="s">
        <v>674</v>
      </c>
      <c r="H732" s="297" t="s">
        <v>10040</v>
      </c>
      <c r="I732" s="297" t="s">
        <v>674</v>
      </c>
      <c r="J732" s="297" t="s">
        <v>674</v>
      </c>
      <c r="K732" s="297" t="s">
        <v>3464</v>
      </c>
      <c r="L732" s="297" t="s">
        <v>3465</v>
      </c>
      <c r="M732" s="297" t="s">
        <v>674</v>
      </c>
      <c r="N732" s="297" t="s">
        <v>674</v>
      </c>
      <c r="O732" s="297" t="s">
        <v>7302</v>
      </c>
      <c r="P732" s="297" t="s">
        <v>7303</v>
      </c>
      <c r="Q732" s="297" t="s">
        <v>11374</v>
      </c>
      <c r="R732" s="297" t="s">
        <v>11375</v>
      </c>
      <c r="S732" s="297" t="s">
        <v>2586</v>
      </c>
    </row>
    <row r="733" spans="1:19">
      <c r="A733" s="297" t="s">
        <v>2635</v>
      </c>
      <c r="B733" s="297" t="s">
        <v>3114</v>
      </c>
      <c r="C733" s="297" t="s">
        <v>10039</v>
      </c>
      <c r="D733" s="297" t="s">
        <v>10040</v>
      </c>
      <c r="E733" s="297" t="s">
        <v>10040</v>
      </c>
      <c r="F733" s="297" t="s">
        <v>674</v>
      </c>
      <c r="G733" s="297" t="s">
        <v>674</v>
      </c>
      <c r="H733" s="297" t="s">
        <v>10040</v>
      </c>
      <c r="I733" s="297" t="s">
        <v>674</v>
      </c>
      <c r="J733" s="297" t="s">
        <v>674</v>
      </c>
      <c r="K733" s="297" t="s">
        <v>3464</v>
      </c>
      <c r="L733" s="297" t="s">
        <v>3465</v>
      </c>
      <c r="M733" s="297" t="s">
        <v>674</v>
      </c>
      <c r="N733" s="297" t="s">
        <v>674</v>
      </c>
      <c r="O733" s="297" t="s">
        <v>7306</v>
      </c>
      <c r="P733" s="297" t="s">
        <v>7307</v>
      </c>
      <c r="Q733" s="297" t="s">
        <v>11376</v>
      </c>
      <c r="R733" s="297" t="s">
        <v>11377</v>
      </c>
      <c r="S733" s="297" t="s">
        <v>10046</v>
      </c>
    </row>
    <row r="734" spans="1:19">
      <c r="A734" s="297" t="s">
        <v>2635</v>
      </c>
      <c r="B734" s="297" t="s">
        <v>3114</v>
      </c>
      <c r="C734" s="297" t="s">
        <v>10039</v>
      </c>
      <c r="D734" s="297" t="s">
        <v>10040</v>
      </c>
      <c r="E734" s="297" t="s">
        <v>10040</v>
      </c>
      <c r="F734" s="297" t="s">
        <v>674</v>
      </c>
      <c r="G734" s="297" t="s">
        <v>674</v>
      </c>
      <c r="H734" s="297" t="s">
        <v>10040</v>
      </c>
      <c r="I734" s="297" t="s">
        <v>674</v>
      </c>
      <c r="J734" s="297" t="s">
        <v>674</v>
      </c>
      <c r="K734" s="297" t="s">
        <v>3464</v>
      </c>
      <c r="L734" s="297" t="s">
        <v>3465</v>
      </c>
      <c r="M734" s="297" t="s">
        <v>674</v>
      </c>
      <c r="N734" s="297" t="s">
        <v>674</v>
      </c>
      <c r="O734" s="297" t="s">
        <v>7310</v>
      </c>
      <c r="P734" s="297" t="s">
        <v>7311</v>
      </c>
      <c r="Q734" s="297" t="s">
        <v>11378</v>
      </c>
      <c r="R734" s="297" t="s">
        <v>11379</v>
      </c>
      <c r="S734" s="297" t="s">
        <v>2585</v>
      </c>
    </row>
    <row r="735" spans="1:19">
      <c r="A735" s="297" t="s">
        <v>2635</v>
      </c>
      <c r="B735" s="297" t="s">
        <v>3114</v>
      </c>
      <c r="C735" s="297" t="s">
        <v>10039</v>
      </c>
      <c r="D735" s="297" t="s">
        <v>10040</v>
      </c>
      <c r="E735" s="297" t="s">
        <v>10040</v>
      </c>
      <c r="F735" s="297" t="s">
        <v>674</v>
      </c>
      <c r="G735" s="297" t="s">
        <v>674</v>
      </c>
      <c r="H735" s="297" t="s">
        <v>10040</v>
      </c>
      <c r="I735" s="297" t="s">
        <v>674</v>
      </c>
      <c r="J735" s="297" t="s">
        <v>674</v>
      </c>
      <c r="K735" s="297" t="s">
        <v>3464</v>
      </c>
      <c r="L735" s="297" t="s">
        <v>3465</v>
      </c>
      <c r="M735" s="297" t="s">
        <v>674</v>
      </c>
      <c r="N735" s="297" t="s">
        <v>674</v>
      </c>
      <c r="O735" s="297" t="s">
        <v>7314</v>
      </c>
      <c r="P735" s="297" t="s">
        <v>7315</v>
      </c>
      <c r="Q735" s="297" t="s">
        <v>11380</v>
      </c>
      <c r="R735" s="297" t="s">
        <v>11381</v>
      </c>
      <c r="S735" s="297" t="s">
        <v>10051</v>
      </c>
    </row>
    <row r="736" spans="1:19">
      <c r="A736" s="297" t="s">
        <v>2635</v>
      </c>
      <c r="B736" s="297" t="s">
        <v>3114</v>
      </c>
      <c r="C736" s="297" t="s">
        <v>10039</v>
      </c>
      <c r="D736" s="297" t="s">
        <v>10040</v>
      </c>
      <c r="E736" s="297" t="s">
        <v>10040</v>
      </c>
      <c r="F736" s="297" t="s">
        <v>674</v>
      </c>
      <c r="G736" s="297" t="s">
        <v>674</v>
      </c>
      <c r="H736" s="297" t="s">
        <v>10040</v>
      </c>
      <c r="I736" s="297" t="s">
        <v>674</v>
      </c>
      <c r="J736" s="297" t="s">
        <v>674</v>
      </c>
      <c r="K736" s="297" t="s">
        <v>3464</v>
      </c>
      <c r="L736" s="297" t="s">
        <v>3465</v>
      </c>
      <c r="M736" s="297" t="s">
        <v>674</v>
      </c>
      <c r="N736" s="297" t="s">
        <v>674</v>
      </c>
      <c r="O736" s="297" t="s">
        <v>7319</v>
      </c>
      <c r="P736" s="297" t="s">
        <v>7320</v>
      </c>
      <c r="Q736" s="297" t="s">
        <v>11382</v>
      </c>
      <c r="R736" s="297" t="s">
        <v>11383</v>
      </c>
      <c r="S736" s="297" t="s">
        <v>2585</v>
      </c>
    </row>
    <row r="737" spans="1:19">
      <c r="A737" s="297" t="s">
        <v>2635</v>
      </c>
      <c r="B737" s="297" t="s">
        <v>3114</v>
      </c>
      <c r="C737" s="297" t="s">
        <v>10039</v>
      </c>
      <c r="D737" s="297" t="s">
        <v>10040</v>
      </c>
      <c r="E737" s="297" t="s">
        <v>10040</v>
      </c>
      <c r="F737" s="297" t="s">
        <v>674</v>
      </c>
      <c r="G737" s="297" t="s">
        <v>674</v>
      </c>
      <c r="H737" s="297" t="s">
        <v>10040</v>
      </c>
      <c r="I737" s="297" t="s">
        <v>674</v>
      </c>
      <c r="J737" s="297" t="s">
        <v>674</v>
      </c>
      <c r="K737" s="297" t="s">
        <v>3464</v>
      </c>
      <c r="L737" s="297" t="s">
        <v>3465</v>
      </c>
      <c r="M737" s="297" t="s">
        <v>674</v>
      </c>
      <c r="N737" s="297" t="s">
        <v>674</v>
      </c>
      <c r="O737" s="297" t="s">
        <v>7323</v>
      </c>
      <c r="P737" s="297" t="s">
        <v>7324</v>
      </c>
      <c r="Q737" s="297" t="s">
        <v>11384</v>
      </c>
      <c r="R737" s="297" t="s">
        <v>11385</v>
      </c>
      <c r="S737" s="297" t="s">
        <v>10051</v>
      </c>
    </row>
    <row r="738" spans="1:19">
      <c r="A738" s="297" t="s">
        <v>2635</v>
      </c>
      <c r="B738" s="297" t="s">
        <v>3114</v>
      </c>
      <c r="C738" s="297" t="s">
        <v>10039</v>
      </c>
      <c r="D738" s="297" t="s">
        <v>10040</v>
      </c>
      <c r="E738" s="297" t="s">
        <v>10040</v>
      </c>
      <c r="F738" s="297" t="s">
        <v>674</v>
      </c>
      <c r="G738" s="297" t="s">
        <v>674</v>
      </c>
      <c r="H738" s="297" t="s">
        <v>10040</v>
      </c>
      <c r="I738" s="297" t="s">
        <v>674</v>
      </c>
      <c r="J738" s="297" t="s">
        <v>674</v>
      </c>
      <c r="K738" s="297" t="s">
        <v>3464</v>
      </c>
      <c r="L738" s="297" t="s">
        <v>3465</v>
      </c>
      <c r="M738" s="297" t="s">
        <v>674</v>
      </c>
      <c r="N738" s="297" t="s">
        <v>674</v>
      </c>
      <c r="O738" s="297" t="s">
        <v>7328</v>
      </c>
      <c r="P738" s="297" t="s">
        <v>7329</v>
      </c>
      <c r="Q738" s="297" t="s">
        <v>11386</v>
      </c>
      <c r="R738" s="297" t="s">
        <v>11387</v>
      </c>
      <c r="S738" s="297" t="s">
        <v>2585</v>
      </c>
    </row>
    <row r="739" spans="1:19">
      <c r="A739" s="297" t="s">
        <v>2635</v>
      </c>
      <c r="B739" s="297" t="s">
        <v>3114</v>
      </c>
      <c r="C739" s="297" t="s">
        <v>10039</v>
      </c>
      <c r="D739" s="297" t="s">
        <v>10040</v>
      </c>
      <c r="E739" s="297" t="s">
        <v>10040</v>
      </c>
      <c r="F739" s="297" t="s">
        <v>674</v>
      </c>
      <c r="G739" s="297" t="s">
        <v>674</v>
      </c>
      <c r="H739" s="297" t="s">
        <v>10040</v>
      </c>
      <c r="I739" s="297" t="s">
        <v>674</v>
      </c>
      <c r="J739" s="297" t="s">
        <v>674</v>
      </c>
      <c r="K739" s="297" t="s">
        <v>3464</v>
      </c>
      <c r="L739" s="297" t="s">
        <v>3465</v>
      </c>
      <c r="M739" s="297" t="s">
        <v>674</v>
      </c>
      <c r="N739" s="297" t="s">
        <v>674</v>
      </c>
      <c r="O739" s="297" t="s">
        <v>7332</v>
      </c>
      <c r="P739" s="297" t="s">
        <v>7333</v>
      </c>
      <c r="Q739" s="297" t="s">
        <v>11388</v>
      </c>
      <c r="R739" s="297" t="s">
        <v>11389</v>
      </c>
      <c r="S739" s="297" t="s">
        <v>10051</v>
      </c>
    </row>
    <row r="740" spans="1:19">
      <c r="A740" s="297" t="s">
        <v>2635</v>
      </c>
      <c r="B740" s="297" t="s">
        <v>3114</v>
      </c>
      <c r="C740" s="297" t="s">
        <v>10039</v>
      </c>
      <c r="D740" s="297" t="s">
        <v>10040</v>
      </c>
      <c r="E740" s="297" t="s">
        <v>10040</v>
      </c>
      <c r="F740" s="297" t="s">
        <v>674</v>
      </c>
      <c r="G740" s="297" t="s">
        <v>674</v>
      </c>
      <c r="H740" s="297" t="s">
        <v>10040</v>
      </c>
      <c r="I740" s="297" t="s">
        <v>674</v>
      </c>
      <c r="J740" s="297" t="s">
        <v>674</v>
      </c>
      <c r="K740" s="297" t="s">
        <v>3464</v>
      </c>
      <c r="L740" s="297" t="s">
        <v>3465</v>
      </c>
      <c r="M740" s="297" t="s">
        <v>674</v>
      </c>
      <c r="N740" s="297" t="s">
        <v>674</v>
      </c>
      <c r="O740" s="297" t="s">
        <v>7337</v>
      </c>
      <c r="P740" s="297" t="s">
        <v>7338</v>
      </c>
      <c r="Q740" s="297" t="s">
        <v>11390</v>
      </c>
      <c r="R740" s="297" t="s">
        <v>11391</v>
      </c>
      <c r="S740" s="297" t="s">
        <v>2585</v>
      </c>
    </row>
    <row r="741" spans="1:19">
      <c r="A741" s="297" t="s">
        <v>2635</v>
      </c>
      <c r="B741" s="297" t="s">
        <v>3114</v>
      </c>
      <c r="C741" s="297" t="s">
        <v>10039</v>
      </c>
      <c r="D741" s="297" t="s">
        <v>10040</v>
      </c>
      <c r="E741" s="297" t="s">
        <v>10040</v>
      </c>
      <c r="F741" s="297" t="s">
        <v>674</v>
      </c>
      <c r="G741" s="297" t="s">
        <v>674</v>
      </c>
      <c r="H741" s="297" t="s">
        <v>10040</v>
      </c>
      <c r="I741" s="297" t="s">
        <v>674</v>
      </c>
      <c r="J741" s="297" t="s">
        <v>674</v>
      </c>
      <c r="K741" s="297" t="s">
        <v>3464</v>
      </c>
      <c r="L741" s="297" t="s">
        <v>3465</v>
      </c>
      <c r="M741" s="297" t="s">
        <v>674</v>
      </c>
      <c r="N741" s="297" t="s">
        <v>674</v>
      </c>
      <c r="O741" s="297" t="s">
        <v>7341</v>
      </c>
      <c r="P741" s="297" t="s">
        <v>7342</v>
      </c>
      <c r="Q741" s="297" t="s">
        <v>11392</v>
      </c>
      <c r="R741" s="297" t="s">
        <v>11393</v>
      </c>
      <c r="S741" s="297" t="s">
        <v>10051</v>
      </c>
    </row>
    <row r="742" spans="1:19">
      <c r="A742" s="297" t="s">
        <v>2635</v>
      </c>
      <c r="B742" s="297" t="s">
        <v>3114</v>
      </c>
      <c r="C742" s="297" t="s">
        <v>10039</v>
      </c>
      <c r="D742" s="297" t="s">
        <v>10040</v>
      </c>
      <c r="E742" s="297" t="s">
        <v>10040</v>
      </c>
      <c r="F742" s="297" t="s">
        <v>674</v>
      </c>
      <c r="G742" s="297" t="s">
        <v>674</v>
      </c>
      <c r="H742" s="297" t="s">
        <v>10040</v>
      </c>
      <c r="I742" s="297" t="s">
        <v>674</v>
      </c>
      <c r="J742" s="297" t="s">
        <v>674</v>
      </c>
      <c r="K742" s="297" t="s">
        <v>3464</v>
      </c>
      <c r="L742" s="297" t="s">
        <v>3465</v>
      </c>
      <c r="M742" s="297" t="s">
        <v>674</v>
      </c>
      <c r="N742" s="297" t="s">
        <v>674</v>
      </c>
      <c r="O742" s="297" t="s">
        <v>7346</v>
      </c>
      <c r="P742" s="297" t="s">
        <v>7347</v>
      </c>
      <c r="Q742" s="297" t="s">
        <v>11394</v>
      </c>
      <c r="R742" s="297" t="s">
        <v>11395</v>
      </c>
      <c r="S742" s="297" t="s">
        <v>10046</v>
      </c>
    </row>
    <row r="743" spans="1:19">
      <c r="A743" s="297" t="s">
        <v>2635</v>
      </c>
      <c r="B743" s="297" t="s">
        <v>3114</v>
      </c>
      <c r="C743" s="297" t="s">
        <v>10039</v>
      </c>
      <c r="D743" s="297" t="s">
        <v>10040</v>
      </c>
      <c r="E743" s="297" t="s">
        <v>10040</v>
      </c>
      <c r="F743" s="297" t="s">
        <v>674</v>
      </c>
      <c r="G743" s="297" t="s">
        <v>674</v>
      </c>
      <c r="H743" s="297" t="s">
        <v>10040</v>
      </c>
      <c r="I743" s="297" t="s">
        <v>674</v>
      </c>
      <c r="J743" s="297" t="s">
        <v>674</v>
      </c>
      <c r="K743" s="297" t="s">
        <v>3464</v>
      </c>
      <c r="L743" s="297" t="s">
        <v>3465</v>
      </c>
      <c r="M743" s="297" t="s">
        <v>674</v>
      </c>
      <c r="N743" s="297" t="s">
        <v>674</v>
      </c>
      <c r="O743" s="297" t="s">
        <v>7350</v>
      </c>
      <c r="P743" s="297" t="s">
        <v>7351</v>
      </c>
      <c r="Q743" s="297" t="s">
        <v>11396</v>
      </c>
      <c r="R743" s="297" t="s">
        <v>11397</v>
      </c>
      <c r="S743" s="297" t="s">
        <v>2585</v>
      </c>
    </row>
    <row r="744" spans="1:19">
      <c r="A744" s="297" t="s">
        <v>2635</v>
      </c>
      <c r="B744" s="297" t="s">
        <v>3114</v>
      </c>
      <c r="C744" s="297" t="s">
        <v>10039</v>
      </c>
      <c r="D744" s="297" t="s">
        <v>10040</v>
      </c>
      <c r="E744" s="297" t="s">
        <v>10040</v>
      </c>
      <c r="F744" s="297" t="s">
        <v>674</v>
      </c>
      <c r="G744" s="297" t="s">
        <v>674</v>
      </c>
      <c r="H744" s="297" t="s">
        <v>10040</v>
      </c>
      <c r="I744" s="297" t="s">
        <v>674</v>
      </c>
      <c r="J744" s="297" t="s">
        <v>674</v>
      </c>
      <c r="K744" s="297" t="s">
        <v>3464</v>
      </c>
      <c r="L744" s="297" t="s">
        <v>3465</v>
      </c>
      <c r="M744" s="297" t="s">
        <v>674</v>
      </c>
      <c r="N744" s="297" t="s">
        <v>674</v>
      </c>
      <c r="O744" s="297" t="s">
        <v>7354</v>
      </c>
      <c r="P744" s="297" t="s">
        <v>7355</v>
      </c>
      <c r="Q744" s="297" t="s">
        <v>11398</v>
      </c>
      <c r="R744" s="297" t="s">
        <v>11399</v>
      </c>
      <c r="S744" s="297" t="s">
        <v>10051</v>
      </c>
    </row>
    <row r="745" spans="1:19">
      <c r="A745" s="297" t="s">
        <v>2635</v>
      </c>
      <c r="B745" s="297" t="s">
        <v>3114</v>
      </c>
      <c r="C745" s="297" t="s">
        <v>10039</v>
      </c>
      <c r="D745" s="297" t="s">
        <v>10040</v>
      </c>
      <c r="E745" s="297" t="s">
        <v>10040</v>
      </c>
      <c r="F745" s="297" t="s">
        <v>674</v>
      </c>
      <c r="G745" s="297" t="s">
        <v>674</v>
      </c>
      <c r="H745" s="297" t="s">
        <v>10040</v>
      </c>
      <c r="I745" s="297" t="s">
        <v>674</v>
      </c>
      <c r="J745" s="297" t="s">
        <v>674</v>
      </c>
      <c r="K745" s="297" t="s">
        <v>3464</v>
      </c>
      <c r="L745" s="297" t="s">
        <v>3465</v>
      </c>
      <c r="M745" s="297" t="s">
        <v>674</v>
      </c>
      <c r="N745" s="297" t="s">
        <v>674</v>
      </c>
      <c r="O745" s="297" t="s">
        <v>7359</v>
      </c>
      <c r="P745" s="297" t="s">
        <v>7360</v>
      </c>
      <c r="Q745" s="297" t="s">
        <v>11400</v>
      </c>
      <c r="R745" s="297" t="s">
        <v>11401</v>
      </c>
      <c r="S745" s="297" t="s">
        <v>2585</v>
      </c>
    </row>
    <row r="746" spans="1:19">
      <c r="A746" s="297" t="s">
        <v>2635</v>
      </c>
      <c r="B746" s="297" t="s">
        <v>3114</v>
      </c>
      <c r="C746" s="297" t="s">
        <v>10039</v>
      </c>
      <c r="D746" s="297" t="s">
        <v>10040</v>
      </c>
      <c r="E746" s="297" t="s">
        <v>10040</v>
      </c>
      <c r="F746" s="297" t="s">
        <v>674</v>
      </c>
      <c r="G746" s="297" t="s">
        <v>674</v>
      </c>
      <c r="H746" s="297" t="s">
        <v>10040</v>
      </c>
      <c r="I746" s="297" t="s">
        <v>674</v>
      </c>
      <c r="J746" s="297" t="s">
        <v>674</v>
      </c>
      <c r="K746" s="297" t="s">
        <v>3464</v>
      </c>
      <c r="L746" s="297" t="s">
        <v>3465</v>
      </c>
      <c r="M746" s="297" t="s">
        <v>674</v>
      </c>
      <c r="N746" s="297" t="s">
        <v>674</v>
      </c>
      <c r="O746" s="297" t="s">
        <v>7363</v>
      </c>
      <c r="P746" s="297" t="s">
        <v>7364</v>
      </c>
      <c r="Q746" s="297" t="s">
        <v>11402</v>
      </c>
      <c r="R746" s="297" t="s">
        <v>11403</v>
      </c>
      <c r="S746" s="297" t="s">
        <v>10051</v>
      </c>
    </row>
    <row r="747" spans="1:19">
      <c r="A747" s="297" t="s">
        <v>2635</v>
      </c>
      <c r="B747" s="297" t="s">
        <v>3114</v>
      </c>
      <c r="C747" s="297" t="s">
        <v>10039</v>
      </c>
      <c r="D747" s="297" t="s">
        <v>10040</v>
      </c>
      <c r="E747" s="297" t="s">
        <v>10040</v>
      </c>
      <c r="F747" s="297" t="s">
        <v>674</v>
      </c>
      <c r="G747" s="297" t="s">
        <v>674</v>
      </c>
      <c r="H747" s="297" t="s">
        <v>10040</v>
      </c>
      <c r="I747" s="297" t="s">
        <v>674</v>
      </c>
      <c r="J747" s="297" t="s">
        <v>674</v>
      </c>
      <c r="K747" s="297" t="s">
        <v>3464</v>
      </c>
      <c r="L747" s="297" t="s">
        <v>3465</v>
      </c>
      <c r="M747" s="297" t="s">
        <v>674</v>
      </c>
      <c r="N747" s="297" t="s">
        <v>674</v>
      </c>
      <c r="O747" s="297" t="s">
        <v>7368</v>
      </c>
      <c r="P747" s="297" t="s">
        <v>7369</v>
      </c>
      <c r="Q747" s="297" t="s">
        <v>11404</v>
      </c>
      <c r="R747" s="297" t="s">
        <v>11405</v>
      </c>
      <c r="S747" s="297" t="s">
        <v>10051</v>
      </c>
    </row>
    <row r="748" spans="1:19">
      <c r="A748" s="297" t="s">
        <v>2635</v>
      </c>
      <c r="B748" s="297" t="s">
        <v>3114</v>
      </c>
      <c r="C748" s="297" t="s">
        <v>10039</v>
      </c>
      <c r="D748" s="297" t="s">
        <v>10040</v>
      </c>
      <c r="E748" s="297" t="s">
        <v>10040</v>
      </c>
      <c r="F748" s="297" t="s">
        <v>674</v>
      </c>
      <c r="G748" s="297" t="s">
        <v>674</v>
      </c>
      <c r="H748" s="297" t="s">
        <v>10040</v>
      </c>
      <c r="I748" s="297" t="s">
        <v>674</v>
      </c>
      <c r="J748" s="297" t="s">
        <v>674</v>
      </c>
      <c r="K748" s="297" t="s">
        <v>3464</v>
      </c>
      <c r="L748" s="297" t="s">
        <v>3465</v>
      </c>
      <c r="M748" s="297" t="s">
        <v>674</v>
      </c>
      <c r="N748" s="297" t="s">
        <v>674</v>
      </c>
      <c r="O748" s="297" t="s">
        <v>7373</v>
      </c>
      <c r="P748" s="297" t="s">
        <v>7374</v>
      </c>
      <c r="Q748" s="297" t="s">
        <v>11406</v>
      </c>
      <c r="R748" s="297" t="s">
        <v>11407</v>
      </c>
      <c r="S748" s="297" t="s">
        <v>2585</v>
      </c>
    </row>
    <row r="749" spans="1:19">
      <c r="A749" s="297" t="s">
        <v>2635</v>
      </c>
      <c r="B749" s="297" t="s">
        <v>3114</v>
      </c>
      <c r="C749" s="297" t="s">
        <v>10039</v>
      </c>
      <c r="D749" s="297" t="s">
        <v>10040</v>
      </c>
      <c r="E749" s="297" t="s">
        <v>10040</v>
      </c>
      <c r="F749" s="297" t="s">
        <v>674</v>
      </c>
      <c r="G749" s="297" t="s">
        <v>674</v>
      </c>
      <c r="H749" s="297" t="s">
        <v>10040</v>
      </c>
      <c r="I749" s="297" t="s">
        <v>674</v>
      </c>
      <c r="J749" s="297" t="s">
        <v>674</v>
      </c>
      <c r="K749" s="297" t="s">
        <v>3464</v>
      </c>
      <c r="L749" s="297" t="s">
        <v>3465</v>
      </c>
      <c r="M749" s="297" t="s">
        <v>674</v>
      </c>
      <c r="N749" s="297" t="s">
        <v>674</v>
      </c>
      <c r="O749" s="297" t="s">
        <v>7377</v>
      </c>
      <c r="P749" s="297" t="s">
        <v>7378</v>
      </c>
      <c r="Q749" s="297" t="s">
        <v>11408</v>
      </c>
      <c r="R749" s="297" t="s">
        <v>11409</v>
      </c>
      <c r="S749" s="297" t="s">
        <v>10051</v>
      </c>
    </row>
    <row r="750" spans="1:19">
      <c r="A750" s="297" t="s">
        <v>2635</v>
      </c>
      <c r="B750" s="297" t="s">
        <v>3114</v>
      </c>
      <c r="C750" s="297" t="s">
        <v>10039</v>
      </c>
      <c r="D750" s="297" t="s">
        <v>10040</v>
      </c>
      <c r="E750" s="297" t="s">
        <v>10040</v>
      </c>
      <c r="F750" s="297" t="s">
        <v>674</v>
      </c>
      <c r="G750" s="297" t="s">
        <v>674</v>
      </c>
      <c r="H750" s="297" t="s">
        <v>10040</v>
      </c>
      <c r="I750" s="297" t="s">
        <v>674</v>
      </c>
      <c r="J750" s="297" t="s">
        <v>674</v>
      </c>
      <c r="K750" s="297" t="s">
        <v>3464</v>
      </c>
      <c r="L750" s="297" t="s">
        <v>3465</v>
      </c>
      <c r="M750" s="297" t="s">
        <v>674</v>
      </c>
      <c r="N750" s="297" t="s">
        <v>674</v>
      </c>
      <c r="O750" s="297" t="s">
        <v>7441</v>
      </c>
      <c r="P750" s="297" t="s">
        <v>7442</v>
      </c>
      <c r="Q750" s="297" t="s">
        <v>11410</v>
      </c>
      <c r="R750" s="297" t="s">
        <v>11411</v>
      </c>
      <c r="S750" s="297" t="s">
        <v>2586</v>
      </c>
    </row>
    <row r="751" spans="1:19">
      <c r="A751" s="297" t="s">
        <v>2635</v>
      </c>
      <c r="B751" s="297" t="s">
        <v>3114</v>
      </c>
      <c r="C751" s="297" t="s">
        <v>10039</v>
      </c>
      <c r="D751" s="297" t="s">
        <v>10040</v>
      </c>
      <c r="E751" s="297" t="s">
        <v>10040</v>
      </c>
      <c r="F751" s="297" t="s">
        <v>674</v>
      </c>
      <c r="G751" s="297" t="s">
        <v>674</v>
      </c>
      <c r="H751" s="297" t="s">
        <v>10040</v>
      </c>
      <c r="I751" s="297" t="s">
        <v>674</v>
      </c>
      <c r="J751" s="297" t="s">
        <v>674</v>
      </c>
      <c r="K751" s="297" t="s">
        <v>3464</v>
      </c>
      <c r="L751" s="297" t="s">
        <v>3465</v>
      </c>
      <c r="M751" s="297" t="s">
        <v>674</v>
      </c>
      <c r="N751" s="297" t="s">
        <v>674</v>
      </c>
      <c r="O751" s="297" t="s">
        <v>7445</v>
      </c>
      <c r="P751" s="297" t="s">
        <v>7446</v>
      </c>
      <c r="Q751" s="297" t="s">
        <v>11412</v>
      </c>
      <c r="R751" s="297" t="s">
        <v>11413</v>
      </c>
      <c r="S751" s="297" t="s">
        <v>10046</v>
      </c>
    </row>
    <row r="752" spans="1:19">
      <c r="A752" s="297" t="s">
        <v>2635</v>
      </c>
      <c r="B752" s="297" t="s">
        <v>3114</v>
      </c>
      <c r="C752" s="297" t="s">
        <v>10039</v>
      </c>
      <c r="D752" s="297" t="s">
        <v>10040</v>
      </c>
      <c r="E752" s="297" t="s">
        <v>10040</v>
      </c>
      <c r="F752" s="297" t="s">
        <v>674</v>
      </c>
      <c r="G752" s="297" t="s">
        <v>674</v>
      </c>
      <c r="H752" s="297" t="s">
        <v>10040</v>
      </c>
      <c r="I752" s="297" t="s">
        <v>674</v>
      </c>
      <c r="J752" s="297" t="s">
        <v>674</v>
      </c>
      <c r="K752" s="297" t="s">
        <v>3464</v>
      </c>
      <c r="L752" s="297" t="s">
        <v>3465</v>
      </c>
      <c r="M752" s="297" t="s">
        <v>674</v>
      </c>
      <c r="N752" s="297" t="s">
        <v>674</v>
      </c>
      <c r="O752" s="297" t="s">
        <v>7449</v>
      </c>
      <c r="P752" s="297" t="s">
        <v>7450</v>
      </c>
      <c r="Q752" s="297" t="s">
        <v>11414</v>
      </c>
      <c r="R752" s="297" t="s">
        <v>11415</v>
      </c>
      <c r="S752" s="297" t="s">
        <v>2585</v>
      </c>
    </row>
    <row r="753" spans="1:19">
      <c r="A753" s="297" t="s">
        <v>2635</v>
      </c>
      <c r="B753" s="297" t="s">
        <v>3114</v>
      </c>
      <c r="C753" s="297" t="s">
        <v>10039</v>
      </c>
      <c r="D753" s="297" t="s">
        <v>10040</v>
      </c>
      <c r="E753" s="297" t="s">
        <v>10040</v>
      </c>
      <c r="F753" s="297" t="s">
        <v>674</v>
      </c>
      <c r="G753" s="297" t="s">
        <v>674</v>
      </c>
      <c r="H753" s="297" t="s">
        <v>10040</v>
      </c>
      <c r="I753" s="297" t="s">
        <v>674</v>
      </c>
      <c r="J753" s="297" t="s">
        <v>674</v>
      </c>
      <c r="K753" s="297" t="s">
        <v>3464</v>
      </c>
      <c r="L753" s="297" t="s">
        <v>3465</v>
      </c>
      <c r="M753" s="297" t="s">
        <v>674</v>
      </c>
      <c r="N753" s="297" t="s">
        <v>674</v>
      </c>
      <c r="O753" s="297" t="s">
        <v>7453</v>
      </c>
      <c r="P753" s="297" t="s">
        <v>7454</v>
      </c>
      <c r="Q753" s="297" t="s">
        <v>11416</v>
      </c>
      <c r="R753" s="297" t="s">
        <v>11417</v>
      </c>
      <c r="S753" s="297" t="s">
        <v>2585</v>
      </c>
    </row>
    <row r="754" spans="1:19">
      <c r="A754" s="297" t="s">
        <v>2635</v>
      </c>
      <c r="B754" s="297" t="s">
        <v>3114</v>
      </c>
      <c r="C754" s="297" t="s">
        <v>10039</v>
      </c>
      <c r="D754" s="297" t="s">
        <v>10040</v>
      </c>
      <c r="E754" s="297" t="s">
        <v>10040</v>
      </c>
      <c r="F754" s="297" t="s">
        <v>674</v>
      </c>
      <c r="G754" s="297" t="s">
        <v>674</v>
      </c>
      <c r="H754" s="297" t="s">
        <v>10040</v>
      </c>
      <c r="I754" s="297" t="s">
        <v>674</v>
      </c>
      <c r="J754" s="297" t="s">
        <v>674</v>
      </c>
      <c r="K754" s="297" t="s">
        <v>3464</v>
      </c>
      <c r="L754" s="297" t="s">
        <v>3465</v>
      </c>
      <c r="M754" s="297" t="s">
        <v>674</v>
      </c>
      <c r="N754" s="297" t="s">
        <v>674</v>
      </c>
      <c r="O754" s="297" t="s">
        <v>7458</v>
      </c>
      <c r="P754" s="297" t="s">
        <v>7459</v>
      </c>
      <c r="Q754" s="297" t="s">
        <v>11418</v>
      </c>
      <c r="R754" s="297" t="s">
        <v>11419</v>
      </c>
      <c r="S754" s="297" t="s">
        <v>2585</v>
      </c>
    </row>
    <row r="755" spans="1:19">
      <c r="A755" s="297" t="s">
        <v>2635</v>
      </c>
      <c r="B755" s="297" t="s">
        <v>3114</v>
      </c>
      <c r="C755" s="297" t="s">
        <v>10039</v>
      </c>
      <c r="D755" s="297" t="s">
        <v>10040</v>
      </c>
      <c r="E755" s="297" t="s">
        <v>10040</v>
      </c>
      <c r="F755" s="297" t="s">
        <v>674</v>
      </c>
      <c r="G755" s="297" t="s">
        <v>674</v>
      </c>
      <c r="H755" s="297" t="s">
        <v>10040</v>
      </c>
      <c r="I755" s="297" t="s">
        <v>674</v>
      </c>
      <c r="J755" s="297" t="s">
        <v>674</v>
      </c>
      <c r="K755" s="297" t="s">
        <v>3464</v>
      </c>
      <c r="L755" s="297" t="s">
        <v>3465</v>
      </c>
      <c r="M755" s="297" t="s">
        <v>674</v>
      </c>
      <c r="N755" s="297" t="s">
        <v>674</v>
      </c>
      <c r="O755" s="297" t="s">
        <v>7463</v>
      </c>
      <c r="P755" s="297" t="s">
        <v>7464</v>
      </c>
      <c r="Q755" s="297" t="s">
        <v>11420</v>
      </c>
      <c r="R755" s="297" t="s">
        <v>11421</v>
      </c>
      <c r="S755" s="297" t="s">
        <v>2585</v>
      </c>
    </row>
    <row r="756" spans="1:19">
      <c r="A756" s="297" t="s">
        <v>2635</v>
      </c>
      <c r="B756" s="297" t="s">
        <v>3114</v>
      </c>
      <c r="C756" s="297" t="s">
        <v>10039</v>
      </c>
      <c r="D756" s="297" t="s">
        <v>10040</v>
      </c>
      <c r="E756" s="297" t="s">
        <v>10040</v>
      </c>
      <c r="F756" s="297" t="s">
        <v>674</v>
      </c>
      <c r="G756" s="297" t="s">
        <v>674</v>
      </c>
      <c r="H756" s="297" t="s">
        <v>10040</v>
      </c>
      <c r="I756" s="297" t="s">
        <v>674</v>
      </c>
      <c r="J756" s="297" t="s">
        <v>674</v>
      </c>
      <c r="K756" s="297" t="s">
        <v>3464</v>
      </c>
      <c r="L756" s="297" t="s">
        <v>3465</v>
      </c>
      <c r="M756" s="297" t="s">
        <v>674</v>
      </c>
      <c r="N756" s="297" t="s">
        <v>674</v>
      </c>
      <c r="O756" s="297" t="s">
        <v>7468</v>
      </c>
      <c r="P756" s="297" t="s">
        <v>7469</v>
      </c>
      <c r="Q756" s="297" t="s">
        <v>11422</v>
      </c>
      <c r="R756" s="297" t="s">
        <v>11423</v>
      </c>
      <c r="S756" s="297" t="s">
        <v>2585</v>
      </c>
    </row>
    <row r="757" spans="1:19">
      <c r="A757" s="297" t="s">
        <v>2635</v>
      </c>
      <c r="B757" s="297" t="s">
        <v>3114</v>
      </c>
      <c r="C757" s="297" t="s">
        <v>10039</v>
      </c>
      <c r="D757" s="297" t="s">
        <v>10040</v>
      </c>
      <c r="E757" s="297" t="s">
        <v>10040</v>
      </c>
      <c r="F757" s="297" t="s">
        <v>674</v>
      </c>
      <c r="G757" s="297" t="s">
        <v>674</v>
      </c>
      <c r="H757" s="297" t="s">
        <v>10040</v>
      </c>
      <c r="I757" s="297" t="s">
        <v>674</v>
      </c>
      <c r="J757" s="297" t="s">
        <v>674</v>
      </c>
      <c r="K757" s="297" t="s">
        <v>3464</v>
      </c>
      <c r="L757" s="297" t="s">
        <v>3465</v>
      </c>
      <c r="M757" s="297" t="s">
        <v>674</v>
      </c>
      <c r="N757" s="297" t="s">
        <v>674</v>
      </c>
      <c r="O757" s="297" t="s">
        <v>7473</v>
      </c>
      <c r="P757" s="297" t="s">
        <v>7474</v>
      </c>
      <c r="Q757" s="297" t="s">
        <v>11424</v>
      </c>
      <c r="R757" s="297" t="s">
        <v>11425</v>
      </c>
      <c r="S757" s="297" t="s">
        <v>2585</v>
      </c>
    </row>
    <row r="758" spans="1:19">
      <c r="A758" s="297" t="s">
        <v>2635</v>
      </c>
      <c r="B758" s="297" t="s">
        <v>3114</v>
      </c>
      <c r="C758" s="297" t="s">
        <v>10039</v>
      </c>
      <c r="D758" s="297" t="s">
        <v>10040</v>
      </c>
      <c r="E758" s="297" t="s">
        <v>10040</v>
      </c>
      <c r="F758" s="297" t="s">
        <v>674</v>
      </c>
      <c r="G758" s="297" t="s">
        <v>674</v>
      </c>
      <c r="H758" s="297" t="s">
        <v>10040</v>
      </c>
      <c r="I758" s="297" t="s">
        <v>674</v>
      </c>
      <c r="J758" s="297" t="s">
        <v>674</v>
      </c>
      <c r="K758" s="297" t="s">
        <v>3464</v>
      </c>
      <c r="L758" s="297" t="s">
        <v>3465</v>
      </c>
      <c r="M758" s="297" t="s">
        <v>674</v>
      </c>
      <c r="N758" s="297" t="s">
        <v>674</v>
      </c>
      <c r="O758" s="297" t="s">
        <v>7478</v>
      </c>
      <c r="P758" s="297" t="s">
        <v>7479</v>
      </c>
      <c r="Q758" s="297" t="s">
        <v>11426</v>
      </c>
      <c r="R758" s="297" t="s">
        <v>11427</v>
      </c>
      <c r="S758" s="297" t="s">
        <v>2585</v>
      </c>
    </row>
    <row r="759" spans="1:19">
      <c r="A759" s="297" t="s">
        <v>2635</v>
      </c>
      <c r="B759" s="297" t="s">
        <v>3114</v>
      </c>
      <c r="C759" s="297" t="s">
        <v>10039</v>
      </c>
      <c r="D759" s="297" t="s">
        <v>10040</v>
      </c>
      <c r="E759" s="297" t="s">
        <v>10040</v>
      </c>
      <c r="F759" s="297" t="s">
        <v>674</v>
      </c>
      <c r="G759" s="297" t="s">
        <v>674</v>
      </c>
      <c r="H759" s="297" t="s">
        <v>10040</v>
      </c>
      <c r="I759" s="297" t="s">
        <v>674</v>
      </c>
      <c r="J759" s="297" t="s">
        <v>674</v>
      </c>
      <c r="K759" s="297" t="s">
        <v>3464</v>
      </c>
      <c r="L759" s="297" t="s">
        <v>3465</v>
      </c>
      <c r="M759" s="297" t="s">
        <v>674</v>
      </c>
      <c r="N759" s="297" t="s">
        <v>674</v>
      </c>
      <c r="O759" s="297" t="s">
        <v>7482</v>
      </c>
      <c r="P759" s="297" t="s">
        <v>7483</v>
      </c>
      <c r="Q759" s="297" t="s">
        <v>11428</v>
      </c>
      <c r="R759" s="297" t="s">
        <v>11429</v>
      </c>
      <c r="S759" s="297" t="s">
        <v>2585</v>
      </c>
    </row>
    <row r="760" spans="1:19">
      <c r="A760" s="297" t="s">
        <v>2635</v>
      </c>
      <c r="B760" s="297" t="s">
        <v>3114</v>
      </c>
      <c r="C760" s="297" t="s">
        <v>10039</v>
      </c>
      <c r="D760" s="297" t="s">
        <v>10040</v>
      </c>
      <c r="E760" s="297" t="s">
        <v>10040</v>
      </c>
      <c r="F760" s="297" t="s">
        <v>674</v>
      </c>
      <c r="G760" s="297" t="s">
        <v>674</v>
      </c>
      <c r="H760" s="297" t="s">
        <v>10040</v>
      </c>
      <c r="I760" s="297" t="s">
        <v>674</v>
      </c>
      <c r="J760" s="297" t="s">
        <v>674</v>
      </c>
      <c r="K760" s="297" t="s">
        <v>3464</v>
      </c>
      <c r="L760" s="297" t="s">
        <v>3465</v>
      </c>
      <c r="M760" s="297" t="s">
        <v>674</v>
      </c>
      <c r="N760" s="297" t="s">
        <v>674</v>
      </c>
      <c r="O760" s="297" t="s">
        <v>7487</v>
      </c>
      <c r="P760" s="297" t="s">
        <v>7488</v>
      </c>
      <c r="Q760" s="297" t="s">
        <v>11430</v>
      </c>
      <c r="R760" s="297" t="s">
        <v>11431</v>
      </c>
      <c r="S760" s="297" t="s">
        <v>2585</v>
      </c>
    </row>
    <row r="761" spans="1:19">
      <c r="A761" s="297" t="s">
        <v>2635</v>
      </c>
      <c r="B761" s="297" t="s">
        <v>3114</v>
      </c>
      <c r="C761" s="297" t="s">
        <v>10039</v>
      </c>
      <c r="D761" s="297" t="s">
        <v>10040</v>
      </c>
      <c r="E761" s="297" t="s">
        <v>10040</v>
      </c>
      <c r="F761" s="297" t="s">
        <v>674</v>
      </c>
      <c r="G761" s="297" t="s">
        <v>674</v>
      </c>
      <c r="H761" s="297" t="s">
        <v>10040</v>
      </c>
      <c r="I761" s="297" t="s">
        <v>674</v>
      </c>
      <c r="J761" s="297" t="s">
        <v>674</v>
      </c>
      <c r="K761" s="297" t="s">
        <v>3464</v>
      </c>
      <c r="L761" s="297" t="s">
        <v>3465</v>
      </c>
      <c r="M761" s="297" t="s">
        <v>674</v>
      </c>
      <c r="N761" s="297" t="s">
        <v>674</v>
      </c>
      <c r="O761" s="297" t="s">
        <v>7492</v>
      </c>
      <c r="P761" s="297" t="s">
        <v>7493</v>
      </c>
      <c r="Q761" s="297" t="s">
        <v>11432</v>
      </c>
      <c r="R761" s="297" t="s">
        <v>11433</v>
      </c>
      <c r="S761" s="297" t="s">
        <v>10046</v>
      </c>
    </row>
    <row r="762" spans="1:19">
      <c r="A762" s="297" t="s">
        <v>2635</v>
      </c>
      <c r="B762" s="297" t="s">
        <v>3114</v>
      </c>
      <c r="C762" s="297" t="s">
        <v>10039</v>
      </c>
      <c r="D762" s="297" t="s">
        <v>10040</v>
      </c>
      <c r="E762" s="297" t="s">
        <v>10040</v>
      </c>
      <c r="F762" s="297" t="s">
        <v>674</v>
      </c>
      <c r="G762" s="297" t="s">
        <v>674</v>
      </c>
      <c r="H762" s="297" t="s">
        <v>10040</v>
      </c>
      <c r="I762" s="297" t="s">
        <v>674</v>
      </c>
      <c r="J762" s="297" t="s">
        <v>674</v>
      </c>
      <c r="K762" s="297" t="s">
        <v>3464</v>
      </c>
      <c r="L762" s="297" t="s">
        <v>3465</v>
      </c>
      <c r="M762" s="297" t="s">
        <v>674</v>
      </c>
      <c r="N762" s="297" t="s">
        <v>674</v>
      </c>
      <c r="O762" s="297" t="s">
        <v>7496</v>
      </c>
      <c r="P762" s="297" t="s">
        <v>7497</v>
      </c>
      <c r="Q762" s="297" t="s">
        <v>11434</v>
      </c>
      <c r="R762" s="297" t="s">
        <v>11435</v>
      </c>
      <c r="S762" s="297" t="s">
        <v>2585</v>
      </c>
    </row>
    <row r="763" spans="1:19">
      <c r="A763" s="297" t="s">
        <v>2635</v>
      </c>
      <c r="B763" s="297" t="s">
        <v>3114</v>
      </c>
      <c r="C763" s="297" t="s">
        <v>10039</v>
      </c>
      <c r="D763" s="297" t="s">
        <v>10040</v>
      </c>
      <c r="E763" s="297" t="s">
        <v>10040</v>
      </c>
      <c r="F763" s="297" t="s">
        <v>674</v>
      </c>
      <c r="G763" s="297" t="s">
        <v>674</v>
      </c>
      <c r="H763" s="297" t="s">
        <v>10040</v>
      </c>
      <c r="I763" s="297" t="s">
        <v>674</v>
      </c>
      <c r="J763" s="297" t="s">
        <v>674</v>
      </c>
      <c r="K763" s="297" t="s">
        <v>3464</v>
      </c>
      <c r="L763" s="297" t="s">
        <v>3465</v>
      </c>
      <c r="M763" s="297" t="s">
        <v>674</v>
      </c>
      <c r="N763" s="297" t="s">
        <v>674</v>
      </c>
      <c r="O763" s="297" t="s">
        <v>7500</v>
      </c>
      <c r="P763" s="297" t="s">
        <v>7501</v>
      </c>
      <c r="Q763" s="297" t="s">
        <v>11436</v>
      </c>
      <c r="R763" s="297" t="s">
        <v>11437</v>
      </c>
      <c r="S763" s="297" t="s">
        <v>2585</v>
      </c>
    </row>
    <row r="764" spans="1:19">
      <c r="A764" s="297" t="s">
        <v>2635</v>
      </c>
      <c r="B764" s="297" t="s">
        <v>3114</v>
      </c>
      <c r="C764" s="297" t="s">
        <v>10039</v>
      </c>
      <c r="D764" s="297" t="s">
        <v>10040</v>
      </c>
      <c r="E764" s="297" t="s">
        <v>10040</v>
      </c>
      <c r="F764" s="297" t="s">
        <v>674</v>
      </c>
      <c r="G764" s="297" t="s">
        <v>674</v>
      </c>
      <c r="H764" s="297" t="s">
        <v>10040</v>
      </c>
      <c r="I764" s="297" t="s">
        <v>674</v>
      </c>
      <c r="J764" s="297" t="s">
        <v>674</v>
      </c>
      <c r="K764" s="297" t="s">
        <v>3464</v>
      </c>
      <c r="L764" s="297" t="s">
        <v>3465</v>
      </c>
      <c r="M764" s="297" t="s">
        <v>674</v>
      </c>
      <c r="N764" s="297" t="s">
        <v>674</v>
      </c>
      <c r="O764" s="297" t="s">
        <v>7505</v>
      </c>
      <c r="P764" s="297" t="s">
        <v>7506</v>
      </c>
      <c r="Q764" s="297" t="s">
        <v>11438</v>
      </c>
      <c r="R764" s="297" t="s">
        <v>11439</v>
      </c>
      <c r="S764" s="297" t="s">
        <v>2585</v>
      </c>
    </row>
    <row r="765" spans="1:19">
      <c r="A765" s="297" t="s">
        <v>2635</v>
      </c>
      <c r="B765" s="297" t="s">
        <v>3114</v>
      </c>
      <c r="C765" s="297" t="s">
        <v>10039</v>
      </c>
      <c r="D765" s="297" t="s">
        <v>10040</v>
      </c>
      <c r="E765" s="297" t="s">
        <v>10040</v>
      </c>
      <c r="F765" s="297" t="s">
        <v>674</v>
      </c>
      <c r="G765" s="297" t="s">
        <v>674</v>
      </c>
      <c r="H765" s="297" t="s">
        <v>10040</v>
      </c>
      <c r="I765" s="297" t="s">
        <v>674</v>
      </c>
      <c r="J765" s="297" t="s">
        <v>674</v>
      </c>
      <c r="K765" s="297" t="s">
        <v>3464</v>
      </c>
      <c r="L765" s="297" t="s">
        <v>3465</v>
      </c>
      <c r="M765" s="297" t="s">
        <v>674</v>
      </c>
      <c r="N765" s="297" t="s">
        <v>674</v>
      </c>
      <c r="O765" s="297" t="s">
        <v>7510</v>
      </c>
      <c r="P765" s="297" t="s">
        <v>7511</v>
      </c>
      <c r="Q765" s="297" t="s">
        <v>11440</v>
      </c>
      <c r="R765" s="297" t="s">
        <v>11441</v>
      </c>
      <c r="S765" s="297" t="s">
        <v>2585</v>
      </c>
    </row>
    <row r="766" spans="1:19">
      <c r="A766" s="297" t="s">
        <v>2635</v>
      </c>
      <c r="B766" s="297" t="s">
        <v>3114</v>
      </c>
      <c r="C766" s="297" t="s">
        <v>10039</v>
      </c>
      <c r="D766" s="297" t="s">
        <v>10040</v>
      </c>
      <c r="E766" s="297" t="s">
        <v>10040</v>
      </c>
      <c r="F766" s="297" t="s">
        <v>674</v>
      </c>
      <c r="G766" s="297" t="s">
        <v>674</v>
      </c>
      <c r="H766" s="297" t="s">
        <v>10040</v>
      </c>
      <c r="I766" s="297" t="s">
        <v>674</v>
      </c>
      <c r="J766" s="297" t="s">
        <v>674</v>
      </c>
      <c r="K766" s="297" t="s">
        <v>3464</v>
      </c>
      <c r="L766" s="297" t="s">
        <v>3465</v>
      </c>
      <c r="M766" s="297" t="s">
        <v>674</v>
      </c>
      <c r="N766" s="297" t="s">
        <v>674</v>
      </c>
      <c r="O766" s="297" t="s">
        <v>7515</v>
      </c>
      <c r="P766" s="297" t="s">
        <v>7516</v>
      </c>
      <c r="Q766" s="297" t="s">
        <v>11442</v>
      </c>
      <c r="R766" s="297" t="s">
        <v>11443</v>
      </c>
      <c r="S766" s="297" t="s">
        <v>2585</v>
      </c>
    </row>
    <row r="767" spans="1:19">
      <c r="A767" s="297" t="s">
        <v>2635</v>
      </c>
      <c r="B767" s="297" t="s">
        <v>3114</v>
      </c>
      <c r="C767" s="297" t="s">
        <v>10039</v>
      </c>
      <c r="D767" s="297" t="s">
        <v>10040</v>
      </c>
      <c r="E767" s="297" t="s">
        <v>10040</v>
      </c>
      <c r="F767" s="297" t="s">
        <v>674</v>
      </c>
      <c r="G767" s="297" t="s">
        <v>674</v>
      </c>
      <c r="H767" s="297" t="s">
        <v>10040</v>
      </c>
      <c r="I767" s="297" t="s">
        <v>674</v>
      </c>
      <c r="J767" s="297" t="s">
        <v>674</v>
      </c>
      <c r="K767" s="297" t="s">
        <v>3464</v>
      </c>
      <c r="L767" s="297" t="s">
        <v>3465</v>
      </c>
      <c r="M767" s="297" t="s">
        <v>674</v>
      </c>
      <c r="N767" s="297" t="s">
        <v>674</v>
      </c>
      <c r="O767" s="297" t="s">
        <v>7520</v>
      </c>
      <c r="P767" s="297" t="s">
        <v>7521</v>
      </c>
      <c r="Q767" s="297" t="s">
        <v>11444</v>
      </c>
      <c r="R767" s="297" t="s">
        <v>11445</v>
      </c>
      <c r="S767" s="297" t="s">
        <v>10046</v>
      </c>
    </row>
    <row r="768" spans="1:19">
      <c r="A768" s="297" t="s">
        <v>2635</v>
      </c>
      <c r="B768" s="297" t="s">
        <v>3114</v>
      </c>
      <c r="C768" s="297" t="s">
        <v>10039</v>
      </c>
      <c r="D768" s="297" t="s">
        <v>10040</v>
      </c>
      <c r="E768" s="297" t="s">
        <v>10040</v>
      </c>
      <c r="F768" s="297" t="s">
        <v>674</v>
      </c>
      <c r="G768" s="297" t="s">
        <v>674</v>
      </c>
      <c r="H768" s="297" t="s">
        <v>10040</v>
      </c>
      <c r="I768" s="297" t="s">
        <v>674</v>
      </c>
      <c r="J768" s="297" t="s">
        <v>674</v>
      </c>
      <c r="K768" s="297" t="s">
        <v>3464</v>
      </c>
      <c r="L768" s="297" t="s">
        <v>3465</v>
      </c>
      <c r="M768" s="297" t="s">
        <v>674</v>
      </c>
      <c r="N768" s="297" t="s">
        <v>674</v>
      </c>
      <c r="O768" s="297" t="s">
        <v>7524</v>
      </c>
      <c r="P768" s="297" t="s">
        <v>7525</v>
      </c>
      <c r="Q768" s="297" t="s">
        <v>11446</v>
      </c>
      <c r="R768" s="297" t="s">
        <v>11447</v>
      </c>
      <c r="S768" s="297" t="s">
        <v>2585</v>
      </c>
    </row>
    <row r="769" spans="1:19">
      <c r="A769" s="297" t="s">
        <v>2635</v>
      </c>
      <c r="B769" s="297" t="s">
        <v>3114</v>
      </c>
      <c r="C769" s="297" t="s">
        <v>10039</v>
      </c>
      <c r="D769" s="297" t="s">
        <v>10040</v>
      </c>
      <c r="E769" s="297" t="s">
        <v>10040</v>
      </c>
      <c r="F769" s="297" t="s">
        <v>674</v>
      </c>
      <c r="G769" s="297" t="s">
        <v>674</v>
      </c>
      <c r="H769" s="297" t="s">
        <v>10040</v>
      </c>
      <c r="I769" s="297" t="s">
        <v>674</v>
      </c>
      <c r="J769" s="297" t="s">
        <v>674</v>
      </c>
      <c r="K769" s="297" t="s">
        <v>3464</v>
      </c>
      <c r="L769" s="297" t="s">
        <v>3465</v>
      </c>
      <c r="M769" s="297" t="s">
        <v>674</v>
      </c>
      <c r="N769" s="297" t="s">
        <v>674</v>
      </c>
      <c r="O769" s="297" t="s">
        <v>7529</v>
      </c>
      <c r="P769" s="297" t="s">
        <v>7530</v>
      </c>
      <c r="Q769" s="297" t="s">
        <v>11448</v>
      </c>
      <c r="R769" s="297" t="s">
        <v>11449</v>
      </c>
      <c r="S769" s="297" t="s">
        <v>10046</v>
      </c>
    </row>
    <row r="770" spans="1:19">
      <c r="A770" s="297" t="s">
        <v>2635</v>
      </c>
      <c r="B770" s="297" t="s">
        <v>3114</v>
      </c>
      <c r="C770" s="297" t="s">
        <v>10039</v>
      </c>
      <c r="D770" s="297" t="s">
        <v>10040</v>
      </c>
      <c r="E770" s="297" t="s">
        <v>10040</v>
      </c>
      <c r="F770" s="297" t="s">
        <v>674</v>
      </c>
      <c r="G770" s="297" t="s">
        <v>674</v>
      </c>
      <c r="H770" s="297" t="s">
        <v>10040</v>
      </c>
      <c r="I770" s="297" t="s">
        <v>674</v>
      </c>
      <c r="J770" s="297" t="s">
        <v>674</v>
      </c>
      <c r="K770" s="297" t="s">
        <v>3464</v>
      </c>
      <c r="L770" s="297" t="s">
        <v>3465</v>
      </c>
      <c r="M770" s="297" t="s">
        <v>674</v>
      </c>
      <c r="N770" s="297" t="s">
        <v>674</v>
      </c>
      <c r="O770" s="297" t="s">
        <v>7533</v>
      </c>
      <c r="P770" s="297" t="s">
        <v>7534</v>
      </c>
      <c r="Q770" s="297" t="s">
        <v>11450</v>
      </c>
      <c r="R770" s="297" t="s">
        <v>11451</v>
      </c>
      <c r="S770" s="297" t="s">
        <v>2585</v>
      </c>
    </row>
    <row r="771" spans="1:19">
      <c r="A771" s="297" t="s">
        <v>2635</v>
      </c>
      <c r="B771" s="297" t="s">
        <v>3114</v>
      </c>
      <c r="C771" s="297" t="s">
        <v>10039</v>
      </c>
      <c r="D771" s="297" t="s">
        <v>10040</v>
      </c>
      <c r="E771" s="297" t="s">
        <v>10040</v>
      </c>
      <c r="F771" s="297" t="s">
        <v>674</v>
      </c>
      <c r="G771" s="297" t="s">
        <v>674</v>
      </c>
      <c r="H771" s="297" t="s">
        <v>10040</v>
      </c>
      <c r="I771" s="297" t="s">
        <v>674</v>
      </c>
      <c r="J771" s="297" t="s">
        <v>674</v>
      </c>
      <c r="K771" s="297" t="s">
        <v>3464</v>
      </c>
      <c r="L771" s="297" t="s">
        <v>3465</v>
      </c>
      <c r="M771" s="297" t="s">
        <v>674</v>
      </c>
      <c r="N771" s="297" t="s">
        <v>674</v>
      </c>
      <c r="O771" s="297" t="s">
        <v>7537</v>
      </c>
      <c r="P771" s="297" t="s">
        <v>7538</v>
      </c>
      <c r="Q771" s="297" t="s">
        <v>11452</v>
      </c>
      <c r="R771" s="297" t="s">
        <v>11453</v>
      </c>
      <c r="S771" s="297" t="s">
        <v>10051</v>
      </c>
    </row>
    <row r="772" spans="1:19">
      <c r="A772" s="297" t="s">
        <v>2635</v>
      </c>
      <c r="B772" s="297" t="s">
        <v>3114</v>
      </c>
      <c r="C772" s="297" t="s">
        <v>10039</v>
      </c>
      <c r="D772" s="297" t="s">
        <v>10040</v>
      </c>
      <c r="E772" s="297" t="s">
        <v>10040</v>
      </c>
      <c r="F772" s="297" t="s">
        <v>674</v>
      </c>
      <c r="G772" s="297" t="s">
        <v>674</v>
      </c>
      <c r="H772" s="297" t="s">
        <v>10040</v>
      </c>
      <c r="I772" s="297" t="s">
        <v>674</v>
      </c>
      <c r="J772" s="297" t="s">
        <v>674</v>
      </c>
      <c r="K772" s="297" t="s">
        <v>3464</v>
      </c>
      <c r="L772" s="297" t="s">
        <v>3465</v>
      </c>
      <c r="M772" s="297" t="s">
        <v>674</v>
      </c>
      <c r="N772" s="297" t="s">
        <v>674</v>
      </c>
      <c r="O772" s="297" t="s">
        <v>7542</v>
      </c>
      <c r="P772" s="297" t="s">
        <v>7543</v>
      </c>
      <c r="Q772" s="297" t="s">
        <v>11454</v>
      </c>
      <c r="R772" s="297" t="s">
        <v>11455</v>
      </c>
      <c r="S772" s="297" t="s">
        <v>2585</v>
      </c>
    </row>
    <row r="773" spans="1:19">
      <c r="A773" s="297" t="s">
        <v>2635</v>
      </c>
      <c r="B773" s="297" t="s">
        <v>3114</v>
      </c>
      <c r="C773" s="297" t="s">
        <v>10039</v>
      </c>
      <c r="D773" s="297" t="s">
        <v>10040</v>
      </c>
      <c r="E773" s="297" t="s">
        <v>10040</v>
      </c>
      <c r="F773" s="297" t="s">
        <v>674</v>
      </c>
      <c r="G773" s="297" t="s">
        <v>674</v>
      </c>
      <c r="H773" s="297" t="s">
        <v>10040</v>
      </c>
      <c r="I773" s="297" t="s">
        <v>674</v>
      </c>
      <c r="J773" s="297" t="s">
        <v>674</v>
      </c>
      <c r="K773" s="297" t="s">
        <v>3464</v>
      </c>
      <c r="L773" s="297" t="s">
        <v>3465</v>
      </c>
      <c r="M773" s="297" t="s">
        <v>674</v>
      </c>
      <c r="N773" s="297" t="s">
        <v>674</v>
      </c>
      <c r="O773" s="297" t="s">
        <v>7546</v>
      </c>
      <c r="P773" s="297" t="s">
        <v>7547</v>
      </c>
      <c r="Q773" s="297" t="s">
        <v>11456</v>
      </c>
      <c r="R773" s="297" t="s">
        <v>11457</v>
      </c>
      <c r="S773" s="297" t="s">
        <v>10051</v>
      </c>
    </row>
    <row r="774" spans="1:19">
      <c r="A774" s="297" t="s">
        <v>2635</v>
      </c>
      <c r="B774" s="297" t="s">
        <v>3114</v>
      </c>
      <c r="C774" s="297" t="s">
        <v>10039</v>
      </c>
      <c r="D774" s="297" t="s">
        <v>10040</v>
      </c>
      <c r="E774" s="297" t="s">
        <v>10040</v>
      </c>
      <c r="F774" s="297" t="s">
        <v>674</v>
      </c>
      <c r="G774" s="297" t="s">
        <v>674</v>
      </c>
      <c r="H774" s="297" t="s">
        <v>10040</v>
      </c>
      <c r="I774" s="297" t="s">
        <v>674</v>
      </c>
      <c r="J774" s="297" t="s">
        <v>674</v>
      </c>
      <c r="K774" s="297" t="s">
        <v>3464</v>
      </c>
      <c r="L774" s="297" t="s">
        <v>3465</v>
      </c>
      <c r="M774" s="297" t="s">
        <v>674</v>
      </c>
      <c r="N774" s="297" t="s">
        <v>674</v>
      </c>
      <c r="O774" s="297" t="s">
        <v>7551</v>
      </c>
      <c r="P774" s="297" t="s">
        <v>7552</v>
      </c>
      <c r="Q774" s="297" t="s">
        <v>11458</v>
      </c>
      <c r="R774" s="297" t="s">
        <v>11459</v>
      </c>
      <c r="S774" s="297" t="s">
        <v>10046</v>
      </c>
    </row>
    <row r="775" spans="1:19">
      <c r="A775" s="297" t="s">
        <v>2635</v>
      </c>
      <c r="B775" s="297" t="s">
        <v>3114</v>
      </c>
      <c r="C775" s="297" t="s">
        <v>10039</v>
      </c>
      <c r="D775" s="297" t="s">
        <v>10040</v>
      </c>
      <c r="E775" s="297" t="s">
        <v>10040</v>
      </c>
      <c r="F775" s="297" t="s">
        <v>674</v>
      </c>
      <c r="G775" s="297" t="s">
        <v>674</v>
      </c>
      <c r="H775" s="297" t="s">
        <v>10040</v>
      </c>
      <c r="I775" s="297" t="s">
        <v>674</v>
      </c>
      <c r="J775" s="297" t="s">
        <v>674</v>
      </c>
      <c r="K775" s="297" t="s">
        <v>3464</v>
      </c>
      <c r="L775" s="297" t="s">
        <v>3465</v>
      </c>
      <c r="M775" s="297" t="s">
        <v>674</v>
      </c>
      <c r="N775" s="297" t="s">
        <v>674</v>
      </c>
      <c r="O775" s="297" t="s">
        <v>7555</v>
      </c>
      <c r="P775" s="297" t="s">
        <v>7556</v>
      </c>
      <c r="Q775" s="297" t="s">
        <v>11460</v>
      </c>
      <c r="R775" s="297" t="s">
        <v>11461</v>
      </c>
      <c r="S775" s="297" t="s">
        <v>2585</v>
      </c>
    </row>
    <row r="776" spans="1:19">
      <c r="A776" s="297" t="s">
        <v>2635</v>
      </c>
      <c r="B776" s="297" t="s">
        <v>3114</v>
      </c>
      <c r="C776" s="297" t="s">
        <v>10039</v>
      </c>
      <c r="D776" s="297" t="s">
        <v>10040</v>
      </c>
      <c r="E776" s="297" t="s">
        <v>10040</v>
      </c>
      <c r="F776" s="297" t="s">
        <v>674</v>
      </c>
      <c r="G776" s="297" t="s">
        <v>674</v>
      </c>
      <c r="H776" s="297" t="s">
        <v>10040</v>
      </c>
      <c r="I776" s="297" t="s">
        <v>674</v>
      </c>
      <c r="J776" s="297" t="s">
        <v>674</v>
      </c>
      <c r="K776" s="297" t="s">
        <v>3464</v>
      </c>
      <c r="L776" s="297" t="s">
        <v>3465</v>
      </c>
      <c r="M776" s="297" t="s">
        <v>674</v>
      </c>
      <c r="N776" s="297" t="s">
        <v>674</v>
      </c>
      <c r="O776" s="297" t="s">
        <v>7559</v>
      </c>
      <c r="P776" s="297" t="s">
        <v>7560</v>
      </c>
      <c r="Q776" s="297" t="s">
        <v>11462</v>
      </c>
      <c r="R776" s="297" t="s">
        <v>11463</v>
      </c>
      <c r="S776" s="297" t="s">
        <v>10051</v>
      </c>
    </row>
    <row r="777" spans="1:19">
      <c r="A777" s="297" t="s">
        <v>2635</v>
      </c>
      <c r="B777" s="297" t="s">
        <v>3114</v>
      </c>
      <c r="C777" s="297" t="s">
        <v>10039</v>
      </c>
      <c r="D777" s="297" t="s">
        <v>10040</v>
      </c>
      <c r="E777" s="297" t="s">
        <v>10040</v>
      </c>
      <c r="F777" s="297" t="s">
        <v>674</v>
      </c>
      <c r="G777" s="297" t="s">
        <v>674</v>
      </c>
      <c r="H777" s="297" t="s">
        <v>10040</v>
      </c>
      <c r="I777" s="297" t="s">
        <v>674</v>
      </c>
      <c r="J777" s="297" t="s">
        <v>674</v>
      </c>
      <c r="K777" s="297" t="s">
        <v>3464</v>
      </c>
      <c r="L777" s="297" t="s">
        <v>3465</v>
      </c>
      <c r="M777" s="297" t="s">
        <v>674</v>
      </c>
      <c r="N777" s="297" t="s">
        <v>674</v>
      </c>
      <c r="O777" s="297" t="s">
        <v>7564</v>
      </c>
      <c r="P777" s="297" t="s">
        <v>7565</v>
      </c>
      <c r="Q777" s="297" t="s">
        <v>11464</v>
      </c>
      <c r="R777" s="297" t="s">
        <v>11465</v>
      </c>
      <c r="S777" s="297" t="s">
        <v>2585</v>
      </c>
    </row>
    <row r="778" spans="1:19">
      <c r="A778" s="297" t="s">
        <v>2635</v>
      </c>
      <c r="B778" s="297" t="s">
        <v>3114</v>
      </c>
      <c r="C778" s="297" t="s">
        <v>10039</v>
      </c>
      <c r="D778" s="297" t="s">
        <v>10040</v>
      </c>
      <c r="E778" s="297" t="s">
        <v>10040</v>
      </c>
      <c r="F778" s="297" t="s">
        <v>674</v>
      </c>
      <c r="G778" s="297" t="s">
        <v>674</v>
      </c>
      <c r="H778" s="297" t="s">
        <v>10040</v>
      </c>
      <c r="I778" s="297" t="s">
        <v>674</v>
      </c>
      <c r="J778" s="297" t="s">
        <v>674</v>
      </c>
      <c r="K778" s="297" t="s">
        <v>3464</v>
      </c>
      <c r="L778" s="297" t="s">
        <v>3465</v>
      </c>
      <c r="M778" s="297" t="s">
        <v>674</v>
      </c>
      <c r="N778" s="297" t="s">
        <v>674</v>
      </c>
      <c r="O778" s="297" t="s">
        <v>7568</v>
      </c>
      <c r="P778" s="297" t="s">
        <v>7569</v>
      </c>
      <c r="Q778" s="297" t="s">
        <v>11466</v>
      </c>
      <c r="R778" s="297" t="s">
        <v>11467</v>
      </c>
      <c r="S778" s="297" t="s">
        <v>10051</v>
      </c>
    </row>
    <row r="779" spans="1:19">
      <c r="A779" s="297" t="s">
        <v>2635</v>
      </c>
      <c r="B779" s="297" t="s">
        <v>3114</v>
      </c>
      <c r="C779" s="297" t="s">
        <v>10039</v>
      </c>
      <c r="D779" s="297" t="s">
        <v>10040</v>
      </c>
      <c r="E779" s="297" t="s">
        <v>10040</v>
      </c>
      <c r="F779" s="297" t="s">
        <v>674</v>
      </c>
      <c r="G779" s="297" t="s">
        <v>674</v>
      </c>
      <c r="H779" s="297" t="s">
        <v>10040</v>
      </c>
      <c r="I779" s="297" t="s">
        <v>674</v>
      </c>
      <c r="J779" s="297" t="s">
        <v>674</v>
      </c>
      <c r="K779" s="297" t="s">
        <v>3464</v>
      </c>
      <c r="L779" s="297" t="s">
        <v>3465</v>
      </c>
      <c r="M779" s="297" t="s">
        <v>674</v>
      </c>
      <c r="N779" s="297" t="s">
        <v>674</v>
      </c>
      <c r="O779" s="297" t="s">
        <v>7573</v>
      </c>
      <c r="P779" s="297" t="s">
        <v>7574</v>
      </c>
      <c r="Q779" s="297" t="s">
        <v>11468</v>
      </c>
      <c r="R779" s="297" t="s">
        <v>11469</v>
      </c>
      <c r="S779" s="297" t="s">
        <v>2585</v>
      </c>
    </row>
    <row r="780" spans="1:19">
      <c r="A780" s="297" t="s">
        <v>2635</v>
      </c>
      <c r="B780" s="297" t="s">
        <v>3114</v>
      </c>
      <c r="C780" s="297" t="s">
        <v>10039</v>
      </c>
      <c r="D780" s="297" t="s">
        <v>10040</v>
      </c>
      <c r="E780" s="297" t="s">
        <v>10040</v>
      </c>
      <c r="F780" s="297" t="s">
        <v>674</v>
      </c>
      <c r="G780" s="297" t="s">
        <v>674</v>
      </c>
      <c r="H780" s="297" t="s">
        <v>10040</v>
      </c>
      <c r="I780" s="297" t="s">
        <v>674</v>
      </c>
      <c r="J780" s="297" t="s">
        <v>674</v>
      </c>
      <c r="K780" s="297" t="s">
        <v>3464</v>
      </c>
      <c r="L780" s="297" t="s">
        <v>3465</v>
      </c>
      <c r="M780" s="297" t="s">
        <v>674</v>
      </c>
      <c r="N780" s="297" t="s">
        <v>674</v>
      </c>
      <c r="O780" s="297" t="s">
        <v>7577</v>
      </c>
      <c r="P780" s="297" t="s">
        <v>7578</v>
      </c>
      <c r="Q780" s="297" t="s">
        <v>11470</v>
      </c>
      <c r="R780" s="297" t="s">
        <v>11471</v>
      </c>
      <c r="S780" s="297" t="s">
        <v>10051</v>
      </c>
    </row>
    <row r="781" spans="1:19">
      <c r="A781" s="297" t="s">
        <v>2635</v>
      </c>
      <c r="B781" s="297" t="s">
        <v>3114</v>
      </c>
      <c r="C781" s="297" t="s">
        <v>10039</v>
      </c>
      <c r="D781" s="297" t="s">
        <v>10040</v>
      </c>
      <c r="E781" s="297" t="s">
        <v>10040</v>
      </c>
      <c r="F781" s="297" t="s">
        <v>674</v>
      </c>
      <c r="G781" s="297" t="s">
        <v>674</v>
      </c>
      <c r="H781" s="297" t="s">
        <v>10040</v>
      </c>
      <c r="I781" s="297" t="s">
        <v>674</v>
      </c>
      <c r="J781" s="297" t="s">
        <v>674</v>
      </c>
      <c r="K781" s="297" t="s">
        <v>3464</v>
      </c>
      <c r="L781" s="297" t="s">
        <v>3465</v>
      </c>
      <c r="M781" s="297" t="s">
        <v>674</v>
      </c>
      <c r="N781" s="297" t="s">
        <v>674</v>
      </c>
      <c r="O781" s="297" t="s">
        <v>7582</v>
      </c>
      <c r="P781" s="297" t="s">
        <v>7583</v>
      </c>
      <c r="Q781" s="297" t="s">
        <v>11472</v>
      </c>
      <c r="R781" s="297" t="s">
        <v>11473</v>
      </c>
      <c r="S781" s="297" t="s">
        <v>2585</v>
      </c>
    </row>
    <row r="782" spans="1:19">
      <c r="A782" s="297" t="s">
        <v>2635</v>
      </c>
      <c r="B782" s="297" t="s">
        <v>3114</v>
      </c>
      <c r="C782" s="297" t="s">
        <v>10039</v>
      </c>
      <c r="D782" s="297" t="s">
        <v>10040</v>
      </c>
      <c r="E782" s="297" t="s">
        <v>10040</v>
      </c>
      <c r="F782" s="297" t="s">
        <v>674</v>
      </c>
      <c r="G782" s="297" t="s">
        <v>674</v>
      </c>
      <c r="H782" s="297" t="s">
        <v>10040</v>
      </c>
      <c r="I782" s="297" t="s">
        <v>674</v>
      </c>
      <c r="J782" s="297" t="s">
        <v>674</v>
      </c>
      <c r="K782" s="297" t="s">
        <v>3464</v>
      </c>
      <c r="L782" s="297" t="s">
        <v>3465</v>
      </c>
      <c r="M782" s="297" t="s">
        <v>674</v>
      </c>
      <c r="N782" s="297" t="s">
        <v>674</v>
      </c>
      <c r="O782" s="297" t="s">
        <v>7586</v>
      </c>
      <c r="P782" s="297" t="s">
        <v>7587</v>
      </c>
      <c r="Q782" s="297" t="s">
        <v>11474</v>
      </c>
      <c r="R782" s="297" t="s">
        <v>11475</v>
      </c>
      <c r="S782" s="297" t="s">
        <v>10051</v>
      </c>
    </row>
    <row r="783" spans="1:19">
      <c r="A783" s="297" t="s">
        <v>2635</v>
      </c>
      <c r="B783" s="297" t="s">
        <v>3114</v>
      </c>
      <c r="C783" s="297" t="s">
        <v>10039</v>
      </c>
      <c r="D783" s="297" t="s">
        <v>10040</v>
      </c>
      <c r="E783" s="297" t="s">
        <v>10040</v>
      </c>
      <c r="F783" s="297" t="s">
        <v>674</v>
      </c>
      <c r="G783" s="297" t="s">
        <v>674</v>
      </c>
      <c r="H783" s="297" t="s">
        <v>10040</v>
      </c>
      <c r="I783" s="297" t="s">
        <v>674</v>
      </c>
      <c r="J783" s="297" t="s">
        <v>674</v>
      </c>
      <c r="K783" s="297" t="s">
        <v>3464</v>
      </c>
      <c r="L783" s="297" t="s">
        <v>3465</v>
      </c>
      <c r="M783" s="297" t="s">
        <v>674</v>
      </c>
      <c r="N783" s="297" t="s">
        <v>674</v>
      </c>
      <c r="O783" s="297" t="s">
        <v>7591</v>
      </c>
      <c r="P783" s="297" t="s">
        <v>7592</v>
      </c>
      <c r="Q783" s="297" t="s">
        <v>11476</v>
      </c>
      <c r="R783" s="297" t="s">
        <v>11477</v>
      </c>
      <c r="S783" s="297" t="s">
        <v>10046</v>
      </c>
    </row>
    <row r="784" spans="1:19">
      <c r="A784" s="297" t="s">
        <v>2635</v>
      </c>
      <c r="B784" s="297" t="s">
        <v>3114</v>
      </c>
      <c r="C784" s="297" t="s">
        <v>10039</v>
      </c>
      <c r="D784" s="297" t="s">
        <v>10040</v>
      </c>
      <c r="E784" s="297" t="s">
        <v>10040</v>
      </c>
      <c r="F784" s="297" t="s">
        <v>674</v>
      </c>
      <c r="G784" s="297" t="s">
        <v>674</v>
      </c>
      <c r="H784" s="297" t="s">
        <v>10040</v>
      </c>
      <c r="I784" s="297" t="s">
        <v>674</v>
      </c>
      <c r="J784" s="297" t="s">
        <v>674</v>
      </c>
      <c r="K784" s="297" t="s">
        <v>3464</v>
      </c>
      <c r="L784" s="297" t="s">
        <v>3465</v>
      </c>
      <c r="M784" s="297" t="s">
        <v>674</v>
      </c>
      <c r="N784" s="297" t="s">
        <v>674</v>
      </c>
      <c r="O784" s="297" t="s">
        <v>7595</v>
      </c>
      <c r="P784" s="297" t="s">
        <v>7596</v>
      </c>
      <c r="Q784" s="297" t="s">
        <v>11478</v>
      </c>
      <c r="R784" s="297" t="s">
        <v>11479</v>
      </c>
      <c r="S784" s="297" t="s">
        <v>2585</v>
      </c>
    </row>
    <row r="785" spans="1:19">
      <c r="A785" s="297" t="s">
        <v>2635</v>
      </c>
      <c r="B785" s="297" t="s">
        <v>3114</v>
      </c>
      <c r="C785" s="297" t="s">
        <v>10039</v>
      </c>
      <c r="D785" s="297" t="s">
        <v>10040</v>
      </c>
      <c r="E785" s="297" t="s">
        <v>10040</v>
      </c>
      <c r="F785" s="297" t="s">
        <v>674</v>
      </c>
      <c r="G785" s="297" t="s">
        <v>674</v>
      </c>
      <c r="H785" s="297" t="s">
        <v>10040</v>
      </c>
      <c r="I785" s="297" t="s">
        <v>674</v>
      </c>
      <c r="J785" s="297" t="s">
        <v>674</v>
      </c>
      <c r="K785" s="297" t="s">
        <v>3464</v>
      </c>
      <c r="L785" s="297" t="s">
        <v>3465</v>
      </c>
      <c r="M785" s="297" t="s">
        <v>674</v>
      </c>
      <c r="N785" s="297" t="s">
        <v>674</v>
      </c>
      <c r="O785" s="297" t="s">
        <v>7599</v>
      </c>
      <c r="P785" s="297" t="s">
        <v>7600</v>
      </c>
      <c r="Q785" s="297" t="s">
        <v>11480</v>
      </c>
      <c r="R785" s="297" t="s">
        <v>11481</v>
      </c>
      <c r="S785" s="297" t="s">
        <v>10051</v>
      </c>
    </row>
    <row r="786" spans="1:19">
      <c r="A786" s="297" t="s">
        <v>2635</v>
      </c>
      <c r="B786" s="297" t="s">
        <v>3114</v>
      </c>
      <c r="C786" s="297" t="s">
        <v>10039</v>
      </c>
      <c r="D786" s="297" t="s">
        <v>10040</v>
      </c>
      <c r="E786" s="297" t="s">
        <v>10040</v>
      </c>
      <c r="F786" s="297" t="s">
        <v>674</v>
      </c>
      <c r="G786" s="297" t="s">
        <v>674</v>
      </c>
      <c r="H786" s="297" t="s">
        <v>10040</v>
      </c>
      <c r="I786" s="297" t="s">
        <v>674</v>
      </c>
      <c r="J786" s="297" t="s">
        <v>674</v>
      </c>
      <c r="K786" s="297" t="s">
        <v>3464</v>
      </c>
      <c r="L786" s="297" t="s">
        <v>3465</v>
      </c>
      <c r="M786" s="297" t="s">
        <v>674</v>
      </c>
      <c r="N786" s="297" t="s">
        <v>674</v>
      </c>
      <c r="O786" s="297" t="s">
        <v>7604</v>
      </c>
      <c r="P786" s="297" t="s">
        <v>7605</v>
      </c>
      <c r="Q786" s="297" t="s">
        <v>11482</v>
      </c>
      <c r="R786" s="297" t="s">
        <v>11483</v>
      </c>
      <c r="S786" s="297" t="s">
        <v>10051</v>
      </c>
    </row>
    <row r="787" spans="1:19">
      <c r="A787" s="297" t="s">
        <v>2635</v>
      </c>
      <c r="B787" s="297" t="s">
        <v>3114</v>
      </c>
      <c r="C787" s="297" t="s">
        <v>10039</v>
      </c>
      <c r="D787" s="297" t="s">
        <v>10040</v>
      </c>
      <c r="E787" s="297" t="s">
        <v>10040</v>
      </c>
      <c r="F787" s="297" t="s">
        <v>674</v>
      </c>
      <c r="G787" s="297" t="s">
        <v>674</v>
      </c>
      <c r="H787" s="297" t="s">
        <v>10040</v>
      </c>
      <c r="I787" s="297" t="s">
        <v>674</v>
      </c>
      <c r="J787" s="297" t="s">
        <v>674</v>
      </c>
      <c r="K787" s="297" t="s">
        <v>3464</v>
      </c>
      <c r="L787" s="297" t="s">
        <v>3465</v>
      </c>
      <c r="M787" s="297" t="s">
        <v>674</v>
      </c>
      <c r="N787" s="297" t="s">
        <v>674</v>
      </c>
      <c r="O787" s="297" t="s">
        <v>7609</v>
      </c>
      <c r="P787" s="297" t="s">
        <v>7610</v>
      </c>
      <c r="Q787" s="297" t="s">
        <v>11484</v>
      </c>
      <c r="R787" s="297" t="s">
        <v>11485</v>
      </c>
      <c r="S787" s="297" t="s">
        <v>10051</v>
      </c>
    </row>
    <row r="788" spans="1:19">
      <c r="A788" s="297" t="s">
        <v>2635</v>
      </c>
      <c r="B788" s="297" t="s">
        <v>3114</v>
      </c>
      <c r="C788" s="297" t="s">
        <v>10039</v>
      </c>
      <c r="D788" s="297" t="s">
        <v>10040</v>
      </c>
      <c r="E788" s="297" t="s">
        <v>10040</v>
      </c>
      <c r="F788" s="297" t="s">
        <v>674</v>
      </c>
      <c r="G788" s="297" t="s">
        <v>674</v>
      </c>
      <c r="H788" s="297" t="s">
        <v>10040</v>
      </c>
      <c r="I788" s="297" t="s">
        <v>674</v>
      </c>
      <c r="J788" s="297" t="s">
        <v>674</v>
      </c>
      <c r="K788" s="297" t="s">
        <v>3464</v>
      </c>
      <c r="L788" s="297" t="s">
        <v>3465</v>
      </c>
      <c r="M788" s="297" t="s">
        <v>674</v>
      </c>
      <c r="N788" s="297" t="s">
        <v>674</v>
      </c>
      <c r="O788" s="297" t="s">
        <v>7614</v>
      </c>
      <c r="P788" s="297" t="s">
        <v>7615</v>
      </c>
      <c r="Q788" s="297" t="s">
        <v>11486</v>
      </c>
      <c r="R788" s="297" t="s">
        <v>11487</v>
      </c>
      <c r="S788" s="297" t="s">
        <v>10051</v>
      </c>
    </row>
    <row r="789" spans="1:19">
      <c r="A789" s="297" t="s">
        <v>2635</v>
      </c>
      <c r="B789" s="297" t="s">
        <v>3114</v>
      </c>
      <c r="C789" s="297" t="s">
        <v>10039</v>
      </c>
      <c r="D789" s="297" t="s">
        <v>10040</v>
      </c>
      <c r="E789" s="297" t="s">
        <v>10040</v>
      </c>
      <c r="F789" s="297" t="s">
        <v>674</v>
      </c>
      <c r="G789" s="297" t="s">
        <v>674</v>
      </c>
      <c r="H789" s="297" t="s">
        <v>10040</v>
      </c>
      <c r="I789" s="297" t="s">
        <v>674</v>
      </c>
      <c r="J789" s="297" t="s">
        <v>674</v>
      </c>
      <c r="K789" s="297" t="s">
        <v>3464</v>
      </c>
      <c r="L789" s="297" t="s">
        <v>3465</v>
      </c>
      <c r="M789" s="297" t="s">
        <v>674</v>
      </c>
      <c r="N789" s="297" t="s">
        <v>674</v>
      </c>
      <c r="O789" s="297" t="s">
        <v>7619</v>
      </c>
      <c r="P789" s="297" t="s">
        <v>7620</v>
      </c>
      <c r="Q789" s="297" t="s">
        <v>11488</v>
      </c>
      <c r="R789" s="297" t="s">
        <v>11489</v>
      </c>
      <c r="S789" s="297" t="s">
        <v>10046</v>
      </c>
    </row>
    <row r="790" spans="1:19">
      <c r="A790" s="297" t="s">
        <v>2635</v>
      </c>
      <c r="B790" s="297" t="s">
        <v>3114</v>
      </c>
      <c r="C790" s="297" t="s">
        <v>10039</v>
      </c>
      <c r="D790" s="297" t="s">
        <v>10040</v>
      </c>
      <c r="E790" s="297" t="s">
        <v>10040</v>
      </c>
      <c r="F790" s="297" t="s">
        <v>674</v>
      </c>
      <c r="G790" s="297" t="s">
        <v>674</v>
      </c>
      <c r="H790" s="297" t="s">
        <v>10040</v>
      </c>
      <c r="I790" s="297" t="s">
        <v>674</v>
      </c>
      <c r="J790" s="297" t="s">
        <v>674</v>
      </c>
      <c r="K790" s="297" t="s">
        <v>3464</v>
      </c>
      <c r="L790" s="297" t="s">
        <v>3465</v>
      </c>
      <c r="M790" s="297" t="s">
        <v>674</v>
      </c>
      <c r="N790" s="297" t="s">
        <v>674</v>
      </c>
      <c r="O790" s="297" t="s">
        <v>7623</v>
      </c>
      <c r="P790" s="297" t="s">
        <v>7624</v>
      </c>
      <c r="Q790" s="297" t="s">
        <v>11490</v>
      </c>
      <c r="R790" s="297" t="s">
        <v>11491</v>
      </c>
      <c r="S790" s="297" t="s">
        <v>2585</v>
      </c>
    </row>
    <row r="791" spans="1:19">
      <c r="A791" s="297" t="s">
        <v>2635</v>
      </c>
      <c r="B791" s="297" t="s">
        <v>3114</v>
      </c>
      <c r="C791" s="297" t="s">
        <v>10039</v>
      </c>
      <c r="D791" s="297" t="s">
        <v>10040</v>
      </c>
      <c r="E791" s="297" t="s">
        <v>10040</v>
      </c>
      <c r="F791" s="297" t="s">
        <v>674</v>
      </c>
      <c r="G791" s="297" t="s">
        <v>674</v>
      </c>
      <c r="H791" s="297" t="s">
        <v>10040</v>
      </c>
      <c r="I791" s="297" t="s">
        <v>674</v>
      </c>
      <c r="J791" s="297" t="s">
        <v>674</v>
      </c>
      <c r="K791" s="297" t="s">
        <v>3464</v>
      </c>
      <c r="L791" s="297" t="s">
        <v>3465</v>
      </c>
      <c r="M791" s="297" t="s">
        <v>674</v>
      </c>
      <c r="N791" s="297" t="s">
        <v>674</v>
      </c>
      <c r="O791" s="297" t="s">
        <v>7627</v>
      </c>
      <c r="P791" s="297" t="s">
        <v>7628</v>
      </c>
      <c r="Q791" s="297" t="s">
        <v>11492</v>
      </c>
      <c r="R791" s="297" t="s">
        <v>11493</v>
      </c>
      <c r="S791" s="297" t="s">
        <v>10051</v>
      </c>
    </row>
    <row r="792" spans="1:19">
      <c r="A792" s="297" t="s">
        <v>2635</v>
      </c>
      <c r="B792" s="297" t="s">
        <v>3114</v>
      </c>
      <c r="C792" s="297" t="s">
        <v>10039</v>
      </c>
      <c r="D792" s="297" t="s">
        <v>10040</v>
      </c>
      <c r="E792" s="297" t="s">
        <v>10040</v>
      </c>
      <c r="F792" s="297" t="s">
        <v>674</v>
      </c>
      <c r="G792" s="297" t="s">
        <v>674</v>
      </c>
      <c r="H792" s="297" t="s">
        <v>10040</v>
      </c>
      <c r="I792" s="297" t="s">
        <v>674</v>
      </c>
      <c r="J792" s="297" t="s">
        <v>674</v>
      </c>
      <c r="K792" s="297" t="s">
        <v>3464</v>
      </c>
      <c r="L792" s="297" t="s">
        <v>3465</v>
      </c>
      <c r="M792" s="297" t="s">
        <v>674</v>
      </c>
      <c r="N792" s="297" t="s">
        <v>674</v>
      </c>
      <c r="O792" s="297" t="s">
        <v>7632</v>
      </c>
      <c r="P792" s="297" t="s">
        <v>7633</v>
      </c>
      <c r="Q792" s="297" t="s">
        <v>11494</v>
      </c>
      <c r="R792" s="297" t="s">
        <v>11495</v>
      </c>
      <c r="S792" s="297" t="s">
        <v>10051</v>
      </c>
    </row>
    <row r="793" spans="1:19">
      <c r="A793" s="297" t="s">
        <v>2635</v>
      </c>
      <c r="B793" s="297" t="s">
        <v>3114</v>
      </c>
      <c r="C793" s="297" t="s">
        <v>10039</v>
      </c>
      <c r="D793" s="297" t="s">
        <v>10040</v>
      </c>
      <c r="E793" s="297" t="s">
        <v>10040</v>
      </c>
      <c r="F793" s="297" t="s">
        <v>674</v>
      </c>
      <c r="G793" s="297" t="s">
        <v>674</v>
      </c>
      <c r="H793" s="297" t="s">
        <v>10040</v>
      </c>
      <c r="I793" s="297" t="s">
        <v>674</v>
      </c>
      <c r="J793" s="297" t="s">
        <v>674</v>
      </c>
      <c r="K793" s="297" t="s">
        <v>3464</v>
      </c>
      <c r="L793" s="297" t="s">
        <v>3465</v>
      </c>
      <c r="M793" s="297" t="s">
        <v>674</v>
      </c>
      <c r="N793" s="297" t="s">
        <v>674</v>
      </c>
      <c r="O793" s="297" t="s">
        <v>7637</v>
      </c>
      <c r="P793" s="297" t="s">
        <v>7638</v>
      </c>
      <c r="Q793" s="297" t="s">
        <v>11496</v>
      </c>
      <c r="R793" s="297" t="s">
        <v>11497</v>
      </c>
      <c r="S793" s="297" t="s">
        <v>2585</v>
      </c>
    </row>
    <row r="794" spans="1:19">
      <c r="A794" s="297" t="s">
        <v>2635</v>
      </c>
      <c r="B794" s="297" t="s">
        <v>3114</v>
      </c>
      <c r="C794" s="297" t="s">
        <v>10039</v>
      </c>
      <c r="D794" s="297" t="s">
        <v>10040</v>
      </c>
      <c r="E794" s="297" t="s">
        <v>10040</v>
      </c>
      <c r="F794" s="297" t="s">
        <v>674</v>
      </c>
      <c r="G794" s="297" t="s">
        <v>674</v>
      </c>
      <c r="H794" s="297" t="s">
        <v>10040</v>
      </c>
      <c r="I794" s="297" t="s">
        <v>674</v>
      </c>
      <c r="J794" s="297" t="s">
        <v>674</v>
      </c>
      <c r="K794" s="297" t="s">
        <v>3464</v>
      </c>
      <c r="L794" s="297" t="s">
        <v>3465</v>
      </c>
      <c r="M794" s="297" t="s">
        <v>674</v>
      </c>
      <c r="N794" s="297" t="s">
        <v>674</v>
      </c>
      <c r="O794" s="297" t="s">
        <v>7641</v>
      </c>
      <c r="P794" s="297" t="s">
        <v>7642</v>
      </c>
      <c r="Q794" s="297" t="s">
        <v>11498</v>
      </c>
      <c r="R794" s="297" t="s">
        <v>11499</v>
      </c>
      <c r="S794" s="297" t="s">
        <v>10051</v>
      </c>
    </row>
    <row r="795" spans="1:19">
      <c r="A795" s="297" t="s">
        <v>2635</v>
      </c>
      <c r="B795" s="297" t="s">
        <v>3114</v>
      </c>
      <c r="C795" s="297" t="s">
        <v>10039</v>
      </c>
      <c r="D795" s="297" t="s">
        <v>10040</v>
      </c>
      <c r="E795" s="297" t="s">
        <v>10040</v>
      </c>
      <c r="F795" s="297" t="s">
        <v>674</v>
      </c>
      <c r="G795" s="297" t="s">
        <v>674</v>
      </c>
      <c r="H795" s="297" t="s">
        <v>10040</v>
      </c>
      <c r="I795" s="297" t="s">
        <v>674</v>
      </c>
      <c r="J795" s="297" t="s">
        <v>674</v>
      </c>
      <c r="K795" s="297" t="s">
        <v>3464</v>
      </c>
      <c r="L795" s="297" t="s">
        <v>3465</v>
      </c>
      <c r="M795" s="297" t="s">
        <v>674</v>
      </c>
      <c r="N795" s="297" t="s">
        <v>674</v>
      </c>
      <c r="O795" s="297" t="s">
        <v>7646</v>
      </c>
      <c r="P795" s="297" t="s">
        <v>7647</v>
      </c>
      <c r="Q795" s="297" t="s">
        <v>11500</v>
      </c>
      <c r="R795" s="297" t="s">
        <v>11501</v>
      </c>
      <c r="S795" s="297" t="s">
        <v>10051</v>
      </c>
    </row>
    <row r="796" spans="1:19">
      <c r="A796" s="297" t="s">
        <v>2635</v>
      </c>
      <c r="B796" s="297" t="s">
        <v>3114</v>
      </c>
      <c r="C796" s="297" t="s">
        <v>10039</v>
      </c>
      <c r="D796" s="297" t="s">
        <v>10040</v>
      </c>
      <c r="E796" s="297" t="s">
        <v>10040</v>
      </c>
      <c r="F796" s="297" t="s">
        <v>674</v>
      </c>
      <c r="G796" s="297" t="s">
        <v>674</v>
      </c>
      <c r="H796" s="297" t="s">
        <v>10040</v>
      </c>
      <c r="I796" s="297" t="s">
        <v>674</v>
      </c>
      <c r="J796" s="297" t="s">
        <v>674</v>
      </c>
      <c r="K796" s="297" t="s">
        <v>3464</v>
      </c>
      <c r="L796" s="297" t="s">
        <v>3465</v>
      </c>
      <c r="M796" s="297" t="s">
        <v>674</v>
      </c>
      <c r="N796" s="297" t="s">
        <v>674</v>
      </c>
      <c r="O796" s="297" t="s">
        <v>7682</v>
      </c>
      <c r="P796" s="297" t="s">
        <v>7683</v>
      </c>
      <c r="Q796" s="297" t="s">
        <v>11502</v>
      </c>
      <c r="R796" s="297" t="s">
        <v>11503</v>
      </c>
      <c r="S796" s="297" t="s">
        <v>2586</v>
      </c>
    </row>
    <row r="797" spans="1:19">
      <c r="A797" s="297" t="s">
        <v>2635</v>
      </c>
      <c r="B797" s="297" t="s">
        <v>3114</v>
      </c>
      <c r="C797" s="297" t="s">
        <v>10039</v>
      </c>
      <c r="D797" s="297" t="s">
        <v>10040</v>
      </c>
      <c r="E797" s="297" t="s">
        <v>10040</v>
      </c>
      <c r="F797" s="297" t="s">
        <v>674</v>
      </c>
      <c r="G797" s="297" t="s">
        <v>674</v>
      </c>
      <c r="H797" s="297" t="s">
        <v>10040</v>
      </c>
      <c r="I797" s="297" t="s">
        <v>674</v>
      </c>
      <c r="J797" s="297" t="s">
        <v>674</v>
      </c>
      <c r="K797" s="297" t="s">
        <v>3464</v>
      </c>
      <c r="L797" s="297" t="s">
        <v>3465</v>
      </c>
      <c r="M797" s="297" t="s">
        <v>674</v>
      </c>
      <c r="N797" s="297" t="s">
        <v>674</v>
      </c>
      <c r="O797" s="297" t="s">
        <v>7686</v>
      </c>
      <c r="P797" s="297" t="s">
        <v>7687</v>
      </c>
      <c r="Q797" s="297" t="s">
        <v>11504</v>
      </c>
      <c r="R797" s="297" t="s">
        <v>11505</v>
      </c>
      <c r="S797" s="297" t="s">
        <v>10046</v>
      </c>
    </row>
    <row r="798" spans="1:19">
      <c r="A798" s="297" t="s">
        <v>2635</v>
      </c>
      <c r="B798" s="297" t="s">
        <v>3114</v>
      </c>
      <c r="C798" s="297" t="s">
        <v>10039</v>
      </c>
      <c r="D798" s="297" t="s">
        <v>10040</v>
      </c>
      <c r="E798" s="297" t="s">
        <v>10040</v>
      </c>
      <c r="F798" s="297" t="s">
        <v>674</v>
      </c>
      <c r="G798" s="297" t="s">
        <v>674</v>
      </c>
      <c r="H798" s="297" t="s">
        <v>10040</v>
      </c>
      <c r="I798" s="297" t="s">
        <v>674</v>
      </c>
      <c r="J798" s="297" t="s">
        <v>674</v>
      </c>
      <c r="K798" s="297" t="s">
        <v>3464</v>
      </c>
      <c r="L798" s="297" t="s">
        <v>3465</v>
      </c>
      <c r="M798" s="297" t="s">
        <v>674</v>
      </c>
      <c r="N798" s="297" t="s">
        <v>674</v>
      </c>
      <c r="O798" s="297" t="s">
        <v>7690</v>
      </c>
      <c r="P798" s="297" t="s">
        <v>7691</v>
      </c>
      <c r="Q798" s="297" t="s">
        <v>11506</v>
      </c>
      <c r="R798" s="297" t="s">
        <v>11507</v>
      </c>
      <c r="S798" s="297" t="s">
        <v>2585</v>
      </c>
    </row>
    <row r="799" spans="1:19">
      <c r="A799" s="297" t="s">
        <v>2635</v>
      </c>
      <c r="B799" s="297" t="s">
        <v>3114</v>
      </c>
      <c r="C799" s="297" t="s">
        <v>10039</v>
      </c>
      <c r="D799" s="297" t="s">
        <v>10040</v>
      </c>
      <c r="E799" s="297" t="s">
        <v>10040</v>
      </c>
      <c r="F799" s="297" t="s">
        <v>674</v>
      </c>
      <c r="G799" s="297" t="s">
        <v>674</v>
      </c>
      <c r="H799" s="297" t="s">
        <v>10040</v>
      </c>
      <c r="I799" s="297" t="s">
        <v>674</v>
      </c>
      <c r="J799" s="297" t="s">
        <v>674</v>
      </c>
      <c r="K799" s="297" t="s">
        <v>3464</v>
      </c>
      <c r="L799" s="297" t="s">
        <v>3465</v>
      </c>
      <c r="M799" s="297" t="s">
        <v>674</v>
      </c>
      <c r="N799" s="297" t="s">
        <v>674</v>
      </c>
      <c r="O799" s="297" t="s">
        <v>7694</v>
      </c>
      <c r="P799" s="297" t="s">
        <v>7695</v>
      </c>
      <c r="Q799" s="297" t="s">
        <v>11508</v>
      </c>
      <c r="R799" s="297" t="s">
        <v>11509</v>
      </c>
      <c r="S799" s="297" t="s">
        <v>10051</v>
      </c>
    </row>
    <row r="800" spans="1:19">
      <c r="A800" s="297" t="s">
        <v>2635</v>
      </c>
      <c r="B800" s="297" t="s">
        <v>3114</v>
      </c>
      <c r="C800" s="297" t="s">
        <v>10039</v>
      </c>
      <c r="D800" s="297" t="s">
        <v>10040</v>
      </c>
      <c r="E800" s="297" t="s">
        <v>10040</v>
      </c>
      <c r="F800" s="297" t="s">
        <v>674</v>
      </c>
      <c r="G800" s="297" t="s">
        <v>674</v>
      </c>
      <c r="H800" s="297" t="s">
        <v>10040</v>
      </c>
      <c r="I800" s="297" t="s">
        <v>674</v>
      </c>
      <c r="J800" s="297" t="s">
        <v>674</v>
      </c>
      <c r="K800" s="297" t="s">
        <v>3464</v>
      </c>
      <c r="L800" s="297" t="s">
        <v>3465</v>
      </c>
      <c r="M800" s="297" t="s">
        <v>674</v>
      </c>
      <c r="N800" s="297" t="s">
        <v>674</v>
      </c>
      <c r="O800" s="297" t="s">
        <v>7699</v>
      </c>
      <c r="P800" s="297" t="s">
        <v>7700</v>
      </c>
      <c r="Q800" s="297" t="s">
        <v>11510</v>
      </c>
      <c r="R800" s="297" t="s">
        <v>11511</v>
      </c>
      <c r="S800" s="297" t="s">
        <v>10051</v>
      </c>
    </row>
    <row r="801" spans="1:19">
      <c r="A801" s="297" t="s">
        <v>2635</v>
      </c>
      <c r="B801" s="297" t="s">
        <v>3114</v>
      </c>
      <c r="C801" s="297" t="s">
        <v>10039</v>
      </c>
      <c r="D801" s="297" t="s">
        <v>10040</v>
      </c>
      <c r="E801" s="297" t="s">
        <v>10040</v>
      </c>
      <c r="F801" s="297" t="s">
        <v>674</v>
      </c>
      <c r="G801" s="297" t="s">
        <v>674</v>
      </c>
      <c r="H801" s="297" t="s">
        <v>10040</v>
      </c>
      <c r="I801" s="297" t="s">
        <v>674</v>
      </c>
      <c r="J801" s="297" t="s">
        <v>674</v>
      </c>
      <c r="K801" s="297" t="s">
        <v>3464</v>
      </c>
      <c r="L801" s="297" t="s">
        <v>3465</v>
      </c>
      <c r="M801" s="297" t="s">
        <v>674</v>
      </c>
      <c r="N801" s="297" t="s">
        <v>674</v>
      </c>
      <c r="O801" s="297" t="s">
        <v>7704</v>
      </c>
      <c r="P801" s="297" t="s">
        <v>7705</v>
      </c>
      <c r="Q801" s="297" t="s">
        <v>11512</v>
      </c>
      <c r="R801" s="297" t="s">
        <v>11513</v>
      </c>
      <c r="S801" s="297" t="s">
        <v>2585</v>
      </c>
    </row>
    <row r="802" spans="1:19">
      <c r="A802" s="297" t="s">
        <v>2635</v>
      </c>
      <c r="B802" s="297" t="s">
        <v>3114</v>
      </c>
      <c r="C802" s="297" t="s">
        <v>10039</v>
      </c>
      <c r="D802" s="297" t="s">
        <v>10040</v>
      </c>
      <c r="E802" s="297" t="s">
        <v>10040</v>
      </c>
      <c r="F802" s="297" t="s">
        <v>674</v>
      </c>
      <c r="G802" s="297" t="s">
        <v>674</v>
      </c>
      <c r="H802" s="297" t="s">
        <v>10040</v>
      </c>
      <c r="I802" s="297" t="s">
        <v>674</v>
      </c>
      <c r="J802" s="297" t="s">
        <v>674</v>
      </c>
      <c r="K802" s="297" t="s">
        <v>3464</v>
      </c>
      <c r="L802" s="297" t="s">
        <v>3465</v>
      </c>
      <c r="M802" s="297" t="s">
        <v>674</v>
      </c>
      <c r="N802" s="297" t="s">
        <v>674</v>
      </c>
      <c r="O802" s="297" t="s">
        <v>7708</v>
      </c>
      <c r="P802" s="297" t="s">
        <v>7709</v>
      </c>
      <c r="Q802" s="297" t="s">
        <v>11514</v>
      </c>
      <c r="R802" s="297" t="s">
        <v>11515</v>
      </c>
      <c r="S802" s="297" t="s">
        <v>10051</v>
      </c>
    </row>
    <row r="803" spans="1:19">
      <c r="A803" s="297" t="s">
        <v>2635</v>
      </c>
      <c r="B803" s="297" t="s">
        <v>3114</v>
      </c>
      <c r="C803" s="297" t="s">
        <v>10039</v>
      </c>
      <c r="D803" s="297" t="s">
        <v>10040</v>
      </c>
      <c r="E803" s="297" t="s">
        <v>10040</v>
      </c>
      <c r="F803" s="297" t="s">
        <v>674</v>
      </c>
      <c r="G803" s="297" t="s">
        <v>674</v>
      </c>
      <c r="H803" s="297" t="s">
        <v>10040</v>
      </c>
      <c r="I803" s="297" t="s">
        <v>674</v>
      </c>
      <c r="J803" s="297" t="s">
        <v>674</v>
      </c>
      <c r="K803" s="297" t="s">
        <v>3464</v>
      </c>
      <c r="L803" s="297" t="s">
        <v>3465</v>
      </c>
      <c r="M803" s="297" t="s">
        <v>674</v>
      </c>
      <c r="N803" s="297" t="s">
        <v>674</v>
      </c>
      <c r="O803" s="297" t="s">
        <v>7713</v>
      </c>
      <c r="P803" s="297" t="s">
        <v>7714</v>
      </c>
      <c r="Q803" s="297" t="s">
        <v>11516</v>
      </c>
      <c r="R803" s="297" t="s">
        <v>11517</v>
      </c>
      <c r="S803" s="297" t="s">
        <v>2585</v>
      </c>
    </row>
    <row r="804" spans="1:19">
      <c r="A804" s="297" t="s">
        <v>2635</v>
      </c>
      <c r="B804" s="297" t="s">
        <v>3114</v>
      </c>
      <c r="C804" s="297" t="s">
        <v>10039</v>
      </c>
      <c r="D804" s="297" t="s">
        <v>10040</v>
      </c>
      <c r="E804" s="297" t="s">
        <v>10040</v>
      </c>
      <c r="F804" s="297" t="s">
        <v>674</v>
      </c>
      <c r="G804" s="297" t="s">
        <v>674</v>
      </c>
      <c r="H804" s="297" t="s">
        <v>10040</v>
      </c>
      <c r="I804" s="297" t="s">
        <v>674</v>
      </c>
      <c r="J804" s="297" t="s">
        <v>674</v>
      </c>
      <c r="K804" s="297" t="s">
        <v>3464</v>
      </c>
      <c r="L804" s="297" t="s">
        <v>3465</v>
      </c>
      <c r="M804" s="297" t="s">
        <v>674</v>
      </c>
      <c r="N804" s="297" t="s">
        <v>674</v>
      </c>
      <c r="O804" s="297" t="s">
        <v>7717</v>
      </c>
      <c r="P804" s="297" t="s">
        <v>7718</v>
      </c>
      <c r="Q804" s="297" t="s">
        <v>11518</v>
      </c>
      <c r="R804" s="297" t="s">
        <v>11519</v>
      </c>
      <c r="S804" s="297" t="s">
        <v>10051</v>
      </c>
    </row>
    <row r="805" spans="1:19">
      <c r="A805" s="297" t="s">
        <v>2635</v>
      </c>
      <c r="B805" s="297" t="s">
        <v>3114</v>
      </c>
      <c r="C805" s="297" t="s">
        <v>10039</v>
      </c>
      <c r="D805" s="297" t="s">
        <v>10040</v>
      </c>
      <c r="E805" s="297" t="s">
        <v>10040</v>
      </c>
      <c r="F805" s="297" t="s">
        <v>674</v>
      </c>
      <c r="G805" s="297" t="s">
        <v>674</v>
      </c>
      <c r="H805" s="297" t="s">
        <v>10040</v>
      </c>
      <c r="I805" s="297" t="s">
        <v>674</v>
      </c>
      <c r="J805" s="297" t="s">
        <v>674</v>
      </c>
      <c r="K805" s="297" t="s">
        <v>3464</v>
      </c>
      <c r="L805" s="297" t="s">
        <v>3465</v>
      </c>
      <c r="M805" s="297" t="s">
        <v>674</v>
      </c>
      <c r="N805" s="297" t="s">
        <v>674</v>
      </c>
      <c r="O805" s="297" t="s">
        <v>7722</v>
      </c>
      <c r="P805" s="297" t="s">
        <v>7723</v>
      </c>
      <c r="Q805" s="297" t="s">
        <v>11520</v>
      </c>
      <c r="R805" s="297" t="s">
        <v>11521</v>
      </c>
      <c r="S805" s="297" t="s">
        <v>2585</v>
      </c>
    </row>
    <row r="806" spans="1:19">
      <c r="A806" s="297" t="s">
        <v>2635</v>
      </c>
      <c r="B806" s="297" t="s">
        <v>3114</v>
      </c>
      <c r="C806" s="297" t="s">
        <v>10039</v>
      </c>
      <c r="D806" s="297" t="s">
        <v>10040</v>
      </c>
      <c r="E806" s="297" t="s">
        <v>10040</v>
      </c>
      <c r="F806" s="297" t="s">
        <v>674</v>
      </c>
      <c r="G806" s="297" t="s">
        <v>674</v>
      </c>
      <c r="H806" s="297" t="s">
        <v>10040</v>
      </c>
      <c r="I806" s="297" t="s">
        <v>674</v>
      </c>
      <c r="J806" s="297" t="s">
        <v>674</v>
      </c>
      <c r="K806" s="297" t="s">
        <v>3464</v>
      </c>
      <c r="L806" s="297" t="s">
        <v>3465</v>
      </c>
      <c r="M806" s="297" t="s">
        <v>674</v>
      </c>
      <c r="N806" s="297" t="s">
        <v>674</v>
      </c>
      <c r="O806" s="297" t="s">
        <v>7726</v>
      </c>
      <c r="P806" s="297" t="s">
        <v>7727</v>
      </c>
      <c r="Q806" s="297" t="s">
        <v>11522</v>
      </c>
      <c r="R806" s="297" t="s">
        <v>11523</v>
      </c>
      <c r="S806" s="297" t="s">
        <v>10051</v>
      </c>
    </row>
    <row r="807" spans="1:19">
      <c r="A807" s="297" t="s">
        <v>2635</v>
      </c>
      <c r="B807" s="297" t="s">
        <v>3114</v>
      </c>
      <c r="C807" s="297" t="s">
        <v>10039</v>
      </c>
      <c r="D807" s="297" t="s">
        <v>10040</v>
      </c>
      <c r="E807" s="297" t="s">
        <v>10040</v>
      </c>
      <c r="F807" s="297" t="s">
        <v>674</v>
      </c>
      <c r="G807" s="297" t="s">
        <v>674</v>
      </c>
      <c r="H807" s="297" t="s">
        <v>10040</v>
      </c>
      <c r="I807" s="297" t="s">
        <v>674</v>
      </c>
      <c r="J807" s="297" t="s">
        <v>674</v>
      </c>
      <c r="K807" s="297" t="s">
        <v>3464</v>
      </c>
      <c r="L807" s="297" t="s">
        <v>3465</v>
      </c>
      <c r="M807" s="297" t="s">
        <v>674</v>
      </c>
      <c r="N807" s="297" t="s">
        <v>674</v>
      </c>
      <c r="O807" s="297" t="s">
        <v>7731</v>
      </c>
      <c r="P807" s="297" t="s">
        <v>7732</v>
      </c>
      <c r="Q807" s="297" t="s">
        <v>11524</v>
      </c>
      <c r="R807" s="297" t="s">
        <v>11525</v>
      </c>
      <c r="S807" s="297" t="s">
        <v>10051</v>
      </c>
    </row>
    <row r="808" spans="1:19">
      <c r="A808" s="297" t="s">
        <v>2635</v>
      </c>
      <c r="B808" s="297" t="s">
        <v>3114</v>
      </c>
      <c r="C808" s="297" t="s">
        <v>10039</v>
      </c>
      <c r="D808" s="297" t="s">
        <v>10040</v>
      </c>
      <c r="E808" s="297" t="s">
        <v>10040</v>
      </c>
      <c r="F808" s="297" t="s">
        <v>674</v>
      </c>
      <c r="G808" s="297" t="s">
        <v>674</v>
      </c>
      <c r="H808" s="297" t="s">
        <v>10040</v>
      </c>
      <c r="I808" s="297" t="s">
        <v>674</v>
      </c>
      <c r="J808" s="297" t="s">
        <v>674</v>
      </c>
      <c r="K808" s="297" t="s">
        <v>3464</v>
      </c>
      <c r="L808" s="297" t="s">
        <v>3465</v>
      </c>
      <c r="M808" s="297" t="s">
        <v>674</v>
      </c>
      <c r="N808" s="297" t="s">
        <v>674</v>
      </c>
      <c r="O808" s="297" t="s">
        <v>7736</v>
      </c>
      <c r="P808" s="297" t="s">
        <v>7737</v>
      </c>
      <c r="Q808" s="297" t="s">
        <v>11526</v>
      </c>
      <c r="R808" s="297" t="s">
        <v>11527</v>
      </c>
      <c r="S808" s="297" t="s">
        <v>10051</v>
      </c>
    </row>
    <row r="809" spans="1:19">
      <c r="A809" s="297" t="s">
        <v>2635</v>
      </c>
      <c r="B809" s="297" t="s">
        <v>3114</v>
      </c>
      <c r="C809" s="297" t="s">
        <v>10039</v>
      </c>
      <c r="D809" s="297" t="s">
        <v>10040</v>
      </c>
      <c r="E809" s="297" t="s">
        <v>10040</v>
      </c>
      <c r="F809" s="297" t="s">
        <v>674</v>
      </c>
      <c r="G809" s="297" t="s">
        <v>674</v>
      </c>
      <c r="H809" s="297" t="s">
        <v>10040</v>
      </c>
      <c r="I809" s="297" t="s">
        <v>674</v>
      </c>
      <c r="J809" s="297" t="s">
        <v>674</v>
      </c>
      <c r="K809" s="297" t="s">
        <v>3464</v>
      </c>
      <c r="L809" s="297" t="s">
        <v>3465</v>
      </c>
      <c r="M809" s="297" t="s">
        <v>674</v>
      </c>
      <c r="N809" s="297" t="s">
        <v>674</v>
      </c>
      <c r="O809" s="297" t="s">
        <v>7741</v>
      </c>
      <c r="P809" s="297" t="s">
        <v>7742</v>
      </c>
      <c r="Q809" s="297" t="s">
        <v>11528</v>
      </c>
      <c r="R809" s="297" t="s">
        <v>11529</v>
      </c>
      <c r="S809" s="297" t="s">
        <v>10046</v>
      </c>
    </row>
    <row r="810" spans="1:19">
      <c r="A810" s="297" t="s">
        <v>2635</v>
      </c>
      <c r="B810" s="297" t="s">
        <v>3114</v>
      </c>
      <c r="C810" s="297" t="s">
        <v>10039</v>
      </c>
      <c r="D810" s="297" t="s">
        <v>10040</v>
      </c>
      <c r="E810" s="297" t="s">
        <v>10040</v>
      </c>
      <c r="F810" s="297" t="s">
        <v>674</v>
      </c>
      <c r="G810" s="297" t="s">
        <v>674</v>
      </c>
      <c r="H810" s="297" t="s">
        <v>10040</v>
      </c>
      <c r="I810" s="297" t="s">
        <v>674</v>
      </c>
      <c r="J810" s="297" t="s">
        <v>674</v>
      </c>
      <c r="K810" s="297" t="s">
        <v>3464</v>
      </c>
      <c r="L810" s="297" t="s">
        <v>3465</v>
      </c>
      <c r="M810" s="297" t="s">
        <v>674</v>
      </c>
      <c r="N810" s="297" t="s">
        <v>674</v>
      </c>
      <c r="O810" s="297" t="s">
        <v>7745</v>
      </c>
      <c r="P810" s="297" t="s">
        <v>7746</v>
      </c>
      <c r="Q810" s="297" t="s">
        <v>11530</v>
      </c>
      <c r="R810" s="297" t="s">
        <v>11531</v>
      </c>
      <c r="S810" s="297" t="s">
        <v>2585</v>
      </c>
    </row>
    <row r="811" spans="1:19">
      <c r="A811" s="297" t="s">
        <v>2635</v>
      </c>
      <c r="B811" s="297" t="s">
        <v>3114</v>
      </c>
      <c r="C811" s="297" t="s">
        <v>10039</v>
      </c>
      <c r="D811" s="297" t="s">
        <v>10040</v>
      </c>
      <c r="E811" s="297" t="s">
        <v>10040</v>
      </c>
      <c r="F811" s="297" t="s">
        <v>674</v>
      </c>
      <c r="G811" s="297" t="s">
        <v>674</v>
      </c>
      <c r="H811" s="297" t="s">
        <v>10040</v>
      </c>
      <c r="I811" s="297" t="s">
        <v>674</v>
      </c>
      <c r="J811" s="297" t="s">
        <v>674</v>
      </c>
      <c r="K811" s="297" t="s">
        <v>3464</v>
      </c>
      <c r="L811" s="297" t="s">
        <v>3465</v>
      </c>
      <c r="M811" s="297" t="s">
        <v>674</v>
      </c>
      <c r="N811" s="297" t="s">
        <v>674</v>
      </c>
      <c r="O811" s="297" t="s">
        <v>7749</v>
      </c>
      <c r="P811" s="297" t="s">
        <v>7750</v>
      </c>
      <c r="Q811" s="297" t="s">
        <v>11532</v>
      </c>
      <c r="R811" s="297" t="s">
        <v>11533</v>
      </c>
      <c r="S811" s="297" t="s">
        <v>10051</v>
      </c>
    </row>
    <row r="812" spans="1:19">
      <c r="A812" s="297" t="s">
        <v>2635</v>
      </c>
      <c r="B812" s="297" t="s">
        <v>3114</v>
      </c>
      <c r="C812" s="297" t="s">
        <v>10039</v>
      </c>
      <c r="D812" s="297" t="s">
        <v>10040</v>
      </c>
      <c r="E812" s="297" t="s">
        <v>10040</v>
      </c>
      <c r="F812" s="297" t="s">
        <v>674</v>
      </c>
      <c r="G812" s="297" t="s">
        <v>674</v>
      </c>
      <c r="H812" s="297" t="s">
        <v>10040</v>
      </c>
      <c r="I812" s="297" t="s">
        <v>674</v>
      </c>
      <c r="J812" s="297" t="s">
        <v>674</v>
      </c>
      <c r="K812" s="297" t="s">
        <v>3464</v>
      </c>
      <c r="L812" s="297" t="s">
        <v>3465</v>
      </c>
      <c r="M812" s="297" t="s">
        <v>674</v>
      </c>
      <c r="N812" s="297" t="s">
        <v>674</v>
      </c>
      <c r="O812" s="297" t="s">
        <v>7754</v>
      </c>
      <c r="P812" s="297" t="s">
        <v>7755</v>
      </c>
      <c r="Q812" s="297" t="s">
        <v>11534</v>
      </c>
      <c r="R812" s="297" t="s">
        <v>11535</v>
      </c>
      <c r="S812" s="297" t="s">
        <v>10051</v>
      </c>
    </row>
    <row r="813" spans="1:19">
      <c r="A813" s="297" t="s">
        <v>2635</v>
      </c>
      <c r="B813" s="297" t="s">
        <v>3114</v>
      </c>
      <c r="C813" s="297" t="s">
        <v>10039</v>
      </c>
      <c r="D813" s="297" t="s">
        <v>10040</v>
      </c>
      <c r="E813" s="297" t="s">
        <v>10040</v>
      </c>
      <c r="F813" s="297" t="s">
        <v>674</v>
      </c>
      <c r="G813" s="297" t="s">
        <v>674</v>
      </c>
      <c r="H813" s="297" t="s">
        <v>10040</v>
      </c>
      <c r="I813" s="297" t="s">
        <v>674</v>
      </c>
      <c r="J813" s="297" t="s">
        <v>674</v>
      </c>
      <c r="K813" s="297" t="s">
        <v>3464</v>
      </c>
      <c r="L813" s="297" t="s">
        <v>3465</v>
      </c>
      <c r="M813" s="297" t="s">
        <v>674</v>
      </c>
      <c r="N813" s="297" t="s">
        <v>674</v>
      </c>
      <c r="O813" s="297" t="s">
        <v>7759</v>
      </c>
      <c r="P813" s="297" t="s">
        <v>7760</v>
      </c>
      <c r="Q813" s="297" t="s">
        <v>11536</v>
      </c>
      <c r="R813" s="297" t="s">
        <v>11537</v>
      </c>
      <c r="S813" s="297" t="s">
        <v>2585</v>
      </c>
    </row>
    <row r="814" spans="1:19">
      <c r="A814" s="297" t="s">
        <v>2635</v>
      </c>
      <c r="B814" s="297" t="s">
        <v>3114</v>
      </c>
      <c r="C814" s="297" t="s">
        <v>10039</v>
      </c>
      <c r="D814" s="297" t="s">
        <v>10040</v>
      </c>
      <c r="E814" s="297" t="s">
        <v>10040</v>
      </c>
      <c r="F814" s="297" t="s">
        <v>674</v>
      </c>
      <c r="G814" s="297" t="s">
        <v>674</v>
      </c>
      <c r="H814" s="297" t="s">
        <v>10040</v>
      </c>
      <c r="I814" s="297" t="s">
        <v>674</v>
      </c>
      <c r="J814" s="297" t="s">
        <v>674</v>
      </c>
      <c r="K814" s="297" t="s">
        <v>3464</v>
      </c>
      <c r="L814" s="297" t="s">
        <v>3465</v>
      </c>
      <c r="M814" s="297" t="s">
        <v>674</v>
      </c>
      <c r="N814" s="297" t="s">
        <v>674</v>
      </c>
      <c r="O814" s="297" t="s">
        <v>7763</v>
      </c>
      <c r="P814" s="297" t="s">
        <v>7764</v>
      </c>
      <c r="Q814" s="297" t="s">
        <v>11538</v>
      </c>
      <c r="R814" s="297" t="s">
        <v>11539</v>
      </c>
      <c r="S814" s="297" t="s">
        <v>10051</v>
      </c>
    </row>
    <row r="815" spans="1:19">
      <c r="A815" s="297" t="s">
        <v>2635</v>
      </c>
      <c r="B815" s="297" t="s">
        <v>3114</v>
      </c>
      <c r="C815" s="297" t="s">
        <v>10039</v>
      </c>
      <c r="D815" s="297" t="s">
        <v>10040</v>
      </c>
      <c r="E815" s="297" t="s">
        <v>10040</v>
      </c>
      <c r="F815" s="297" t="s">
        <v>674</v>
      </c>
      <c r="G815" s="297" t="s">
        <v>674</v>
      </c>
      <c r="H815" s="297" t="s">
        <v>10040</v>
      </c>
      <c r="I815" s="297" t="s">
        <v>674</v>
      </c>
      <c r="J815" s="297" t="s">
        <v>674</v>
      </c>
      <c r="K815" s="297" t="s">
        <v>3464</v>
      </c>
      <c r="L815" s="297" t="s">
        <v>3465</v>
      </c>
      <c r="M815" s="297" t="s">
        <v>674</v>
      </c>
      <c r="N815" s="297" t="s">
        <v>674</v>
      </c>
      <c r="O815" s="297" t="s">
        <v>7768</v>
      </c>
      <c r="P815" s="297" t="s">
        <v>7769</v>
      </c>
      <c r="Q815" s="297" t="s">
        <v>11540</v>
      </c>
      <c r="R815" s="297" t="s">
        <v>11541</v>
      </c>
      <c r="S815" s="297" t="s">
        <v>2585</v>
      </c>
    </row>
    <row r="816" spans="1:19">
      <c r="A816" s="297" t="s">
        <v>2635</v>
      </c>
      <c r="B816" s="297" t="s">
        <v>3114</v>
      </c>
      <c r="C816" s="297" t="s">
        <v>10039</v>
      </c>
      <c r="D816" s="297" t="s">
        <v>10040</v>
      </c>
      <c r="E816" s="297" t="s">
        <v>10040</v>
      </c>
      <c r="F816" s="297" t="s">
        <v>674</v>
      </c>
      <c r="G816" s="297" t="s">
        <v>674</v>
      </c>
      <c r="H816" s="297" t="s">
        <v>10040</v>
      </c>
      <c r="I816" s="297" t="s">
        <v>674</v>
      </c>
      <c r="J816" s="297" t="s">
        <v>674</v>
      </c>
      <c r="K816" s="297" t="s">
        <v>3464</v>
      </c>
      <c r="L816" s="297" t="s">
        <v>3465</v>
      </c>
      <c r="M816" s="297" t="s">
        <v>674</v>
      </c>
      <c r="N816" s="297" t="s">
        <v>674</v>
      </c>
      <c r="O816" s="297" t="s">
        <v>7772</v>
      </c>
      <c r="P816" s="297" t="s">
        <v>7773</v>
      </c>
      <c r="Q816" s="297" t="s">
        <v>11542</v>
      </c>
      <c r="R816" s="297" t="s">
        <v>11543</v>
      </c>
      <c r="S816" s="297" t="s">
        <v>10051</v>
      </c>
    </row>
    <row r="817" spans="1:19">
      <c r="A817" s="297" t="s">
        <v>2635</v>
      </c>
      <c r="B817" s="297" t="s">
        <v>3114</v>
      </c>
      <c r="C817" s="297" t="s">
        <v>10039</v>
      </c>
      <c r="D817" s="297" t="s">
        <v>10040</v>
      </c>
      <c r="E817" s="297" t="s">
        <v>10040</v>
      </c>
      <c r="F817" s="297" t="s">
        <v>674</v>
      </c>
      <c r="G817" s="297" t="s">
        <v>674</v>
      </c>
      <c r="H817" s="297" t="s">
        <v>10040</v>
      </c>
      <c r="I817" s="297" t="s">
        <v>674</v>
      </c>
      <c r="J817" s="297" t="s">
        <v>674</v>
      </c>
      <c r="K817" s="297" t="s">
        <v>3464</v>
      </c>
      <c r="L817" s="297" t="s">
        <v>3465</v>
      </c>
      <c r="M817" s="297" t="s">
        <v>674</v>
      </c>
      <c r="N817" s="297" t="s">
        <v>674</v>
      </c>
      <c r="O817" s="297" t="s">
        <v>7777</v>
      </c>
      <c r="P817" s="297" t="s">
        <v>7778</v>
      </c>
      <c r="Q817" s="297" t="s">
        <v>11544</v>
      </c>
      <c r="R817" s="297" t="s">
        <v>11545</v>
      </c>
      <c r="S817" s="297" t="s">
        <v>10046</v>
      </c>
    </row>
    <row r="818" spans="1:19">
      <c r="A818" s="297" t="s">
        <v>2635</v>
      </c>
      <c r="B818" s="297" t="s">
        <v>3114</v>
      </c>
      <c r="C818" s="297" t="s">
        <v>10039</v>
      </c>
      <c r="D818" s="297" t="s">
        <v>10040</v>
      </c>
      <c r="E818" s="297" t="s">
        <v>10040</v>
      </c>
      <c r="F818" s="297" t="s">
        <v>674</v>
      </c>
      <c r="G818" s="297" t="s">
        <v>674</v>
      </c>
      <c r="H818" s="297" t="s">
        <v>10040</v>
      </c>
      <c r="I818" s="297" t="s">
        <v>674</v>
      </c>
      <c r="J818" s="297" t="s">
        <v>674</v>
      </c>
      <c r="K818" s="297" t="s">
        <v>3464</v>
      </c>
      <c r="L818" s="297" t="s">
        <v>3465</v>
      </c>
      <c r="M818" s="297" t="s">
        <v>674</v>
      </c>
      <c r="N818" s="297" t="s">
        <v>674</v>
      </c>
      <c r="O818" s="297" t="s">
        <v>7781</v>
      </c>
      <c r="P818" s="297" t="s">
        <v>7782</v>
      </c>
      <c r="Q818" s="297" t="s">
        <v>11546</v>
      </c>
      <c r="R818" s="297" t="s">
        <v>11547</v>
      </c>
      <c r="S818" s="297" t="s">
        <v>2585</v>
      </c>
    </row>
    <row r="819" spans="1:19">
      <c r="A819" s="297" t="s">
        <v>2635</v>
      </c>
      <c r="B819" s="297" t="s">
        <v>3114</v>
      </c>
      <c r="C819" s="297" t="s">
        <v>10039</v>
      </c>
      <c r="D819" s="297" t="s">
        <v>10040</v>
      </c>
      <c r="E819" s="297" t="s">
        <v>10040</v>
      </c>
      <c r="F819" s="297" t="s">
        <v>674</v>
      </c>
      <c r="G819" s="297" t="s">
        <v>674</v>
      </c>
      <c r="H819" s="297" t="s">
        <v>10040</v>
      </c>
      <c r="I819" s="297" t="s">
        <v>674</v>
      </c>
      <c r="J819" s="297" t="s">
        <v>674</v>
      </c>
      <c r="K819" s="297" t="s">
        <v>3464</v>
      </c>
      <c r="L819" s="297" t="s">
        <v>3465</v>
      </c>
      <c r="M819" s="297" t="s">
        <v>674</v>
      </c>
      <c r="N819" s="297" t="s">
        <v>674</v>
      </c>
      <c r="O819" s="297" t="s">
        <v>7785</v>
      </c>
      <c r="P819" s="297" t="s">
        <v>7786</v>
      </c>
      <c r="Q819" s="297" t="s">
        <v>11548</v>
      </c>
      <c r="R819" s="297" t="s">
        <v>11549</v>
      </c>
      <c r="S819" s="297" t="s">
        <v>10051</v>
      </c>
    </row>
    <row r="820" spans="1:19">
      <c r="A820" s="297" t="s">
        <v>2635</v>
      </c>
      <c r="B820" s="297" t="s">
        <v>3114</v>
      </c>
      <c r="C820" s="297" t="s">
        <v>10039</v>
      </c>
      <c r="D820" s="297" t="s">
        <v>10040</v>
      </c>
      <c r="E820" s="297" t="s">
        <v>10040</v>
      </c>
      <c r="F820" s="297" t="s">
        <v>674</v>
      </c>
      <c r="G820" s="297" t="s">
        <v>674</v>
      </c>
      <c r="H820" s="297" t="s">
        <v>10040</v>
      </c>
      <c r="I820" s="297" t="s">
        <v>674</v>
      </c>
      <c r="J820" s="297" t="s">
        <v>674</v>
      </c>
      <c r="K820" s="297" t="s">
        <v>3464</v>
      </c>
      <c r="L820" s="297" t="s">
        <v>3465</v>
      </c>
      <c r="M820" s="297" t="s">
        <v>674</v>
      </c>
      <c r="N820" s="297" t="s">
        <v>674</v>
      </c>
      <c r="O820" s="297" t="s">
        <v>7790</v>
      </c>
      <c r="P820" s="297" t="s">
        <v>7791</v>
      </c>
      <c r="Q820" s="297" t="s">
        <v>11550</v>
      </c>
      <c r="R820" s="297" t="s">
        <v>11551</v>
      </c>
      <c r="S820" s="297" t="s">
        <v>10051</v>
      </c>
    </row>
    <row r="821" spans="1:19">
      <c r="A821" s="297" t="s">
        <v>2635</v>
      </c>
      <c r="B821" s="297" t="s">
        <v>3114</v>
      </c>
      <c r="C821" s="297" t="s">
        <v>10039</v>
      </c>
      <c r="D821" s="297" t="s">
        <v>10040</v>
      </c>
      <c r="E821" s="297" t="s">
        <v>10040</v>
      </c>
      <c r="F821" s="297" t="s">
        <v>674</v>
      </c>
      <c r="G821" s="297" t="s">
        <v>674</v>
      </c>
      <c r="H821" s="297" t="s">
        <v>10040</v>
      </c>
      <c r="I821" s="297" t="s">
        <v>674</v>
      </c>
      <c r="J821" s="297" t="s">
        <v>674</v>
      </c>
      <c r="K821" s="297" t="s">
        <v>3464</v>
      </c>
      <c r="L821" s="297" t="s">
        <v>3465</v>
      </c>
      <c r="M821" s="297" t="s">
        <v>674</v>
      </c>
      <c r="N821" s="297" t="s">
        <v>674</v>
      </c>
      <c r="O821" s="297" t="s">
        <v>7795</v>
      </c>
      <c r="P821" s="297" t="s">
        <v>7796</v>
      </c>
      <c r="Q821" s="297" t="s">
        <v>11552</v>
      </c>
      <c r="R821" s="297" t="s">
        <v>11553</v>
      </c>
      <c r="S821" s="297" t="s">
        <v>10051</v>
      </c>
    </row>
    <row r="822" spans="1:19">
      <c r="A822" s="297" t="s">
        <v>2635</v>
      </c>
      <c r="B822" s="297" t="s">
        <v>3114</v>
      </c>
      <c r="C822" s="297" t="s">
        <v>10039</v>
      </c>
      <c r="D822" s="297" t="s">
        <v>10040</v>
      </c>
      <c r="E822" s="297" t="s">
        <v>10040</v>
      </c>
      <c r="F822" s="297" t="s">
        <v>674</v>
      </c>
      <c r="G822" s="297" t="s">
        <v>674</v>
      </c>
      <c r="H822" s="297" t="s">
        <v>10040</v>
      </c>
      <c r="I822" s="297" t="s">
        <v>674</v>
      </c>
      <c r="J822" s="297" t="s">
        <v>674</v>
      </c>
      <c r="K822" s="297" t="s">
        <v>3464</v>
      </c>
      <c r="L822" s="297" t="s">
        <v>3465</v>
      </c>
      <c r="M822" s="297" t="s">
        <v>674</v>
      </c>
      <c r="N822" s="297" t="s">
        <v>674</v>
      </c>
      <c r="O822" s="297" t="s">
        <v>7800</v>
      </c>
      <c r="P822" s="297" t="s">
        <v>7801</v>
      </c>
      <c r="Q822" s="297" t="s">
        <v>11554</v>
      </c>
      <c r="R822" s="297" t="s">
        <v>11555</v>
      </c>
      <c r="S822" s="297" t="s">
        <v>2585</v>
      </c>
    </row>
    <row r="823" spans="1:19">
      <c r="A823" s="297" t="s">
        <v>2635</v>
      </c>
      <c r="B823" s="297" t="s">
        <v>3114</v>
      </c>
      <c r="C823" s="297" t="s">
        <v>10039</v>
      </c>
      <c r="D823" s="297" t="s">
        <v>10040</v>
      </c>
      <c r="E823" s="297" t="s">
        <v>10040</v>
      </c>
      <c r="F823" s="297" t="s">
        <v>674</v>
      </c>
      <c r="G823" s="297" t="s">
        <v>674</v>
      </c>
      <c r="H823" s="297" t="s">
        <v>10040</v>
      </c>
      <c r="I823" s="297" t="s">
        <v>674</v>
      </c>
      <c r="J823" s="297" t="s">
        <v>674</v>
      </c>
      <c r="K823" s="297" t="s">
        <v>3464</v>
      </c>
      <c r="L823" s="297" t="s">
        <v>3465</v>
      </c>
      <c r="M823" s="297" t="s">
        <v>674</v>
      </c>
      <c r="N823" s="297" t="s">
        <v>674</v>
      </c>
      <c r="O823" s="297" t="s">
        <v>7804</v>
      </c>
      <c r="P823" s="297" t="s">
        <v>7805</v>
      </c>
      <c r="Q823" s="297" t="s">
        <v>11556</v>
      </c>
      <c r="R823" s="297" t="s">
        <v>11557</v>
      </c>
      <c r="S823" s="297" t="s">
        <v>10051</v>
      </c>
    </row>
    <row r="824" spans="1:19">
      <c r="A824" s="297" t="s">
        <v>2635</v>
      </c>
      <c r="B824" s="297" t="s">
        <v>3114</v>
      </c>
      <c r="C824" s="297" t="s">
        <v>10039</v>
      </c>
      <c r="D824" s="297" t="s">
        <v>10040</v>
      </c>
      <c r="E824" s="297" t="s">
        <v>10040</v>
      </c>
      <c r="F824" s="297" t="s">
        <v>674</v>
      </c>
      <c r="G824" s="297" t="s">
        <v>674</v>
      </c>
      <c r="H824" s="297" t="s">
        <v>10040</v>
      </c>
      <c r="I824" s="297" t="s">
        <v>674</v>
      </c>
      <c r="J824" s="297" t="s">
        <v>674</v>
      </c>
      <c r="K824" s="297" t="s">
        <v>3464</v>
      </c>
      <c r="L824" s="297" t="s">
        <v>3465</v>
      </c>
      <c r="M824" s="297" t="s">
        <v>674</v>
      </c>
      <c r="N824" s="297" t="s">
        <v>674</v>
      </c>
      <c r="O824" s="297" t="s">
        <v>7809</v>
      </c>
      <c r="P824" s="297" t="s">
        <v>7810</v>
      </c>
      <c r="Q824" s="297" t="s">
        <v>11558</v>
      </c>
      <c r="R824" s="297" t="s">
        <v>11559</v>
      </c>
      <c r="S824" s="297" t="s">
        <v>10051</v>
      </c>
    </row>
    <row r="825" spans="1:19">
      <c r="A825" s="297" t="s">
        <v>2635</v>
      </c>
      <c r="B825" s="297" t="s">
        <v>3114</v>
      </c>
      <c r="C825" s="297" t="s">
        <v>10039</v>
      </c>
      <c r="D825" s="297" t="s">
        <v>10040</v>
      </c>
      <c r="E825" s="297" t="s">
        <v>10040</v>
      </c>
      <c r="F825" s="297" t="s">
        <v>674</v>
      </c>
      <c r="G825" s="297" t="s">
        <v>674</v>
      </c>
      <c r="H825" s="297" t="s">
        <v>10040</v>
      </c>
      <c r="I825" s="297" t="s">
        <v>674</v>
      </c>
      <c r="J825" s="297" t="s">
        <v>674</v>
      </c>
      <c r="K825" s="297" t="s">
        <v>3464</v>
      </c>
      <c r="L825" s="297" t="s">
        <v>3465</v>
      </c>
      <c r="M825" s="297" t="s">
        <v>674</v>
      </c>
      <c r="N825" s="297" t="s">
        <v>674</v>
      </c>
      <c r="O825" s="297" t="s">
        <v>7814</v>
      </c>
      <c r="P825" s="297" t="s">
        <v>7815</v>
      </c>
      <c r="Q825" s="297" t="s">
        <v>11560</v>
      </c>
      <c r="R825" s="297" t="s">
        <v>11561</v>
      </c>
      <c r="S825" s="297" t="s">
        <v>10051</v>
      </c>
    </row>
    <row r="826" spans="1:19">
      <c r="A826" s="297" t="s">
        <v>2635</v>
      </c>
      <c r="B826" s="297" t="s">
        <v>3114</v>
      </c>
      <c r="C826" s="297" t="s">
        <v>10039</v>
      </c>
      <c r="D826" s="297" t="s">
        <v>10040</v>
      </c>
      <c r="E826" s="297" t="s">
        <v>10040</v>
      </c>
      <c r="F826" s="297" t="s">
        <v>674</v>
      </c>
      <c r="G826" s="297" t="s">
        <v>674</v>
      </c>
      <c r="H826" s="297" t="s">
        <v>10040</v>
      </c>
      <c r="I826" s="297" t="s">
        <v>674</v>
      </c>
      <c r="J826" s="297" t="s">
        <v>674</v>
      </c>
      <c r="K826" s="297" t="s">
        <v>3464</v>
      </c>
      <c r="L826" s="297" t="s">
        <v>3465</v>
      </c>
      <c r="M826" s="297" t="s">
        <v>674</v>
      </c>
      <c r="N826" s="297" t="s">
        <v>674</v>
      </c>
      <c r="O826" s="297" t="s">
        <v>7819</v>
      </c>
      <c r="P826" s="297" t="s">
        <v>7820</v>
      </c>
      <c r="Q826" s="297" t="s">
        <v>11562</v>
      </c>
      <c r="R826" s="297" t="s">
        <v>11563</v>
      </c>
      <c r="S826" s="297" t="s">
        <v>2585</v>
      </c>
    </row>
    <row r="827" spans="1:19">
      <c r="A827" s="297" t="s">
        <v>2635</v>
      </c>
      <c r="B827" s="297" t="s">
        <v>3114</v>
      </c>
      <c r="C827" s="297" t="s">
        <v>10039</v>
      </c>
      <c r="D827" s="297" t="s">
        <v>10040</v>
      </c>
      <c r="E827" s="297" t="s">
        <v>10040</v>
      </c>
      <c r="F827" s="297" t="s">
        <v>674</v>
      </c>
      <c r="G827" s="297" t="s">
        <v>674</v>
      </c>
      <c r="H827" s="297" t="s">
        <v>10040</v>
      </c>
      <c r="I827" s="297" t="s">
        <v>674</v>
      </c>
      <c r="J827" s="297" t="s">
        <v>674</v>
      </c>
      <c r="K827" s="297" t="s">
        <v>3464</v>
      </c>
      <c r="L827" s="297" t="s">
        <v>3465</v>
      </c>
      <c r="M827" s="297" t="s">
        <v>674</v>
      </c>
      <c r="N827" s="297" t="s">
        <v>674</v>
      </c>
      <c r="O827" s="297" t="s">
        <v>7823</v>
      </c>
      <c r="P827" s="297" t="s">
        <v>7824</v>
      </c>
      <c r="Q827" s="297" t="s">
        <v>11564</v>
      </c>
      <c r="R827" s="297" t="s">
        <v>11565</v>
      </c>
      <c r="S827" s="297" t="s">
        <v>10051</v>
      </c>
    </row>
    <row r="828" spans="1:19">
      <c r="A828" s="297" t="s">
        <v>2635</v>
      </c>
      <c r="B828" s="297" t="s">
        <v>3114</v>
      </c>
      <c r="C828" s="297" t="s">
        <v>10039</v>
      </c>
      <c r="D828" s="297" t="s">
        <v>10040</v>
      </c>
      <c r="E828" s="297" t="s">
        <v>10040</v>
      </c>
      <c r="F828" s="297" t="s">
        <v>674</v>
      </c>
      <c r="G828" s="297" t="s">
        <v>674</v>
      </c>
      <c r="H828" s="297" t="s">
        <v>10040</v>
      </c>
      <c r="I828" s="297" t="s">
        <v>674</v>
      </c>
      <c r="J828" s="297" t="s">
        <v>674</v>
      </c>
      <c r="K828" s="297" t="s">
        <v>3464</v>
      </c>
      <c r="L828" s="297" t="s">
        <v>3465</v>
      </c>
      <c r="M828" s="297" t="s">
        <v>674</v>
      </c>
      <c r="N828" s="297" t="s">
        <v>674</v>
      </c>
      <c r="O828" s="297" t="s">
        <v>7924</v>
      </c>
      <c r="P828" s="297" t="s">
        <v>7925</v>
      </c>
      <c r="Q828" s="297" t="s">
        <v>11566</v>
      </c>
      <c r="R828" s="297" t="s">
        <v>11567</v>
      </c>
      <c r="S828" s="297" t="s">
        <v>2586</v>
      </c>
    </row>
    <row r="829" spans="1:19">
      <c r="A829" s="297" t="s">
        <v>2635</v>
      </c>
      <c r="B829" s="297" t="s">
        <v>3114</v>
      </c>
      <c r="C829" s="297" t="s">
        <v>10039</v>
      </c>
      <c r="D829" s="297" t="s">
        <v>10040</v>
      </c>
      <c r="E829" s="297" t="s">
        <v>10040</v>
      </c>
      <c r="F829" s="297" t="s">
        <v>674</v>
      </c>
      <c r="G829" s="297" t="s">
        <v>674</v>
      </c>
      <c r="H829" s="297" t="s">
        <v>10040</v>
      </c>
      <c r="I829" s="297" t="s">
        <v>674</v>
      </c>
      <c r="J829" s="297" t="s">
        <v>674</v>
      </c>
      <c r="K829" s="297" t="s">
        <v>3464</v>
      </c>
      <c r="L829" s="297" t="s">
        <v>3465</v>
      </c>
      <c r="M829" s="297" t="s">
        <v>674</v>
      </c>
      <c r="N829" s="297" t="s">
        <v>674</v>
      </c>
      <c r="O829" s="297" t="s">
        <v>7931</v>
      </c>
      <c r="P829" s="297" t="s">
        <v>7932</v>
      </c>
      <c r="Q829" s="297" t="s">
        <v>11568</v>
      </c>
      <c r="R829" s="297" t="s">
        <v>11569</v>
      </c>
      <c r="S829" s="297" t="s">
        <v>10046</v>
      </c>
    </row>
    <row r="830" spans="1:19">
      <c r="A830" s="297" t="s">
        <v>2635</v>
      </c>
      <c r="B830" s="297" t="s">
        <v>3114</v>
      </c>
      <c r="C830" s="297" t="s">
        <v>10039</v>
      </c>
      <c r="D830" s="297" t="s">
        <v>10040</v>
      </c>
      <c r="E830" s="297" t="s">
        <v>10040</v>
      </c>
      <c r="F830" s="297" t="s">
        <v>674</v>
      </c>
      <c r="G830" s="297" t="s">
        <v>674</v>
      </c>
      <c r="H830" s="297" t="s">
        <v>10040</v>
      </c>
      <c r="I830" s="297" t="s">
        <v>674</v>
      </c>
      <c r="J830" s="297" t="s">
        <v>674</v>
      </c>
      <c r="K830" s="297" t="s">
        <v>3464</v>
      </c>
      <c r="L830" s="297" t="s">
        <v>3465</v>
      </c>
      <c r="M830" s="297" t="s">
        <v>674</v>
      </c>
      <c r="N830" s="297" t="s">
        <v>674</v>
      </c>
      <c r="O830" s="297" t="s">
        <v>7935</v>
      </c>
      <c r="P830" s="297" t="s">
        <v>7936</v>
      </c>
      <c r="Q830" s="297" t="s">
        <v>11570</v>
      </c>
      <c r="R830" s="297" t="s">
        <v>11571</v>
      </c>
      <c r="S830" s="297" t="s">
        <v>2585</v>
      </c>
    </row>
    <row r="831" spans="1:19">
      <c r="A831" s="297" t="s">
        <v>2635</v>
      </c>
      <c r="B831" s="297" t="s">
        <v>3114</v>
      </c>
      <c r="C831" s="297" t="s">
        <v>10039</v>
      </c>
      <c r="D831" s="297" t="s">
        <v>10040</v>
      </c>
      <c r="E831" s="297" t="s">
        <v>10040</v>
      </c>
      <c r="F831" s="297" t="s">
        <v>674</v>
      </c>
      <c r="G831" s="297" t="s">
        <v>674</v>
      </c>
      <c r="H831" s="297" t="s">
        <v>10040</v>
      </c>
      <c r="I831" s="297" t="s">
        <v>674</v>
      </c>
      <c r="J831" s="297" t="s">
        <v>674</v>
      </c>
      <c r="K831" s="297" t="s">
        <v>3464</v>
      </c>
      <c r="L831" s="297" t="s">
        <v>3465</v>
      </c>
      <c r="M831" s="297" t="s">
        <v>674</v>
      </c>
      <c r="N831" s="297" t="s">
        <v>674</v>
      </c>
      <c r="O831" s="297" t="s">
        <v>7939</v>
      </c>
      <c r="P831" s="297" t="s">
        <v>7940</v>
      </c>
      <c r="Q831" s="297" t="s">
        <v>11572</v>
      </c>
      <c r="R831" s="297" t="s">
        <v>11573</v>
      </c>
      <c r="S831" s="297" t="s">
        <v>10051</v>
      </c>
    </row>
    <row r="832" spans="1:19">
      <c r="A832" s="297" t="s">
        <v>2635</v>
      </c>
      <c r="B832" s="297" t="s">
        <v>3114</v>
      </c>
      <c r="C832" s="297" t="s">
        <v>10039</v>
      </c>
      <c r="D832" s="297" t="s">
        <v>10040</v>
      </c>
      <c r="E832" s="297" t="s">
        <v>10040</v>
      </c>
      <c r="F832" s="297" t="s">
        <v>674</v>
      </c>
      <c r="G832" s="297" t="s">
        <v>674</v>
      </c>
      <c r="H832" s="297" t="s">
        <v>10040</v>
      </c>
      <c r="I832" s="297" t="s">
        <v>674</v>
      </c>
      <c r="J832" s="297" t="s">
        <v>674</v>
      </c>
      <c r="K832" s="297" t="s">
        <v>3464</v>
      </c>
      <c r="L832" s="297" t="s">
        <v>3465</v>
      </c>
      <c r="M832" s="297" t="s">
        <v>674</v>
      </c>
      <c r="N832" s="297" t="s">
        <v>674</v>
      </c>
      <c r="O832" s="297" t="s">
        <v>7944</v>
      </c>
      <c r="P832" s="297" t="s">
        <v>7945</v>
      </c>
      <c r="Q832" s="297" t="s">
        <v>11574</v>
      </c>
      <c r="R832" s="297" t="s">
        <v>11575</v>
      </c>
      <c r="S832" s="297" t="s">
        <v>2585</v>
      </c>
    </row>
    <row r="833" spans="1:19">
      <c r="A833" s="297" t="s">
        <v>2635</v>
      </c>
      <c r="B833" s="297" t="s">
        <v>3114</v>
      </c>
      <c r="C833" s="297" t="s">
        <v>10039</v>
      </c>
      <c r="D833" s="297" t="s">
        <v>10040</v>
      </c>
      <c r="E833" s="297" t="s">
        <v>10040</v>
      </c>
      <c r="F833" s="297" t="s">
        <v>674</v>
      </c>
      <c r="G833" s="297" t="s">
        <v>674</v>
      </c>
      <c r="H833" s="297" t="s">
        <v>10040</v>
      </c>
      <c r="I833" s="297" t="s">
        <v>674</v>
      </c>
      <c r="J833" s="297" t="s">
        <v>674</v>
      </c>
      <c r="K833" s="297" t="s">
        <v>3464</v>
      </c>
      <c r="L833" s="297" t="s">
        <v>3465</v>
      </c>
      <c r="M833" s="297" t="s">
        <v>674</v>
      </c>
      <c r="N833" s="297" t="s">
        <v>674</v>
      </c>
      <c r="O833" s="297" t="s">
        <v>7948</v>
      </c>
      <c r="P833" s="297" t="s">
        <v>7949</v>
      </c>
      <c r="Q833" s="297" t="s">
        <v>11576</v>
      </c>
      <c r="R833" s="297" t="s">
        <v>11577</v>
      </c>
      <c r="S833" s="297" t="s">
        <v>10051</v>
      </c>
    </row>
    <row r="834" spans="1:19">
      <c r="A834" s="297" t="s">
        <v>2635</v>
      </c>
      <c r="B834" s="297" t="s">
        <v>3114</v>
      </c>
      <c r="C834" s="297" t="s">
        <v>10039</v>
      </c>
      <c r="D834" s="297" t="s">
        <v>10040</v>
      </c>
      <c r="E834" s="297" t="s">
        <v>10040</v>
      </c>
      <c r="F834" s="297" t="s">
        <v>674</v>
      </c>
      <c r="G834" s="297" t="s">
        <v>674</v>
      </c>
      <c r="H834" s="297" t="s">
        <v>10040</v>
      </c>
      <c r="I834" s="297" t="s">
        <v>674</v>
      </c>
      <c r="J834" s="297" t="s">
        <v>674</v>
      </c>
      <c r="K834" s="297" t="s">
        <v>3464</v>
      </c>
      <c r="L834" s="297" t="s">
        <v>3465</v>
      </c>
      <c r="M834" s="297" t="s">
        <v>674</v>
      </c>
      <c r="N834" s="297" t="s">
        <v>674</v>
      </c>
      <c r="O834" s="297" t="s">
        <v>7953</v>
      </c>
      <c r="P834" s="297" t="s">
        <v>7954</v>
      </c>
      <c r="Q834" s="297" t="s">
        <v>11578</v>
      </c>
      <c r="R834" s="297" t="s">
        <v>11579</v>
      </c>
      <c r="S834" s="297" t="s">
        <v>2585</v>
      </c>
    </row>
    <row r="835" spans="1:19">
      <c r="A835" s="297" t="s">
        <v>2635</v>
      </c>
      <c r="B835" s="297" t="s">
        <v>3114</v>
      </c>
      <c r="C835" s="297" t="s">
        <v>10039</v>
      </c>
      <c r="D835" s="297" t="s">
        <v>10040</v>
      </c>
      <c r="E835" s="297" t="s">
        <v>10040</v>
      </c>
      <c r="F835" s="297" t="s">
        <v>674</v>
      </c>
      <c r="G835" s="297" t="s">
        <v>674</v>
      </c>
      <c r="H835" s="297" t="s">
        <v>10040</v>
      </c>
      <c r="I835" s="297" t="s">
        <v>674</v>
      </c>
      <c r="J835" s="297" t="s">
        <v>674</v>
      </c>
      <c r="K835" s="297" t="s">
        <v>3464</v>
      </c>
      <c r="L835" s="297" t="s">
        <v>3465</v>
      </c>
      <c r="M835" s="297" t="s">
        <v>674</v>
      </c>
      <c r="N835" s="297" t="s">
        <v>674</v>
      </c>
      <c r="O835" s="297" t="s">
        <v>7957</v>
      </c>
      <c r="P835" s="297" t="s">
        <v>7958</v>
      </c>
      <c r="Q835" s="297" t="s">
        <v>11580</v>
      </c>
      <c r="R835" s="297" t="s">
        <v>11581</v>
      </c>
      <c r="S835" s="297" t="s">
        <v>10051</v>
      </c>
    </row>
    <row r="836" spans="1:19">
      <c r="A836" s="297" t="s">
        <v>2635</v>
      </c>
      <c r="B836" s="297" t="s">
        <v>3114</v>
      </c>
      <c r="C836" s="297" t="s">
        <v>10039</v>
      </c>
      <c r="D836" s="297" t="s">
        <v>10040</v>
      </c>
      <c r="E836" s="297" t="s">
        <v>10040</v>
      </c>
      <c r="F836" s="297" t="s">
        <v>674</v>
      </c>
      <c r="G836" s="297" t="s">
        <v>674</v>
      </c>
      <c r="H836" s="297" t="s">
        <v>10040</v>
      </c>
      <c r="I836" s="297" t="s">
        <v>674</v>
      </c>
      <c r="J836" s="297" t="s">
        <v>674</v>
      </c>
      <c r="K836" s="297" t="s">
        <v>3464</v>
      </c>
      <c r="L836" s="297" t="s">
        <v>3465</v>
      </c>
      <c r="M836" s="297" t="s">
        <v>674</v>
      </c>
      <c r="N836" s="297" t="s">
        <v>674</v>
      </c>
      <c r="O836" s="297" t="s">
        <v>7962</v>
      </c>
      <c r="P836" s="297" t="s">
        <v>7963</v>
      </c>
      <c r="Q836" s="297" t="s">
        <v>11582</v>
      </c>
      <c r="R836" s="297" t="s">
        <v>11583</v>
      </c>
      <c r="S836" s="297" t="s">
        <v>10051</v>
      </c>
    </row>
    <row r="837" spans="1:19">
      <c r="A837" s="297" t="s">
        <v>2635</v>
      </c>
      <c r="B837" s="297" t="s">
        <v>3114</v>
      </c>
      <c r="C837" s="297" t="s">
        <v>10039</v>
      </c>
      <c r="D837" s="297" t="s">
        <v>10040</v>
      </c>
      <c r="E837" s="297" t="s">
        <v>10040</v>
      </c>
      <c r="F837" s="297" t="s">
        <v>674</v>
      </c>
      <c r="G837" s="297" t="s">
        <v>674</v>
      </c>
      <c r="H837" s="297" t="s">
        <v>10040</v>
      </c>
      <c r="I837" s="297" t="s">
        <v>674</v>
      </c>
      <c r="J837" s="297" t="s">
        <v>674</v>
      </c>
      <c r="K837" s="297" t="s">
        <v>3464</v>
      </c>
      <c r="L837" s="297" t="s">
        <v>3465</v>
      </c>
      <c r="M837" s="297" t="s">
        <v>674</v>
      </c>
      <c r="N837" s="297" t="s">
        <v>674</v>
      </c>
      <c r="O837" s="297" t="s">
        <v>8026</v>
      </c>
      <c r="P837" s="297" t="s">
        <v>8027</v>
      </c>
      <c r="Q837" s="297" t="s">
        <v>11584</v>
      </c>
      <c r="R837" s="297" t="s">
        <v>11585</v>
      </c>
      <c r="S837" s="297" t="s">
        <v>2586</v>
      </c>
    </row>
    <row r="838" spans="1:19">
      <c r="A838" s="297" t="s">
        <v>2635</v>
      </c>
      <c r="B838" s="297" t="s">
        <v>3114</v>
      </c>
      <c r="C838" s="297" t="s">
        <v>10039</v>
      </c>
      <c r="D838" s="297" t="s">
        <v>10040</v>
      </c>
      <c r="E838" s="297" t="s">
        <v>10040</v>
      </c>
      <c r="F838" s="297" t="s">
        <v>674</v>
      </c>
      <c r="G838" s="297" t="s">
        <v>674</v>
      </c>
      <c r="H838" s="297" t="s">
        <v>10040</v>
      </c>
      <c r="I838" s="297" t="s">
        <v>674</v>
      </c>
      <c r="J838" s="297" t="s">
        <v>674</v>
      </c>
      <c r="K838" s="297" t="s">
        <v>3464</v>
      </c>
      <c r="L838" s="297" t="s">
        <v>3465</v>
      </c>
      <c r="M838" s="297" t="s">
        <v>674</v>
      </c>
      <c r="N838" s="297" t="s">
        <v>674</v>
      </c>
      <c r="O838" s="297" t="s">
        <v>8030</v>
      </c>
      <c r="P838" s="297" t="s">
        <v>8031</v>
      </c>
      <c r="Q838" s="297" t="s">
        <v>11586</v>
      </c>
      <c r="R838" s="297" t="s">
        <v>11587</v>
      </c>
      <c r="S838" s="297" t="s">
        <v>10046</v>
      </c>
    </row>
    <row r="839" spans="1:19">
      <c r="A839" s="297" t="s">
        <v>2635</v>
      </c>
      <c r="B839" s="297" t="s">
        <v>3114</v>
      </c>
      <c r="C839" s="297" t="s">
        <v>10039</v>
      </c>
      <c r="D839" s="297" t="s">
        <v>10040</v>
      </c>
      <c r="E839" s="297" t="s">
        <v>10040</v>
      </c>
      <c r="F839" s="297" t="s">
        <v>674</v>
      </c>
      <c r="G839" s="297" t="s">
        <v>674</v>
      </c>
      <c r="H839" s="297" t="s">
        <v>10040</v>
      </c>
      <c r="I839" s="297" t="s">
        <v>674</v>
      </c>
      <c r="J839" s="297" t="s">
        <v>674</v>
      </c>
      <c r="K839" s="297" t="s">
        <v>3464</v>
      </c>
      <c r="L839" s="297" t="s">
        <v>3465</v>
      </c>
      <c r="M839" s="297" t="s">
        <v>674</v>
      </c>
      <c r="N839" s="297" t="s">
        <v>674</v>
      </c>
      <c r="O839" s="297" t="s">
        <v>8034</v>
      </c>
      <c r="P839" s="297" t="s">
        <v>8035</v>
      </c>
      <c r="Q839" s="297" t="s">
        <v>11588</v>
      </c>
      <c r="R839" s="297" t="s">
        <v>11589</v>
      </c>
      <c r="S839" s="297" t="s">
        <v>2585</v>
      </c>
    </row>
    <row r="840" spans="1:19">
      <c r="A840" s="297" t="s">
        <v>2635</v>
      </c>
      <c r="B840" s="297" t="s">
        <v>3114</v>
      </c>
      <c r="C840" s="297" t="s">
        <v>10039</v>
      </c>
      <c r="D840" s="297" t="s">
        <v>10040</v>
      </c>
      <c r="E840" s="297" t="s">
        <v>10040</v>
      </c>
      <c r="F840" s="297" t="s">
        <v>674</v>
      </c>
      <c r="G840" s="297" t="s">
        <v>674</v>
      </c>
      <c r="H840" s="297" t="s">
        <v>10040</v>
      </c>
      <c r="I840" s="297" t="s">
        <v>674</v>
      </c>
      <c r="J840" s="297" t="s">
        <v>674</v>
      </c>
      <c r="K840" s="297" t="s">
        <v>3464</v>
      </c>
      <c r="L840" s="297" t="s">
        <v>3465</v>
      </c>
      <c r="M840" s="297" t="s">
        <v>674</v>
      </c>
      <c r="N840" s="297" t="s">
        <v>674</v>
      </c>
      <c r="O840" s="297" t="s">
        <v>8038</v>
      </c>
      <c r="P840" s="297" t="s">
        <v>8039</v>
      </c>
      <c r="Q840" s="297" t="s">
        <v>11590</v>
      </c>
      <c r="R840" s="297" t="s">
        <v>11591</v>
      </c>
      <c r="S840" s="297" t="s">
        <v>10051</v>
      </c>
    </row>
    <row r="841" spans="1:19">
      <c r="A841" s="297" t="s">
        <v>2635</v>
      </c>
      <c r="B841" s="297" t="s">
        <v>3114</v>
      </c>
      <c r="C841" s="297" t="s">
        <v>10039</v>
      </c>
      <c r="D841" s="297" t="s">
        <v>10040</v>
      </c>
      <c r="E841" s="297" t="s">
        <v>10040</v>
      </c>
      <c r="F841" s="297" t="s">
        <v>674</v>
      </c>
      <c r="G841" s="297" t="s">
        <v>674</v>
      </c>
      <c r="H841" s="297" t="s">
        <v>10040</v>
      </c>
      <c r="I841" s="297" t="s">
        <v>674</v>
      </c>
      <c r="J841" s="297" t="s">
        <v>674</v>
      </c>
      <c r="K841" s="297" t="s">
        <v>3464</v>
      </c>
      <c r="L841" s="297" t="s">
        <v>3465</v>
      </c>
      <c r="M841" s="297" t="s">
        <v>674</v>
      </c>
      <c r="N841" s="297" t="s">
        <v>674</v>
      </c>
      <c r="O841" s="297" t="s">
        <v>8043</v>
      </c>
      <c r="P841" s="297" t="s">
        <v>8044</v>
      </c>
      <c r="Q841" s="297" t="s">
        <v>11592</v>
      </c>
      <c r="R841" s="297" t="s">
        <v>11593</v>
      </c>
      <c r="S841" s="297" t="s">
        <v>2585</v>
      </c>
    </row>
    <row r="842" spans="1:19">
      <c r="A842" s="297" t="s">
        <v>2635</v>
      </c>
      <c r="B842" s="297" t="s">
        <v>3114</v>
      </c>
      <c r="C842" s="297" t="s">
        <v>10039</v>
      </c>
      <c r="D842" s="297" t="s">
        <v>10040</v>
      </c>
      <c r="E842" s="297" t="s">
        <v>10040</v>
      </c>
      <c r="F842" s="297" t="s">
        <v>674</v>
      </c>
      <c r="G842" s="297" t="s">
        <v>674</v>
      </c>
      <c r="H842" s="297" t="s">
        <v>10040</v>
      </c>
      <c r="I842" s="297" t="s">
        <v>674</v>
      </c>
      <c r="J842" s="297" t="s">
        <v>674</v>
      </c>
      <c r="K842" s="297" t="s">
        <v>3464</v>
      </c>
      <c r="L842" s="297" t="s">
        <v>3465</v>
      </c>
      <c r="M842" s="297" t="s">
        <v>674</v>
      </c>
      <c r="N842" s="297" t="s">
        <v>674</v>
      </c>
      <c r="O842" s="297" t="s">
        <v>8047</v>
      </c>
      <c r="P842" s="297" t="s">
        <v>8048</v>
      </c>
      <c r="Q842" s="297" t="s">
        <v>11594</v>
      </c>
      <c r="R842" s="297" t="s">
        <v>11595</v>
      </c>
      <c r="S842" s="297" t="s">
        <v>10051</v>
      </c>
    </row>
    <row r="843" spans="1:19">
      <c r="A843" s="297" t="s">
        <v>2635</v>
      </c>
      <c r="B843" s="297" t="s">
        <v>3114</v>
      </c>
      <c r="C843" s="297" t="s">
        <v>10039</v>
      </c>
      <c r="D843" s="297" t="s">
        <v>10040</v>
      </c>
      <c r="E843" s="297" t="s">
        <v>10040</v>
      </c>
      <c r="F843" s="297" t="s">
        <v>674</v>
      </c>
      <c r="G843" s="297" t="s">
        <v>674</v>
      </c>
      <c r="H843" s="297" t="s">
        <v>10040</v>
      </c>
      <c r="I843" s="297" t="s">
        <v>674</v>
      </c>
      <c r="J843" s="297" t="s">
        <v>674</v>
      </c>
      <c r="K843" s="297" t="s">
        <v>3464</v>
      </c>
      <c r="L843" s="297" t="s">
        <v>3465</v>
      </c>
      <c r="M843" s="297" t="s">
        <v>674</v>
      </c>
      <c r="N843" s="297" t="s">
        <v>674</v>
      </c>
      <c r="O843" s="297" t="s">
        <v>8052</v>
      </c>
      <c r="P843" s="297" t="s">
        <v>8053</v>
      </c>
      <c r="Q843" s="297" t="s">
        <v>11596</v>
      </c>
      <c r="R843" s="297" t="s">
        <v>11597</v>
      </c>
      <c r="S843" s="297" t="s">
        <v>10046</v>
      </c>
    </row>
    <row r="844" spans="1:19">
      <c r="A844" s="297" t="s">
        <v>2635</v>
      </c>
      <c r="B844" s="297" t="s">
        <v>3114</v>
      </c>
      <c r="C844" s="297" t="s">
        <v>10039</v>
      </c>
      <c r="D844" s="297" t="s">
        <v>10040</v>
      </c>
      <c r="E844" s="297" t="s">
        <v>10040</v>
      </c>
      <c r="F844" s="297" t="s">
        <v>674</v>
      </c>
      <c r="G844" s="297" t="s">
        <v>674</v>
      </c>
      <c r="H844" s="297" t="s">
        <v>10040</v>
      </c>
      <c r="I844" s="297" t="s">
        <v>674</v>
      </c>
      <c r="J844" s="297" t="s">
        <v>674</v>
      </c>
      <c r="K844" s="297" t="s">
        <v>3464</v>
      </c>
      <c r="L844" s="297" t="s">
        <v>3465</v>
      </c>
      <c r="M844" s="297" t="s">
        <v>674</v>
      </c>
      <c r="N844" s="297" t="s">
        <v>674</v>
      </c>
      <c r="O844" s="297" t="s">
        <v>8056</v>
      </c>
      <c r="P844" s="297" t="s">
        <v>8057</v>
      </c>
      <c r="Q844" s="297" t="s">
        <v>11598</v>
      </c>
      <c r="R844" s="297" t="s">
        <v>11599</v>
      </c>
      <c r="S844" s="297" t="s">
        <v>2585</v>
      </c>
    </row>
    <row r="845" spans="1:19">
      <c r="A845" s="297" t="s">
        <v>2635</v>
      </c>
      <c r="B845" s="297" t="s">
        <v>3114</v>
      </c>
      <c r="C845" s="297" t="s">
        <v>10039</v>
      </c>
      <c r="D845" s="297" t="s">
        <v>10040</v>
      </c>
      <c r="E845" s="297" t="s">
        <v>10040</v>
      </c>
      <c r="F845" s="297" t="s">
        <v>674</v>
      </c>
      <c r="G845" s="297" t="s">
        <v>674</v>
      </c>
      <c r="H845" s="297" t="s">
        <v>10040</v>
      </c>
      <c r="I845" s="297" t="s">
        <v>674</v>
      </c>
      <c r="J845" s="297" t="s">
        <v>674</v>
      </c>
      <c r="K845" s="297" t="s">
        <v>3464</v>
      </c>
      <c r="L845" s="297" t="s">
        <v>3465</v>
      </c>
      <c r="M845" s="297" t="s">
        <v>674</v>
      </c>
      <c r="N845" s="297" t="s">
        <v>674</v>
      </c>
      <c r="O845" s="297" t="s">
        <v>8060</v>
      </c>
      <c r="P845" s="297" t="s">
        <v>8061</v>
      </c>
      <c r="Q845" s="297" t="s">
        <v>11600</v>
      </c>
      <c r="R845" s="297" t="s">
        <v>11601</v>
      </c>
      <c r="S845" s="297" t="s">
        <v>10051</v>
      </c>
    </row>
    <row r="846" spans="1:19">
      <c r="A846" s="297" t="s">
        <v>2635</v>
      </c>
      <c r="B846" s="297" t="s">
        <v>3114</v>
      </c>
      <c r="C846" s="297" t="s">
        <v>10039</v>
      </c>
      <c r="D846" s="297" t="s">
        <v>10040</v>
      </c>
      <c r="E846" s="297" t="s">
        <v>10040</v>
      </c>
      <c r="F846" s="297" t="s">
        <v>674</v>
      </c>
      <c r="G846" s="297" t="s">
        <v>674</v>
      </c>
      <c r="H846" s="297" t="s">
        <v>10040</v>
      </c>
      <c r="I846" s="297" t="s">
        <v>674</v>
      </c>
      <c r="J846" s="297" t="s">
        <v>674</v>
      </c>
      <c r="K846" s="297" t="s">
        <v>3464</v>
      </c>
      <c r="L846" s="297" t="s">
        <v>3465</v>
      </c>
      <c r="M846" s="297" t="s">
        <v>674</v>
      </c>
      <c r="N846" s="297" t="s">
        <v>674</v>
      </c>
      <c r="O846" s="297" t="s">
        <v>8065</v>
      </c>
      <c r="P846" s="297" t="s">
        <v>8066</v>
      </c>
      <c r="Q846" s="297" t="s">
        <v>11602</v>
      </c>
      <c r="R846" s="297" t="s">
        <v>11603</v>
      </c>
      <c r="S846" s="297" t="s">
        <v>2585</v>
      </c>
    </row>
    <row r="847" spans="1:19">
      <c r="A847" s="297" t="s">
        <v>2635</v>
      </c>
      <c r="B847" s="297" t="s">
        <v>3114</v>
      </c>
      <c r="C847" s="297" t="s">
        <v>10039</v>
      </c>
      <c r="D847" s="297" t="s">
        <v>10040</v>
      </c>
      <c r="E847" s="297" t="s">
        <v>10040</v>
      </c>
      <c r="F847" s="297" t="s">
        <v>674</v>
      </c>
      <c r="G847" s="297" t="s">
        <v>674</v>
      </c>
      <c r="H847" s="297" t="s">
        <v>10040</v>
      </c>
      <c r="I847" s="297" t="s">
        <v>674</v>
      </c>
      <c r="J847" s="297" t="s">
        <v>674</v>
      </c>
      <c r="K847" s="297" t="s">
        <v>3464</v>
      </c>
      <c r="L847" s="297" t="s">
        <v>3465</v>
      </c>
      <c r="M847" s="297" t="s">
        <v>674</v>
      </c>
      <c r="N847" s="297" t="s">
        <v>674</v>
      </c>
      <c r="O847" s="297" t="s">
        <v>8069</v>
      </c>
      <c r="P847" s="297" t="s">
        <v>8070</v>
      </c>
      <c r="Q847" s="297" t="s">
        <v>11604</v>
      </c>
      <c r="R847" s="297" t="s">
        <v>11605</v>
      </c>
      <c r="S847" s="297" t="s">
        <v>10051</v>
      </c>
    </row>
    <row r="848" spans="1:19">
      <c r="A848" s="297" t="s">
        <v>2635</v>
      </c>
      <c r="B848" s="297" t="s">
        <v>3114</v>
      </c>
      <c r="C848" s="297" t="s">
        <v>10039</v>
      </c>
      <c r="D848" s="297" t="s">
        <v>10040</v>
      </c>
      <c r="E848" s="297" t="s">
        <v>10040</v>
      </c>
      <c r="F848" s="297" t="s">
        <v>674</v>
      </c>
      <c r="G848" s="297" t="s">
        <v>674</v>
      </c>
      <c r="H848" s="297" t="s">
        <v>10040</v>
      </c>
      <c r="I848" s="297" t="s">
        <v>674</v>
      </c>
      <c r="J848" s="297" t="s">
        <v>674</v>
      </c>
      <c r="K848" s="297" t="s">
        <v>3464</v>
      </c>
      <c r="L848" s="297" t="s">
        <v>3465</v>
      </c>
      <c r="M848" s="297" t="s">
        <v>674</v>
      </c>
      <c r="N848" s="297" t="s">
        <v>674</v>
      </c>
      <c r="O848" s="297" t="s">
        <v>8074</v>
      </c>
      <c r="P848" s="297" t="s">
        <v>8075</v>
      </c>
      <c r="Q848" s="297" t="s">
        <v>11606</v>
      </c>
      <c r="R848" s="297" t="s">
        <v>11607</v>
      </c>
      <c r="S848" s="297" t="s">
        <v>10051</v>
      </c>
    </row>
    <row r="849" spans="1:19">
      <c r="A849" s="297" t="s">
        <v>2635</v>
      </c>
      <c r="B849" s="297" t="s">
        <v>3114</v>
      </c>
      <c r="C849" s="297" t="s">
        <v>10039</v>
      </c>
      <c r="D849" s="297" t="s">
        <v>10040</v>
      </c>
      <c r="E849" s="297" t="s">
        <v>10040</v>
      </c>
      <c r="F849" s="297" t="s">
        <v>674</v>
      </c>
      <c r="G849" s="297" t="s">
        <v>674</v>
      </c>
      <c r="H849" s="297" t="s">
        <v>10040</v>
      </c>
      <c r="I849" s="297" t="s">
        <v>674</v>
      </c>
      <c r="J849" s="297" t="s">
        <v>674</v>
      </c>
      <c r="K849" s="297" t="s">
        <v>3464</v>
      </c>
      <c r="L849" s="297" t="s">
        <v>3465</v>
      </c>
      <c r="M849" s="297" t="s">
        <v>674</v>
      </c>
      <c r="N849" s="297" t="s">
        <v>674</v>
      </c>
      <c r="O849" s="297" t="s">
        <v>8079</v>
      </c>
      <c r="P849" s="297" t="s">
        <v>8080</v>
      </c>
      <c r="Q849" s="297" t="s">
        <v>11608</v>
      </c>
      <c r="R849" s="297" t="s">
        <v>11609</v>
      </c>
      <c r="S849" s="297" t="s">
        <v>10046</v>
      </c>
    </row>
    <row r="850" spans="1:19">
      <c r="A850" s="297" t="s">
        <v>2635</v>
      </c>
      <c r="B850" s="297" t="s">
        <v>3114</v>
      </c>
      <c r="C850" s="297" t="s">
        <v>10039</v>
      </c>
      <c r="D850" s="297" t="s">
        <v>10040</v>
      </c>
      <c r="E850" s="297" t="s">
        <v>10040</v>
      </c>
      <c r="F850" s="297" t="s">
        <v>674</v>
      </c>
      <c r="G850" s="297" t="s">
        <v>674</v>
      </c>
      <c r="H850" s="297" t="s">
        <v>10040</v>
      </c>
      <c r="I850" s="297" t="s">
        <v>674</v>
      </c>
      <c r="J850" s="297" t="s">
        <v>674</v>
      </c>
      <c r="K850" s="297" t="s">
        <v>3464</v>
      </c>
      <c r="L850" s="297" t="s">
        <v>3465</v>
      </c>
      <c r="M850" s="297" t="s">
        <v>674</v>
      </c>
      <c r="N850" s="297" t="s">
        <v>674</v>
      </c>
      <c r="O850" s="297" t="s">
        <v>8083</v>
      </c>
      <c r="P850" s="297" t="s">
        <v>8084</v>
      </c>
      <c r="Q850" s="297" t="s">
        <v>11610</v>
      </c>
      <c r="R850" s="297" t="s">
        <v>11611</v>
      </c>
      <c r="S850" s="297" t="s">
        <v>2585</v>
      </c>
    </row>
    <row r="851" spans="1:19">
      <c r="A851" s="297" t="s">
        <v>2635</v>
      </c>
      <c r="B851" s="297" t="s">
        <v>3114</v>
      </c>
      <c r="C851" s="297" t="s">
        <v>10039</v>
      </c>
      <c r="D851" s="297" t="s">
        <v>10040</v>
      </c>
      <c r="E851" s="297" t="s">
        <v>10040</v>
      </c>
      <c r="F851" s="297" t="s">
        <v>674</v>
      </c>
      <c r="G851" s="297" t="s">
        <v>674</v>
      </c>
      <c r="H851" s="297" t="s">
        <v>10040</v>
      </c>
      <c r="I851" s="297" t="s">
        <v>674</v>
      </c>
      <c r="J851" s="297" t="s">
        <v>674</v>
      </c>
      <c r="K851" s="297" t="s">
        <v>3464</v>
      </c>
      <c r="L851" s="297" t="s">
        <v>3465</v>
      </c>
      <c r="M851" s="297" t="s">
        <v>674</v>
      </c>
      <c r="N851" s="297" t="s">
        <v>674</v>
      </c>
      <c r="O851" s="297" t="s">
        <v>8087</v>
      </c>
      <c r="P851" s="297" t="s">
        <v>8088</v>
      </c>
      <c r="Q851" s="297" t="s">
        <v>11612</v>
      </c>
      <c r="R851" s="297" t="s">
        <v>11613</v>
      </c>
      <c r="S851" s="297" t="s">
        <v>10051</v>
      </c>
    </row>
    <row r="852" spans="1:19">
      <c r="A852" s="297" t="s">
        <v>2635</v>
      </c>
      <c r="B852" s="297" t="s">
        <v>3114</v>
      </c>
      <c r="C852" s="297" t="s">
        <v>10039</v>
      </c>
      <c r="D852" s="297" t="s">
        <v>10040</v>
      </c>
      <c r="E852" s="297" t="s">
        <v>10040</v>
      </c>
      <c r="F852" s="297" t="s">
        <v>674</v>
      </c>
      <c r="G852" s="297" t="s">
        <v>674</v>
      </c>
      <c r="H852" s="297" t="s">
        <v>10040</v>
      </c>
      <c r="I852" s="297" t="s">
        <v>674</v>
      </c>
      <c r="J852" s="297" t="s">
        <v>674</v>
      </c>
      <c r="K852" s="297" t="s">
        <v>3464</v>
      </c>
      <c r="L852" s="297" t="s">
        <v>3465</v>
      </c>
      <c r="M852" s="297" t="s">
        <v>674</v>
      </c>
      <c r="N852" s="297" t="s">
        <v>674</v>
      </c>
      <c r="O852" s="297" t="s">
        <v>8092</v>
      </c>
      <c r="P852" s="297" t="s">
        <v>8093</v>
      </c>
      <c r="Q852" s="297" t="s">
        <v>11614</v>
      </c>
      <c r="R852" s="297" t="s">
        <v>11615</v>
      </c>
      <c r="S852" s="297" t="s">
        <v>10051</v>
      </c>
    </row>
    <row r="853" spans="1:19">
      <c r="A853" s="297" t="s">
        <v>2635</v>
      </c>
      <c r="B853" s="297" t="s">
        <v>3114</v>
      </c>
      <c r="C853" s="297" t="s">
        <v>10039</v>
      </c>
      <c r="D853" s="297" t="s">
        <v>10040</v>
      </c>
      <c r="E853" s="297" t="s">
        <v>10040</v>
      </c>
      <c r="F853" s="297" t="s">
        <v>674</v>
      </c>
      <c r="G853" s="297" t="s">
        <v>674</v>
      </c>
      <c r="H853" s="297" t="s">
        <v>10040</v>
      </c>
      <c r="I853" s="297" t="s">
        <v>674</v>
      </c>
      <c r="J853" s="297" t="s">
        <v>674</v>
      </c>
      <c r="K853" s="297" t="s">
        <v>3464</v>
      </c>
      <c r="L853" s="297" t="s">
        <v>3465</v>
      </c>
      <c r="M853" s="297" t="s">
        <v>674</v>
      </c>
      <c r="N853" s="297" t="s">
        <v>674</v>
      </c>
      <c r="O853" s="297" t="s">
        <v>8097</v>
      </c>
      <c r="P853" s="297" t="s">
        <v>8098</v>
      </c>
      <c r="Q853" s="297" t="s">
        <v>11616</v>
      </c>
      <c r="R853" s="297" t="s">
        <v>11617</v>
      </c>
      <c r="S853" s="297" t="s">
        <v>2585</v>
      </c>
    </row>
    <row r="854" spans="1:19">
      <c r="A854" s="297" t="s">
        <v>2635</v>
      </c>
      <c r="B854" s="297" t="s">
        <v>3114</v>
      </c>
      <c r="C854" s="297" t="s">
        <v>10039</v>
      </c>
      <c r="D854" s="297" t="s">
        <v>10040</v>
      </c>
      <c r="E854" s="297" t="s">
        <v>10040</v>
      </c>
      <c r="F854" s="297" t="s">
        <v>674</v>
      </c>
      <c r="G854" s="297" t="s">
        <v>674</v>
      </c>
      <c r="H854" s="297" t="s">
        <v>10040</v>
      </c>
      <c r="I854" s="297" t="s">
        <v>674</v>
      </c>
      <c r="J854" s="297" t="s">
        <v>674</v>
      </c>
      <c r="K854" s="297" t="s">
        <v>3464</v>
      </c>
      <c r="L854" s="297" t="s">
        <v>3465</v>
      </c>
      <c r="M854" s="297" t="s">
        <v>674</v>
      </c>
      <c r="N854" s="297" t="s">
        <v>674</v>
      </c>
      <c r="O854" s="297" t="s">
        <v>8101</v>
      </c>
      <c r="P854" s="297" t="s">
        <v>8102</v>
      </c>
      <c r="Q854" s="297" t="s">
        <v>11618</v>
      </c>
      <c r="R854" s="297" t="s">
        <v>11619</v>
      </c>
      <c r="S854" s="297" t="s">
        <v>10051</v>
      </c>
    </row>
    <row r="855" spans="1:19">
      <c r="A855" s="297" t="s">
        <v>2635</v>
      </c>
      <c r="B855" s="297" t="s">
        <v>3114</v>
      </c>
      <c r="C855" s="297" t="s">
        <v>10039</v>
      </c>
      <c r="D855" s="297" t="s">
        <v>10040</v>
      </c>
      <c r="E855" s="297" t="s">
        <v>10040</v>
      </c>
      <c r="F855" s="297" t="s">
        <v>674</v>
      </c>
      <c r="G855" s="297" t="s">
        <v>674</v>
      </c>
      <c r="H855" s="297" t="s">
        <v>10040</v>
      </c>
      <c r="I855" s="297" t="s">
        <v>674</v>
      </c>
      <c r="J855" s="297" t="s">
        <v>674</v>
      </c>
      <c r="K855" s="297" t="s">
        <v>3464</v>
      </c>
      <c r="L855" s="297" t="s">
        <v>3465</v>
      </c>
      <c r="M855" s="297" t="s">
        <v>674</v>
      </c>
      <c r="N855" s="297" t="s">
        <v>674</v>
      </c>
      <c r="O855" s="297" t="s">
        <v>8106</v>
      </c>
      <c r="P855" s="297" t="s">
        <v>8107</v>
      </c>
      <c r="Q855" s="297" t="s">
        <v>11620</v>
      </c>
      <c r="R855" s="297" t="s">
        <v>11621</v>
      </c>
      <c r="S855" s="297" t="s">
        <v>10046</v>
      </c>
    </row>
    <row r="856" spans="1:19">
      <c r="A856" s="297" t="s">
        <v>2635</v>
      </c>
      <c r="B856" s="297" t="s">
        <v>3114</v>
      </c>
      <c r="C856" s="297" t="s">
        <v>10039</v>
      </c>
      <c r="D856" s="297" t="s">
        <v>10040</v>
      </c>
      <c r="E856" s="297" t="s">
        <v>10040</v>
      </c>
      <c r="F856" s="297" t="s">
        <v>674</v>
      </c>
      <c r="G856" s="297" t="s">
        <v>674</v>
      </c>
      <c r="H856" s="297" t="s">
        <v>10040</v>
      </c>
      <c r="I856" s="297" t="s">
        <v>674</v>
      </c>
      <c r="J856" s="297" t="s">
        <v>674</v>
      </c>
      <c r="K856" s="297" t="s">
        <v>3464</v>
      </c>
      <c r="L856" s="297" t="s">
        <v>3465</v>
      </c>
      <c r="M856" s="297" t="s">
        <v>674</v>
      </c>
      <c r="N856" s="297" t="s">
        <v>674</v>
      </c>
      <c r="O856" s="297" t="s">
        <v>8110</v>
      </c>
      <c r="P856" s="297" t="s">
        <v>8111</v>
      </c>
      <c r="Q856" s="297" t="s">
        <v>11622</v>
      </c>
      <c r="R856" s="297" t="s">
        <v>11623</v>
      </c>
      <c r="S856" s="297" t="s">
        <v>2585</v>
      </c>
    </row>
    <row r="857" spans="1:19">
      <c r="A857" s="297" t="s">
        <v>2635</v>
      </c>
      <c r="B857" s="297" t="s">
        <v>3114</v>
      </c>
      <c r="C857" s="297" t="s">
        <v>10039</v>
      </c>
      <c r="D857" s="297" t="s">
        <v>10040</v>
      </c>
      <c r="E857" s="297" t="s">
        <v>10040</v>
      </c>
      <c r="F857" s="297" t="s">
        <v>674</v>
      </c>
      <c r="G857" s="297" t="s">
        <v>674</v>
      </c>
      <c r="H857" s="297" t="s">
        <v>10040</v>
      </c>
      <c r="I857" s="297" t="s">
        <v>674</v>
      </c>
      <c r="J857" s="297" t="s">
        <v>674</v>
      </c>
      <c r="K857" s="297" t="s">
        <v>3464</v>
      </c>
      <c r="L857" s="297" t="s">
        <v>3465</v>
      </c>
      <c r="M857" s="297" t="s">
        <v>674</v>
      </c>
      <c r="N857" s="297" t="s">
        <v>674</v>
      </c>
      <c r="O857" s="297" t="s">
        <v>8114</v>
      </c>
      <c r="P857" s="297" t="s">
        <v>8115</v>
      </c>
      <c r="Q857" s="297" t="s">
        <v>11624</v>
      </c>
      <c r="R857" s="297" t="s">
        <v>11625</v>
      </c>
      <c r="S857" s="297" t="s">
        <v>10051</v>
      </c>
    </row>
    <row r="858" spans="1:19">
      <c r="A858" s="297" t="s">
        <v>2635</v>
      </c>
      <c r="B858" s="297" t="s">
        <v>3114</v>
      </c>
      <c r="C858" s="297" t="s">
        <v>10039</v>
      </c>
      <c r="D858" s="297" t="s">
        <v>10040</v>
      </c>
      <c r="E858" s="297" t="s">
        <v>10040</v>
      </c>
      <c r="F858" s="297" t="s">
        <v>674</v>
      </c>
      <c r="G858" s="297" t="s">
        <v>674</v>
      </c>
      <c r="H858" s="297" t="s">
        <v>10040</v>
      </c>
      <c r="I858" s="297" t="s">
        <v>674</v>
      </c>
      <c r="J858" s="297" t="s">
        <v>674</v>
      </c>
      <c r="K858" s="297" t="s">
        <v>3464</v>
      </c>
      <c r="L858" s="297" t="s">
        <v>3465</v>
      </c>
      <c r="M858" s="297" t="s">
        <v>674</v>
      </c>
      <c r="N858" s="297" t="s">
        <v>674</v>
      </c>
      <c r="O858" s="297" t="s">
        <v>8119</v>
      </c>
      <c r="P858" s="297" t="s">
        <v>8120</v>
      </c>
      <c r="Q858" s="297" t="s">
        <v>11626</v>
      </c>
      <c r="R858" s="297" t="s">
        <v>11627</v>
      </c>
      <c r="S858" s="297" t="s">
        <v>10051</v>
      </c>
    </row>
    <row r="859" spans="1:19">
      <c r="A859" s="297" t="s">
        <v>2635</v>
      </c>
      <c r="B859" s="297" t="s">
        <v>3114</v>
      </c>
      <c r="C859" s="297" t="s">
        <v>10039</v>
      </c>
      <c r="D859" s="297" t="s">
        <v>10040</v>
      </c>
      <c r="E859" s="297" t="s">
        <v>10040</v>
      </c>
      <c r="F859" s="297" t="s">
        <v>674</v>
      </c>
      <c r="G859" s="297" t="s">
        <v>674</v>
      </c>
      <c r="H859" s="297" t="s">
        <v>10040</v>
      </c>
      <c r="I859" s="297" t="s">
        <v>674</v>
      </c>
      <c r="J859" s="297" t="s">
        <v>674</v>
      </c>
      <c r="K859" s="297" t="s">
        <v>3464</v>
      </c>
      <c r="L859" s="297" t="s">
        <v>3465</v>
      </c>
      <c r="M859" s="297" t="s">
        <v>674</v>
      </c>
      <c r="N859" s="297" t="s">
        <v>674</v>
      </c>
      <c r="O859" s="297" t="s">
        <v>8124</v>
      </c>
      <c r="P859" s="297" t="s">
        <v>8125</v>
      </c>
      <c r="Q859" s="297" t="s">
        <v>11628</v>
      </c>
      <c r="R859" s="297" t="s">
        <v>11629</v>
      </c>
      <c r="S859" s="297" t="s">
        <v>2585</v>
      </c>
    </row>
    <row r="860" spans="1:19">
      <c r="A860" s="297" t="s">
        <v>2635</v>
      </c>
      <c r="B860" s="297" t="s">
        <v>3114</v>
      </c>
      <c r="C860" s="297" t="s">
        <v>10039</v>
      </c>
      <c r="D860" s="297" t="s">
        <v>10040</v>
      </c>
      <c r="E860" s="297" t="s">
        <v>10040</v>
      </c>
      <c r="F860" s="297" t="s">
        <v>674</v>
      </c>
      <c r="G860" s="297" t="s">
        <v>674</v>
      </c>
      <c r="H860" s="297" t="s">
        <v>10040</v>
      </c>
      <c r="I860" s="297" t="s">
        <v>674</v>
      </c>
      <c r="J860" s="297" t="s">
        <v>674</v>
      </c>
      <c r="K860" s="297" t="s">
        <v>3464</v>
      </c>
      <c r="L860" s="297" t="s">
        <v>3465</v>
      </c>
      <c r="M860" s="297" t="s">
        <v>674</v>
      </c>
      <c r="N860" s="297" t="s">
        <v>674</v>
      </c>
      <c r="O860" s="297" t="s">
        <v>8128</v>
      </c>
      <c r="P860" s="297" t="s">
        <v>8129</v>
      </c>
      <c r="Q860" s="297" t="s">
        <v>11630</v>
      </c>
      <c r="R860" s="297" t="s">
        <v>11631</v>
      </c>
      <c r="S860" s="297" t="s">
        <v>10051</v>
      </c>
    </row>
    <row r="861" spans="1:19">
      <c r="A861" s="297" t="s">
        <v>2635</v>
      </c>
      <c r="B861" s="297" t="s">
        <v>3114</v>
      </c>
      <c r="C861" s="297" t="s">
        <v>10039</v>
      </c>
      <c r="D861" s="297" t="s">
        <v>10040</v>
      </c>
      <c r="E861" s="297" t="s">
        <v>10040</v>
      </c>
      <c r="F861" s="297" t="s">
        <v>674</v>
      </c>
      <c r="G861" s="297" t="s">
        <v>674</v>
      </c>
      <c r="H861" s="297" t="s">
        <v>10040</v>
      </c>
      <c r="I861" s="297" t="s">
        <v>674</v>
      </c>
      <c r="J861" s="297" t="s">
        <v>674</v>
      </c>
      <c r="K861" s="297" t="s">
        <v>3464</v>
      </c>
      <c r="L861" s="297" t="s">
        <v>3465</v>
      </c>
      <c r="M861" s="297" t="s">
        <v>674</v>
      </c>
      <c r="N861" s="297" t="s">
        <v>674</v>
      </c>
      <c r="O861" s="297" t="s">
        <v>8133</v>
      </c>
      <c r="P861" s="297" t="s">
        <v>8134</v>
      </c>
      <c r="Q861" s="297" t="s">
        <v>11632</v>
      </c>
      <c r="R861" s="297" t="s">
        <v>11633</v>
      </c>
      <c r="S861" s="297" t="s">
        <v>10046</v>
      </c>
    </row>
    <row r="862" spans="1:19">
      <c r="A862" s="297" t="s">
        <v>2635</v>
      </c>
      <c r="B862" s="297" t="s">
        <v>3114</v>
      </c>
      <c r="C862" s="297" t="s">
        <v>10039</v>
      </c>
      <c r="D862" s="297" t="s">
        <v>10040</v>
      </c>
      <c r="E862" s="297" t="s">
        <v>10040</v>
      </c>
      <c r="F862" s="297" t="s">
        <v>674</v>
      </c>
      <c r="G862" s="297" t="s">
        <v>674</v>
      </c>
      <c r="H862" s="297" t="s">
        <v>10040</v>
      </c>
      <c r="I862" s="297" t="s">
        <v>674</v>
      </c>
      <c r="J862" s="297" t="s">
        <v>674</v>
      </c>
      <c r="K862" s="297" t="s">
        <v>3464</v>
      </c>
      <c r="L862" s="297" t="s">
        <v>3465</v>
      </c>
      <c r="M862" s="297" t="s">
        <v>674</v>
      </c>
      <c r="N862" s="297" t="s">
        <v>674</v>
      </c>
      <c r="O862" s="297" t="s">
        <v>8137</v>
      </c>
      <c r="P862" s="297" t="s">
        <v>8138</v>
      </c>
      <c r="Q862" s="297" t="s">
        <v>11634</v>
      </c>
      <c r="R862" s="297" t="s">
        <v>11635</v>
      </c>
      <c r="S862" s="297" t="s">
        <v>2585</v>
      </c>
    </row>
    <row r="863" spans="1:19">
      <c r="A863" s="297" t="s">
        <v>2635</v>
      </c>
      <c r="B863" s="297" t="s">
        <v>3114</v>
      </c>
      <c r="C863" s="297" t="s">
        <v>10039</v>
      </c>
      <c r="D863" s="297" t="s">
        <v>10040</v>
      </c>
      <c r="E863" s="297" t="s">
        <v>10040</v>
      </c>
      <c r="F863" s="297" t="s">
        <v>674</v>
      </c>
      <c r="G863" s="297" t="s">
        <v>674</v>
      </c>
      <c r="H863" s="297" t="s">
        <v>10040</v>
      </c>
      <c r="I863" s="297" t="s">
        <v>674</v>
      </c>
      <c r="J863" s="297" t="s">
        <v>674</v>
      </c>
      <c r="K863" s="297" t="s">
        <v>3464</v>
      </c>
      <c r="L863" s="297" t="s">
        <v>3465</v>
      </c>
      <c r="M863" s="297" t="s">
        <v>674</v>
      </c>
      <c r="N863" s="297" t="s">
        <v>674</v>
      </c>
      <c r="O863" s="297" t="s">
        <v>8141</v>
      </c>
      <c r="P863" s="297" t="s">
        <v>8142</v>
      </c>
      <c r="Q863" s="297" t="s">
        <v>11636</v>
      </c>
      <c r="R863" s="297" t="s">
        <v>11637</v>
      </c>
      <c r="S863" s="297" t="s">
        <v>10051</v>
      </c>
    </row>
    <row r="864" spans="1:19">
      <c r="A864" s="297" t="s">
        <v>2635</v>
      </c>
      <c r="B864" s="297" t="s">
        <v>3114</v>
      </c>
      <c r="C864" s="297" t="s">
        <v>10039</v>
      </c>
      <c r="D864" s="297" t="s">
        <v>10040</v>
      </c>
      <c r="E864" s="297" t="s">
        <v>10040</v>
      </c>
      <c r="F864" s="297" t="s">
        <v>674</v>
      </c>
      <c r="G864" s="297" t="s">
        <v>674</v>
      </c>
      <c r="H864" s="297" t="s">
        <v>10040</v>
      </c>
      <c r="I864" s="297" t="s">
        <v>674</v>
      </c>
      <c r="J864" s="297" t="s">
        <v>674</v>
      </c>
      <c r="K864" s="297" t="s">
        <v>3464</v>
      </c>
      <c r="L864" s="297" t="s">
        <v>3465</v>
      </c>
      <c r="M864" s="297" t="s">
        <v>674</v>
      </c>
      <c r="N864" s="297" t="s">
        <v>674</v>
      </c>
      <c r="O864" s="297" t="s">
        <v>8146</v>
      </c>
      <c r="P864" s="297" t="s">
        <v>8147</v>
      </c>
      <c r="Q864" s="297" t="s">
        <v>11638</v>
      </c>
      <c r="R864" s="297" t="s">
        <v>11639</v>
      </c>
      <c r="S864" s="297" t="s">
        <v>10051</v>
      </c>
    </row>
    <row r="865" spans="1:19">
      <c r="A865" s="297" t="s">
        <v>2635</v>
      </c>
      <c r="B865" s="297" t="s">
        <v>3114</v>
      </c>
      <c r="C865" s="297" t="s">
        <v>10039</v>
      </c>
      <c r="D865" s="297" t="s">
        <v>10040</v>
      </c>
      <c r="E865" s="297" t="s">
        <v>10040</v>
      </c>
      <c r="F865" s="297" t="s">
        <v>674</v>
      </c>
      <c r="G865" s="297" t="s">
        <v>674</v>
      </c>
      <c r="H865" s="297" t="s">
        <v>10040</v>
      </c>
      <c r="I865" s="297" t="s">
        <v>674</v>
      </c>
      <c r="J865" s="297" t="s">
        <v>674</v>
      </c>
      <c r="K865" s="297" t="s">
        <v>3464</v>
      </c>
      <c r="L865" s="297" t="s">
        <v>3465</v>
      </c>
      <c r="M865" s="297" t="s">
        <v>674</v>
      </c>
      <c r="N865" s="297" t="s">
        <v>674</v>
      </c>
      <c r="O865" s="297" t="s">
        <v>8151</v>
      </c>
      <c r="P865" s="297" t="s">
        <v>8152</v>
      </c>
      <c r="Q865" s="297" t="s">
        <v>11640</v>
      </c>
      <c r="R865" s="297" t="s">
        <v>11641</v>
      </c>
      <c r="S865" s="297" t="s">
        <v>2585</v>
      </c>
    </row>
    <row r="866" spans="1:19">
      <c r="A866" s="297" t="s">
        <v>2635</v>
      </c>
      <c r="B866" s="297" t="s">
        <v>3114</v>
      </c>
      <c r="C866" s="297" t="s">
        <v>10039</v>
      </c>
      <c r="D866" s="297" t="s">
        <v>10040</v>
      </c>
      <c r="E866" s="297" t="s">
        <v>10040</v>
      </c>
      <c r="F866" s="297" t="s">
        <v>674</v>
      </c>
      <c r="G866" s="297" t="s">
        <v>674</v>
      </c>
      <c r="H866" s="297" t="s">
        <v>10040</v>
      </c>
      <c r="I866" s="297" t="s">
        <v>674</v>
      </c>
      <c r="J866" s="297" t="s">
        <v>674</v>
      </c>
      <c r="K866" s="297" t="s">
        <v>3464</v>
      </c>
      <c r="L866" s="297" t="s">
        <v>3465</v>
      </c>
      <c r="M866" s="297" t="s">
        <v>674</v>
      </c>
      <c r="N866" s="297" t="s">
        <v>674</v>
      </c>
      <c r="O866" s="297" t="s">
        <v>8155</v>
      </c>
      <c r="P866" s="297" t="s">
        <v>8156</v>
      </c>
      <c r="Q866" s="297" t="s">
        <v>11642</v>
      </c>
      <c r="R866" s="297" t="s">
        <v>11643</v>
      </c>
      <c r="S866" s="297" t="s">
        <v>10051</v>
      </c>
    </row>
    <row r="867" spans="1:19">
      <c r="A867" s="297" t="s">
        <v>2635</v>
      </c>
      <c r="B867" s="297" t="s">
        <v>3114</v>
      </c>
      <c r="C867" s="297" t="s">
        <v>10039</v>
      </c>
      <c r="D867" s="297" t="s">
        <v>10040</v>
      </c>
      <c r="E867" s="297" t="s">
        <v>10040</v>
      </c>
      <c r="F867" s="297" t="s">
        <v>674</v>
      </c>
      <c r="G867" s="297" t="s">
        <v>674</v>
      </c>
      <c r="H867" s="297" t="s">
        <v>10040</v>
      </c>
      <c r="I867" s="297" t="s">
        <v>674</v>
      </c>
      <c r="J867" s="297" t="s">
        <v>674</v>
      </c>
      <c r="K867" s="297" t="s">
        <v>3464</v>
      </c>
      <c r="L867" s="297" t="s">
        <v>3465</v>
      </c>
      <c r="M867" s="297" t="s">
        <v>674</v>
      </c>
      <c r="N867" s="297" t="s">
        <v>674</v>
      </c>
      <c r="O867" s="297" t="s">
        <v>8160</v>
      </c>
      <c r="P867" s="297" t="s">
        <v>8161</v>
      </c>
      <c r="Q867" s="297" t="s">
        <v>11644</v>
      </c>
      <c r="R867" s="297" t="s">
        <v>11645</v>
      </c>
      <c r="S867" s="297" t="s">
        <v>10046</v>
      </c>
    </row>
    <row r="868" spans="1:19">
      <c r="A868" s="297" t="s">
        <v>2635</v>
      </c>
      <c r="B868" s="297" t="s">
        <v>3114</v>
      </c>
      <c r="C868" s="297" t="s">
        <v>10039</v>
      </c>
      <c r="D868" s="297" t="s">
        <v>10040</v>
      </c>
      <c r="E868" s="297" t="s">
        <v>10040</v>
      </c>
      <c r="F868" s="297" t="s">
        <v>674</v>
      </c>
      <c r="G868" s="297" t="s">
        <v>674</v>
      </c>
      <c r="H868" s="297" t="s">
        <v>10040</v>
      </c>
      <c r="I868" s="297" t="s">
        <v>674</v>
      </c>
      <c r="J868" s="297" t="s">
        <v>674</v>
      </c>
      <c r="K868" s="297" t="s">
        <v>3464</v>
      </c>
      <c r="L868" s="297" t="s">
        <v>3465</v>
      </c>
      <c r="M868" s="297" t="s">
        <v>674</v>
      </c>
      <c r="N868" s="297" t="s">
        <v>674</v>
      </c>
      <c r="O868" s="297" t="s">
        <v>8164</v>
      </c>
      <c r="P868" s="297" t="s">
        <v>8165</v>
      </c>
      <c r="Q868" s="297" t="s">
        <v>11646</v>
      </c>
      <c r="R868" s="297" t="s">
        <v>11647</v>
      </c>
      <c r="S868" s="297" t="s">
        <v>2585</v>
      </c>
    </row>
    <row r="869" spans="1:19">
      <c r="A869" s="297" t="s">
        <v>2635</v>
      </c>
      <c r="B869" s="297" t="s">
        <v>3114</v>
      </c>
      <c r="C869" s="297" t="s">
        <v>10039</v>
      </c>
      <c r="D869" s="297" t="s">
        <v>10040</v>
      </c>
      <c r="E869" s="297" t="s">
        <v>10040</v>
      </c>
      <c r="F869" s="297" t="s">
        <v>674</v>
      </c>
      <c r="G869" s="297" t="s">
        <v>674</v>
      </c>
      <c r="H869" s="297" t="s">
        <v>10040</v>
      </c>
      <c r="I869" s="297" t="s">
        <v>674</v>
      </c>
      <c r="J869" s="297" t="s">
        <v>674</v>
      </c>
      <c r="K869" s="297" t="s">
        <v>3464</v>
      </c>
      <c r="L869" s="297" t="s">
        <v>3465</v>
      </c>
      <c r="M869" s="297" t="s">
        <v>674</v>
      </c>
      <c r="N869" s="297" t="s">
        <v>674</v>
      </c>
      <c r="O869" s="297" t="s">
        <v>8168</v>
      </c>
      <c r="P869" s="297" t="s">
        <v>8169</v>
      </c>
      <c r="Q869" s="297" t="s">
        <v>11648</v>
      </c>
      <c r="R869" s="297" t="s">
        <v>11649</v>
      </c>
      <c r="S869" s="297" t="s">
        <v>10051</v>
      </c>
    </row>
    <row r="870" spans="1:19">
      <c r="A870" s="297" t="s">
        <v>2635</v>
      </c>
      <c r="B870" s="297" t="s">
        <v>3114</v>
      </c>
      <c r="C870" s="297" t="s">
        <v>10039</v>
      </c>
      <c r="D870" s="297" t="s">
        <v>10040</v>
      </c>
      <c r="E870" s="297" t="s">
        <v>10040</v>
      </c>
      <c r="F870" s="297" t="s">
        <v>674</v>
      </c>
      <c r="G870" s="297" t="s">
        <v>674</v>
      </c>
      <c r="H870" s="297" t="s">
        <v>10040</v>
      </c>
      <c r="I870" s="297" t="s">
        <v>674</v>
      </c>
      <c r="J870" s="297" t="s">
        <v>674</v>
      </c>
      <c r="K870" s="297" t="s">
        <v>3464</v>
      </c>
      <c r="L870" s="297" t="s">
        <v>3465</v>
      </c>
      <c r="M870" s="297" t="s">
        <v>674</v>
      </c>
      <c r="N870" s="297" t="s">
        <v>674</v>
      </c>
      <c r="O870" s="297" t="s">
        <v>8173</v>
      </c>
      <c r="P870" s="297" t="s">
        <v>8174</v>
      </c>
      <c r="Q870" s="297" t="s">
        <v>11650</v>
      </c>
      <c r="R870" s="297" t="s">
        <v>11651</v>
      </c>
      <c r="S870" s="297" t="s">
        <v>2585</v>
      </c>
    </row>
    <row r="871" spans="1:19">
      <c r="A871" s="297" t="s">
        <v>2635</v>
      </c>
      <c r="B871" s="297" t="s">
        <v>3114</v>
      </c>
      <c r="C871" s="297" t="s">
        <v>10039</v>
      </c>
      <c r="D871" s="297" t="s">
        <v>10040</v>
      </c>
      <c r="E871" s="297" t="s">
        <v>10040</v>
      </c>
      <c r="F871" s="297" t="s">
        <v>674</v>
      </c>
      <c r="G871" s="297" t="s">
        <v>674</v>
      </c>
      <c r="H871" s="297" t="s">
        <v>10040</v>
      </c>
      <c r="I871" s="297" t="s">
        <v>674</v>
      </c>
      <c r="J871" s="297" t="s">
        <v>674</v>
      </c>
      <c r="K871" s="297" t="s">
        <v>3464</v>
      </c>
      <c r="L871" s="297" t="s">
        <v>3465</v>
      </c>
      <c r="M871" s="297" t="s">
        <v>674</v>
      </c>
      <c r="N871" s="297" t="s">
        <v>674</v>
      </c>
      <c r="O871" s="297" t="s">
        <v>8177</v>
      </c>
      <c r="P871" s="297" t="s">
        <v>8178</v>
      </c>
      <c r="Q871" s="297" t="s">
        <v>11652</v>
      </c>
      <c r="R871" s="297" t="s">
        <v>11653</v>
      </c>
      <c r="S871" s="297" t="s">
        <v>10051</v>
      </c>
    </row>
    <row r="872" spans="1:19">
      <c r="A872" s="297" t="s">
        <v>2635</v>
      </c>
      <c r="B872" s="297" t="s">
        <v>3114</v>
      </c>
      <c r="C872" s="297" t="s">
        <v>10039</v>
      </c>
      <c r="D872" s="297" t="s">
        <v>10040</v>
      </c>
      <c r="E872" s="297" t="s">
        <v>10040</v>
      </c>
      <c r="F872" s="297" t="s">
        <v>674</v>
      </c>
      <c r="G872" s="297" t="s">
        <v>674</v>
      </c>
      <c r="H872" s="297" t="s">
        <v>10040</v>
      </c>
      <c r="I872" s="297" t="s">
        <v>674</v>
      </c>
      <c r="J872" s="297" t="s">
        <v>674</v>
      </c>
      <c r="K872" s="297" t="s">
        <v>3464</v>
      </c>
      <c r="L872" s="297" t="s">
        <v>3465</v>
      </c>
      <c r="M872" s="297" t="s">
        <v>674</v>
      </c>
      <c r="N872" s="297" t="s">
        <v>674</v>
      </c>
      <c r="O872" s="297" t="s">
        <v>8182</v>
      </c>
      <c r="P872" s="297" t="s">
        <v>8183</v>
      </c>
      <c r="Q872" s="297" t="s">
        <v>11654</v>
      </c>
      <c r="R872" s="297" t="s">
        <v>11655</v>
      </c>
      <c r="S872" s="297" t="s">
        <v>2585</v>
      </c>
    </row>
    <row r="873" spans="1:19">
      <c r="A873" s="297" t="s">
        <v>2635</v>
      </c>
      <c r="B873" s="297" t="s">
        <v>3114</v>
      </c>
      <c r="C873" s="297" t="s">
        <v>10039</v>
      </c>
      <c r="D873" s="297" t="s">
        <v>10040</v>
      </c>
      <c r="E873" s="297" t="s">
        <v>10040</v>
      </c>
      <c r="F873" s="297" t="s">
        <v>674</v>
      </c>
      <c r="G873" s="297" t="s">
        <v>674</v>
      </c>
      <c r="H873" s="297" t="s">
        <v>10040</v>
      </c>
      <c r="I873" s="297" t="s">
        <v>674</v>
      </c>
      <c r="J873" s="297" t="s">
        <v>674</v>
      </c>
      <c r="K873" s="297" t="s">
        <v>3464</v>
      </c>
      <c r="L873" s="297" t="s">
        <v>3465</v>
      </c>
      <c r="M873" s="297" t="s">
        <v>674</v>
      </c>
      <c r="N873" s="297" t="s">
        <v>674</v>
      </c>
      <c r="O873" s="297" t="s">
        <v>8186</v>
      </c>
      <c r="P873" s="297" t="s">
        <v>8187</v>
      </c>
      <c r="Q873" s="297" t="s">
        <v>11656</v>
      </c>
      <c r="R873" s="297" t="s">
        <v>11657</v>
      </c>
      <c r="S873" s="297" t="s">
        <v>10051</v>
      </c>
    </row>
    <row r="874" spans="1:19">
      <c r="A874" s="297" t="s">
        <v>2635</v>
      </c>
      <c r="B874" s="297" t="s">
        <v>3114</v>
      </c>
      <c r="C874" s="297" t="s">
        <v>10039</v>
      </c>
      <c r="D874" s="297" t="s">
        <v>10040</v>
      </c>
      <c r="E874" s="297" t="s">
        <v>10040</v>
      </c>
      <c r="F874" s="297" t="s">
        <v>674</v>
      </c>
      <c r="G874" s="297" t="s">
        <v>674</v>
      </c>
      <c r="H874" s="297" t="s">
        <v>10040</v>
      </c>
      <c r="I874" s="297" t="s">
        <v>674</v>
      </c>
      <c r="J874" s="297" t="s">
        <v>674</v>
      </c>
      <c r="K874" s="297" t="s">
        <v>3464</v>
      </c>
      <c r="L874" s="297" t="s">
        <v>3465</v>
      </c>
      <c r="M874" s="297" t="s">
        <v>674</v>
      </c>
      <c r="N874" s="297" t="s">
        <v>674</v>
      </c>
      <c r="O874" s="297" t="s">
        <v>8191</v>
      </c>
      <c r="P874" s="297" t="s">
        <v>8192</v>
      </c>
      <c r="Q874" s="297" t="s">
        <v>11658</v>
      </c>
      <c r="R874" s="297" t="s">
        <v>11659</v>
      </c>
      <c r="S874" s="297" t="s">
        <v>2585</v>
      </c>
    </row>
    <row r="875" spans="1:19">
      <c r="A875" s="297" t="s">
        <v>2635</v>
      </c>
      <c r="B875" s="297" t="s">
        <v>3114</v>
      </c>
      <c r="C875" s="297" t="s">
        <v>10039</v>
      </c>
      <c r="D875" s="297" t="s">
        <v>10040</v>
      </c>
      <c r="E875" s="297" t="s">
        <v>10040</v>
      </c>
      <c r="F875" s="297" t="s">
        <v>674</v>
      </c>
      <c r="G875" s="297" t="s">
        <v>674</v>
      </c>
      <c r="H875" s="297" t="s">
        <v>10040</v>
      </c>
      <c r="I875" s="297" t="s">
        <v>674</v>
      </c>
      <c r="J875" s="297" t="s">
        <v>674</v>
      </c>
      <c r="K875" s="297" t="s">
        <v>3464</v>
      </c>
      <c r="L875" s="297" t="s">
        <v>3465</v>
      </c>
      <c r="M875" s="297" t="s">
        <v>674</v>
      </c>
      <c r="N875" s="297" t="s">
        <v>674</v>
      </c>
      <c r="O875" s="297" t="s">
        <v>8195</v>
      </c>
      <c r="P875" s="297" t="s">
        <v>8196</v>
      </c>
      <c r="Q875" s="297" t="s">
        <v>11660</v>
      </c>
      <c r="R875" s="297" t="s">
        <v>11661</v>
      </c>
      <c r="S875" s="297" t="s">
        <v>10051</v>
      </c>
    </row>
    <row r="876" spans="1:19">
      <c r="A876" s="297" t="s">
        <v>2635</v>
      </c>
      <c r="B876" s="297" t="s">
        <v>3114</v>
      </c>
      <c r="C876" s="297" t="s">
        <v>10039</v>
      </c>
      <c r="D876" s="297" t="s">
        <v>10040</v>
      </c>
      <c r="E876" s="297" t="s">
        <v>10040</v>
      </c>
      <c r="F876" s="297" t="s">
        <v>674</v>
      </c>
      <c r="G876" s="297" t="s">
        <v>674</v>
      </c>
      <c r="H876" s="297" t="s">
        <v>10040</v>
      </c>
      <c r="I876" s="297" t="s">
        <v>674</v>
      </c>
      <c r="J876" s="297" t="s">
        <v>674</v>
      </c>
      <c r="K876" s="297" t="s">
        <v>3464</v>
      </c>
      <c r="L876" s="297" t="s">
        <v>3465</v>
      </c>
      <c r="M876" s="297" t="s">
        <v>674</v>
      </c>
      <c r="N876" s="297" t="s">
        <v>674</v>
      </c>
      <c r="O876" s="297" t="s">
        <v>8200</v>
      </c>
      <c r="P876" s="297" t="s">
        <v>8201</v>
      </c>
      <c r="Q876" s="297" t="s">
        <v>11662</v>
      </c>
      <c r="R876" s="297" t="s">
        <v>11663</v>
      </c>
      <c r="S876" s="297" t="s">
        <v>10046</v>
      </c>
    </row>
    <row r="877" spans="1:19">
      <c r="A877" s="297" t="s">
        <v>2635</v>
      </c>
      <c r="B877" s="297" t="s">
        <v>3114</v>
      </c>
      <c r="C877" s="297" t="s">
        <v>10039</v>
      </c>
      <c r="D877" s="297" t="s">
        <v>10040</v>
      </c>
      <c r="E877" s="297" t="s">
        <v>10040</v>
      </c>
      <c r="F877" s="297" t="s">
        <v>674</v>
      </c>
      <c r="G877" s="297" t="s">
        <v>674</v>
      </c>
      <c r="H877" s="297" t="s">
        <v>10040</v>
      </c>
      <c r="I877" s="297" t="s">
        <v>674</v>
      </c>
      <c r="J877" s="297" t="s">
        <v>674</v>
      </c>
      <c r="K877" s="297" t="s">
        <v>3464</v>
      </c>
      <c r="L877" s="297" t="s">
        <v>3465</v>
      </c>
      <c r="M877" s="297" t="s">
        <v>674</v>
      </c>
      <c r="N877" s="297" t="s">
        <v>674</v>
      </c>
      <c r="O877" s="297" t="s">
        <v>8204</v>
      </c>
      <c r="P877" s="297" t="s">
        <v>8205</v>
      </c>
      <c r="Q877" s="297" t="s">
        <v>11664</v>
      </c>
      <c r="R877" s="297" t="s">
        <v>11665</v>
      </c>
      <c r="S877" s="297" t="s">
        <v>2585</v>
      </c>
    </row>
    <row r="878" spans="1:19">
      <c r="A878" s="297" t="s">
        <v>2635</v>
      </c>
      <c r="B878" s="297" t="s">
        <v>3114</v>
      </c>
      <c r="C878" s="297" t="s">
        <v>10039</v>
      </c>
      <c r="D878" s="297" t="s">
        <v>10040</v>
      </c>
      <c r="E878" s="297" t="s">
        <v>10040</v>
      </c>
      <c r="F878" s="297" t="s">
        <v>674</v>
      </c>
      <c r="G878" s="297" t="s">
        <v>674</v>
      </c>
      <c r="H878" s="297" t="s">
        <v>10040</v>
      </c>
      <c r="I878" s="297" t="s">
        <v>674</v>
      </c>
      <c r="J878" s="297" t="s">
        <v>674</v>
      </c>
      <c r="K878" s="297" t="s">
        <v>3464</v>
      </c>
      <c r="L878" s="297" t="s">
        <v>3465</v>
      </c>
      <c r="M878" s="297" t="s">
        <v>674</v>
      </c>
      <c r="N878" s="297" t="s">
        <v>674</v>
      </c>
      <c r="O878" s="297" t="s">
        <v>8208</v>
      </c>
      <c r="P878" s="297" t="s">
        <v>8209</v>
      </c>
      <c r="Q878" s="297" t="s">
        <v>11666</v>
      </c>
      <c r="R878" s="297" t="s">
        <v>11667</v>
      </c>
      <c r="S878" s="297" t="s">
        <v>10051</v>
      </c>
    </row>
    <row r="879" spans="1:19">
      <c r="A879" s="297" t="s">
        <v>2635</v>
      </c>
      <c r="B879" s="297" t="s">
        <v>3114</v>
      </c>
      <c r="C879" s="297" t="s">
        <v>10039</v>
      </c>
      <c r="D879" s="297" t="s">
        <v>10040</v>
      </c>
      <c r="E879" s="297" t="s">
        <v>10040</v>
      </c>
      <c r="F879" s="297" t="s">
        <v>674</v>
      </c>
      <c r="G879" s="297" t="s">
        <v>674</v>
      </c>
      <c r="H879" s="297" t="s">
        <v>10040</v>
      </c>
      <c r="I879" s="297" t="s">
        <v>674</v>
      </c>
      <c r="J879" s="297" t="s">
        <v>674</v>
      </c>
      <c r="K879" s="297" t="s">
        <v>3464</v>
      </c>
      <c r="L879" s="297" t="s">
        <v>3465</v>
      </c>
      <c r="M879" s="297" t="s">
        <v>674</v>
      </c>
      <c r="N879" s="297" t="s">
        <v>674</v>
      </c>
      <c r="O879" s="297" t="s">
        <v>8401</v>
      </c>
      <c r="P879" s="297" t="s">
        <v>8402</v>
      </c>
      <c r="Q879" s="297" t="s">
        <v>11668</v>
      </c>
      <c r="R879" s="297" t="s">
        <v>11669</v>
      </c>
      <c r="S879" s="297" t="s">
        <v>2586</v>
      </c>
    </row>
    <row r="880" spans="1:19">
      <c r="A880" s="297" t="s">
        <v>2635</v>
      </c>
      <c r="B880" s="297" t="s">
        <v>3114</v>
      </c>
      <c r="C880" s="297" t="s">
        <v>10039</v>
      </c>
      <c r="D880" s="297" t="s">
        <v>10040</v>
      </c>
      <c r="E880" s="297" t="s">
        <v>10040</v>
      </c>
      <c r="F880" s="297" t="s">
        <v>674</v>
      </c>
      <c r="G880" s="297" t="s">
        <v>674</v>
      </c>
      <c r="H880" s="297" t="s">
        <v>10040</v>
      </c>
      <c r="I880" s="297" t="s">
        <v>674</v>
      </c>
      <c r="J880" s="297" t="s">
        <v>674</v>
      </c>
      <c r="K880" s="297" t="s">
        <v>3464</v>
      </c>
      <c r="L880" s="297" t="s">
        <v>3465</v>
      </c>
      <c r="M880" s="297" t="s">
        <v>674</v>
      </c>
      <c r="N880" s="297" t="s">
        <v>674</v>
      </c>
      <c r="O880" s="297" t="s">
        <v>8405</v>
      </c>
      <c r="P880" s="297" t="s">
        <v>8406</v>
      </c>
      <c r="Q880" s="297" t="s">
        <v>11670</v>
      </c>
      <c r="R880" s="297" t="s">
        <v>11671</v>
      </c>
      <c r="S880" s="297" t="s">
        <v>10046</v>
      </c>
    </row>
    <row r="881" spans="1:19">
      <c r="A881" s="297" t="s">
        <v>2635</v>
      </c>
      <c r="B881" s="297" t="s">
        <v>3114</v>
      </c>
      <c r="C881" s="297" t="s">
        <v>10039</v>
      </c>
      <c r="D881" s="297" t="s">
        <v>10040</v>
      </c>
      <c r="E881" s="297" t="s">
        <v>10040</v>
      </c>
      <c r="F881" s="297" t="s">
        <v>674</v>
      </c>
      <c r="G881" s="297" t="s">
        <v>674</v>
      </c>
      <c r="H881" s="297" t="s">
        <v>10040</v>
      </c>
      <c r="I881" s="297" t="s">
        <v>674</v>
      </c>
      <c r="J881" s="297" t="s">
        <v>674</v>
      </c>
      <c r="K881" s="297" t="s">
        <v>3464</v>
      </c>
      <c r="L881" s="297" t="s">
        <v>3465</v>
      </c>
      <c r="M881" s="297" t="s">
        <v>674</v>
      </c>
      <c r="N881" s="297" t="s">
        <v>674</v>
      </c>
      <c r="O881" s="297" t="s">
        <v>8409</v>
      </c>
      <c r="P881" s="297" t="s">
        <v>8410</v>
      </c>
      <c r="Q881" s="297" t="s">
        <v>11672</v>
      </c>
      <c r="R881" s="297" t="s">
        <v>11673</v>
      </c>
      <c r="S881" s="297" t="s">
        <v>2585</v>
      </c>
    </row>
    <row r="882" spans="1:19">
      <c r="A882" s="297" t="s">
        <v>2635</v>
      </c>
      <c r="B882" s="297" t="s">
        <v>3114</v>
      </c>
      <c r="C882" s="297" t="s">
        <v>10039</v>
      </c>
      <c r="D882" s="297" t="s">
        <v>10040</v>
      </c>
      <c r="E882" s="297" t="s">
        <v>10040</v>
      </c>
      <c r="F882" s="297" t="s">
        <v>674</v>
      </c>
      <c r="G882" s="297" t="s">
        <v>674</v>
      </c>
      <c r="H882" s="297" t="s">
        <v>10040</v>
      </c>
      <c r="I882" s="297" t="s">
        <v>674</v>
      </c>
      <c r="J882" s="297" t="s">
        <v>674</v>
      </c>
      <c r="K882" s="297" t="s">
        <v>3464</v>
      </c>
      <c r="L882" s="297" t="s">
        <v>3465</v>
      </c>
      <c r="M882" s="297" t="s">
        <v>674</v>
      </c>
      <c r="N882" s="297" t="s">
        <v>674</v>
      </c>
      <c r="O882" s="297" t="s">
        <v>8413</v>
      </c>
      <c r="P882" s="297" t="s">
        <v>8414</v>
      </c>
      <c r="Q882" s="297" t="s">
        <v>11674</v>
      </c>
      <c r="R882" s="297" t="s">
        <v>11675</v>
      </c>
      <c r="S882" s="297" t="s">
        <v>10051</v>
      </c>
    </row>
    <row r="883" spans="1:19">
      <c r="A883" s="297" t="s">
        <v>2635</v>
      </c>
      <c r="B883" s="297" t="s">
        <v>3114</v>
      </c>
      <c r="C883" s="297" t="s">
        <v>10039</v>
      </c>
      <c r="D883" s="297" t="s">
        <v>10040</v>
      </c>
      <c r="E883" s="297" t="s">
        <v>10040</v>
      </c>
      <c r="F883" s="297" t="s">
        <v>674</v>
      </c>
      <c r="G883" s="297" t="s">
        <v>674</v>
      </c>
      <c r="H883" s="297" t="s">
        <v>10040</v>
      </c>
      <c r="I883" s="297" t="s">
        <v>674</v>
      </c>
      <c r="J883" s="297" t="s">
        <v>674</v>
      </c>
      <c r="K883" s="297" t="s">
        <v>3464</v>
      </c>
      <c r="L883" s="297" t="s">
        <v>3465</v>
      </c>
      <c r="M883" s="297" t="s">
        <v>674</v>
      </c>
      <c r="N883" s="297" t="s">
        <v>674</v>
      </c>
      <c r="O883" s="297" t="s">
        <v>8418</v>
      </c>
      <c r="P883" s="297" t="s">
        <v>8419</v>
      </c>
      <c r="Q883" s="297" t="s">
        <v>11676</v>
      </c>
      <c r="R883" s="297" t="s">
        <v>11677</v>
      </c>
      <c r="S883" s="297" t="s">
        <v>10051</v>
      </c>
    </row>
    <row r="884" spans="1:19">
      <c r="A884" s="297" t="s">
        <v>2635</v>
      </c>
      <c r="B884" s="297" t="s">
        <v>3114</v>
      </c>
      <c r="C884" s="297" t="s">
        <v>10039</v>
      </c>
      <c r="D884" s="297" t="s">
        <v>10040</v>
      </c>
      <c r="E884" s="297" t="s">
        <v>10040</v>
      </c>
      <c r="F884" s="297" t="s">
        <v>674</v>
      </c>
      <c r="G884" s="297" t="s">
        <v>674</v>
      </c>
      <c r="H884" s="297" t="s">
        <v>10040</v>
      </c>
      <c r="I884" s="297" t="s">
        <v>674</v>
      </c>
      <c r="J884" s="297" t="s">
        <v>674</v>
      </c>
      <c r="K884" s="297" t="s">
        <v>3464</v>
      </c>
      <c r="L884" s="297" t="s">
        <v>3465</v>
      </c>
      <c r="M884" s="297" t="s">
        <v>674</v>
      </c>
      <c r="N884" s="297" t="s">
        <v>674</v>
      </c>
      <c r="O884" s="297" t="s">
        <v>8423</v>
      </c>
      <c r="P884" s="297" t="s">
        <v>8424</v>
      </c>
      <c r="Q884" s="297" t="s">
        <v>11678</v>
      </c>
      <c r="R884" s="297" t="s">
        <v>11679</v>
      </c>
      <c r="S884" s="297" t="s">
        <v>2585</v>
      </c>
    </row>
    <row r="885" spans="1:19">
      <c r="A885" s="297" t="s">
        <v>2635</v>
      </c>
      <c r="B885" s="297" t="s">
        <v>3114</v>
      </c>
      <c r="C885" s="297" t="s">
        <v>10039</v>
      </c>
      <c r="D885" s="297" t="s">
        <v>10040</v>
      </c>
      <c r="E885" s="297" t="s">
        <v>10040</v>
      </c>
      <c r="F885" s="297" t="s">
        <v>674</v>
      </c>
      <c r="G885" s="297" t="s">
        <v>674</v>
      </c>
      <c r="H885" s="297" t="s">
        <v>10040</v>
      </c>
      <c r="I885" s="297" t="s">
        <v>674</v>
      </c>
      <c r="J885" s="297" t="s">
        <v>674</v>
      </c>
      <c r="K885" s="297" t="s">
        <v>3464</v>
      </c>
      <c r="L885" s="297" t="s">
        <v>3465</v>
      </c>
      <c r="M885" s="297" t="s">
        <v>674</v>
      </c>
      <c r="N885" s="297" t="s">
        <v>674</v>
      </c>
      <c r="O885" s="297" t="s">
        <v>8427</v>
      </c>
      <c r="P885" s="297" t="s">
        <v>8428</v>
      </c>
      <c r="Q885" s="297" t="s">
        <v>11680</v>
      </c>
      <c r="R885" s="297" t="s">
        <v>11681</v>
      </c>
      <c r="S885" s="297" t="s">
        <v>10051</v>
      </c>
    </row>
    <row r="886" spans="1:19">
      <c r="A886" s="297" t="s">
        <v>2635</v>
      </c>
      <c r="B886" s="297" t="s">
        <v>3114</v>
      </c>
      <c r="C886" s="297" t="s">
        <v>10039</v>
      </c>
      <c r="D886" s="297" t="s">
        <v>10040</v>
      </c>
      <c r="E886" s="297" t="s">
        <v>10040</v>
      </c>
      <c r="F886" s="297" t="s">
        <v>674</v>
      </c>
      <c r="G886" s="297" t="s">
        <v>674</v>
      </c>
      <c r="H886" s="297" t="s">
        <v>10040</v>
      </c>
      <c r="I886" s="297" t="s">
        <v>674</v>
      </c>
      <c r="J886" s="297" t="s">
        <v>674</v>
      </c>
      <c r="K886" s="297" t="s">
        <v>3464</v>
      </c>
      <c r="L886" s="297" t="s">
        <v>3465</v>
      </c>
      <c r="M886" s="297" t="s">
        <v>674</v>
      </c>
      <c r="N886" s="297" t="s">
        <v>674</v>
      </c>
      <c r="O886" s="297" t="s">
        <v>8432</v>
      </c>
      <c r="P886" s="297" t="s">
        <v>8433</v>
      </c>
      <c r="Q886" s="297" t="s">
        <v>11682</v>
      </c>
      <c r="R886" s="297" t="s">
        <v>11683</v>
      </c>
      <c r="S886" s="297" t="s">
        <v>10051</v>
      </c>
    </row>
    <row r="887" spans="1:19">
      <c r="A887" s="297" t="s">
        <v>2635</v>
      </c>
      <c r="B887" s="297" t="s">
        <v>3114</v>
      </c>
      <c r="C887" s="297" t="s">
        <v>10039</v>
      </c>
      <c r="D887" s="297" t="s">
        <v>10040</v>
      </c>
      <c r="E887" s="297" t="s">
        <v>10040</v>
      </c>
      <c r="F887" s="297" t="s">
        <v>674</v>
      </c>
      <c r="G887" s="297" t="s">
        <v>674</v>
      </c>
      <c r="H887" s="297" t="s">
        <v>10040</v>
      </c>
      <c r="I887" s="297" t="s">
        <v>674</v>
      </c>
      <c r="J887" s="297" t="s">
        <v>674</v>
      </c>
      <c r="K887" s="297" t="s">
        <v>3464</v>
      </c>
      <c r="L887" s="297" t="s">
        <v>3465</v>
      </c>
      <c r="M887" s="297" t="s">
        <v>674</v>
      </c>
      <c r="N887" s="297" t="s">
        <v>674</v>
      </c>
      <c r="O887" s="297" t="s">
        <v>8437</v>
      </c>
      <c r="P887" s="297" t="s">
        <v>8438</v>
      </c>
      <c r="Q887" s="297" t="s">
        <v>11684</v>
      </c>
      <c r="R887" s="297" t="s">
        <v>11685</v>
      </c>
      <c r="S887" s="297" t="s">
        <v>10051</v>
      </c>
    </row>
    <row r="888" spans="1:19">
      <c r="A888" s="297" t="s">
        <v>2635</v>
      </c>
      <c r="B888" s="297" t="s">
        <v>3114</v>
      </c>
      <c r="C888" s="297" t="s">
        <v>10039</v>
      </c>
      <c r="D888" s="297" t="s">
        <v>10040</v>
      </c>
      <c r="E888" s="297" t="s">
        <v>10040</v>
      </c>
      <c r="F888" s="297" t="s">
        <v>674</v>
      </c>
      <c r="G888" s="297" t="s">
        <v>674</v>
      </c>
      <c r="H888" s="297" t="s">
        <v>10040</v>
      </c>
      <c r="I888" s="297" t="s">
        <v>674</v>
      </c>
      <c r="J888" s="297" t="s">
        <v>674</v>
      </c>
      <c r="K888" s="297" t="s">
        <v>3464</v>
      </c>
      <c r="L888" s="297" t="s">
        <v>3465</v>
      </c>
      <c r="M888" s="297" t="s">
        <v>674</v>
      </c>
      <c r="N888" s="297" t="s">
        <v>674</v>
      </c>
      <c r="O888" s="297" t="s">
        <v>8442</v>
      </c>
      <c r="P888" s="297" t="s">
        <v>8443</v>
      </c>
      <c r="Q888" s="297" t="s">
        <v>11686</v>
      </c>
      <c r="R888" s="297" t="s">
        <v>11687</v>
      </c>
      <c r="S888" s="297" t="s">
        <v>2585</v>
      </c>
    </row>
    <row r="889" spans="1:19">
      <c r="A889" s="297" t="s">
        <v>2635</v>
      </c>
      <c r="B889" s="297" t="s">
        <v>3114</v>
      </c>
      <c r="C889" s="297" t="s">
        <v>10039</v>
      </c>
      <c r="D889" s="297" t="s">
        <v>10040</v>
      </c>
      <c r="E889" s="297" t="s">
        <v>10040</v>
      </c>
      <c r="F889" s="297" t="s">
        <v>674</v>
      </c>
      <c r="G889" s="297" t="s">
        <v>674</v>
      </c>
      <c r="H889" s="297" t="s">
        <v>10040</v>
      </c>
      <c r="I889" s="297" t="s">
        <v>674</v>
      </c>
      <c r="J889" s="297" t="s">
        <v>674</v>
      </c>
      <c r="K889" s="297" t="s">
        <v>3464</v>
      </c>
      <c r="L889" s="297" t="s">
        <v>3465</v>
      </c>
      <c r="M889" s="297" t="s">
        <v>674</v>
      </c>
      <c r="N889" s="297" t="s">
        <v>674</v>
      </c>
      <c r="O889" s="297" t="s">
        <v>8446</v>
      </c>
      <c r="P889" s="297" t="s">
        <v>8447</v>
      </c>
      <c r="Q889" s="297" t="s">
        <v>11688</v>
      </c>
      <c r="R889" s="297" t="s">
        <v>11689</v>
      </c>
      <c r="S889" s="297" t="s">
        <v>10051</v>
      </c>
    </row>
    <row r="890" spans="1:19">
      <c r="A890" s="297" t="s">
        <v>2635</v>
      </c>
      <c r="B890" s="297" t="s">
        <v>3114</v>
      </c>
      <c r="C890" s="297" t="s">
        <v>10039</v>
      </c>
      <c r="D890" s="297" t="s">
        <v>10040</v>
      </c>
      <c r="E890" s="297" t="s">
        <v>10040</v>
      </c>
      <c r="F890" s="297" t="s">
        <v>674</v>
      </c>
      <c r="G890" s="297" t="s">
        <v>674</v>
      </c>
      <c r="H890" s="297" t="s">
        <v>10040</v>
      </c>
      <c r="I890" s="297" t="s">
        <v>674</v>
      </c>
      <c r="J890" s="297" t="s">
        <v>674</v>
      </c>
      <c r="K890" s="297" t="s">
        <v>3464</v>
      </c>
      <c r="L890" s="297" t="s">
        <v>3465</v>
      </c>
      <c r="M890" s="297" t="s">
        <v>674</v>
      </c>
      <c r="N890" s="297" t="s">
        <v>674</v>
      </c>
      <c r="O890" s="297" t="s">
        <v>8451</v>
      </c>
      <c r="P890" s="297" t="s">
        <v>8452</v>
      </c>
      <c r="Q890" s="297" t="s">
        <v>11690</v>
      </c>
      <c r="R890" s="297" t="s">
        <v>11691</v>
      </c>
      <c r="S890" s="297" t="s">
        <v>10051</v>
      </c>
    </row>
    <row r="891" spans="1:19">
      <c r="A891" s="297" t="s">
        <v>2635</v>
      </c>
      <c r="B891" s="297" t="s">
        <v>3114</v>
      </c>
      <c r="C891" s="297" t="s">
        <v>10039</v>
      </c>
      <c r="D891" s="297" t="s">
        <v>10040</v>
      </c>
      <c r="E891" s="297" t="s">
        <v>10040</v>
      </c>
      <c r="F891" s="297" t="s">
        <v>674</v>
      </c>
      <c r="G891" s="297" t="s">
        <v>674</v>
      </c>
      <c r="H891" s="297" t="s">
        <v>10040</v>
      </c>
      <c r="I891" s="297" t="s">
        <v>674</v>
      </c>
      <c r="J891" s="297" t="s">
        <v>674</v>
      </c>
      <c r="K891" s="297" t="s">
        <v>3464</v>
      </c>
      <c r="L891" s="297" t="s">
        <v>3465</v>
      </c>
      <c r="M891" s="297" t="s">
        <v>674</v>
      </c>
      <c r="N891" s="297" t="s">
        <v>674</v>
      </c>
      <c r="O891" s="297" t="s">
        <v>8456</v>
      </c>
      <c r="P891" s="297" t="s">
        <v>8457</v>
      </c>
      <c r="Q891" s="297" t="s">
        <v>11692</v>
      </c>
      <c r="R891" s="297" t="s">
        <v>11693</v>
      </c>
      <c r="S891" s="297" t="s">
        <v>10051</v>
      </c>
    </row>
    <row r="892" spans="1:19">
      <c r="A892" s="297" t="s">
        <v>2635</v>
      </c>
      <c r="B892" s="297" t="s">
        <v>3114</v>
      </c>
      <c r="C892" s="297" t="s">
        <v>10039</v>
      </c>
      <c r="D892" s="297" t="s">
        <v>10040</v>
      </c>
      <c r="E892" s="297" t="s">
        <v>10040</v>
      </c>
      <c r="F892" s="297" t="s">
        <v>674</v>
      </c>
      <c r="G892" s="297" t="s">
        <v>674</v>
      </c>
      <c r="H892" s="297" t="s">
        <v>10040</v>
      </c>
      <c r="I892" s="297" t="s">
        <v>674</v>
      </c>
      <c r="J892" s="297" t="s">
        <v>674</v>
      </c>
      <c r="K892" s="297" t="s">
        <v>3464</v>
      </c>
      <c r="L892" s="297" t="s">
        <v>3465</v>
      </c>
      <c r="M892" s="297" t="s">
        <v>674</v>
      </c>
      <c r="N892" s="297" t="s">
        <v>674</v>
      </c>
      <c r="O892" s="297" t="s">
        <v>8461</v>
      </c>
      <c r="P892" s="297" t="s">
        <v>8462</v>
      </c>
      <c r="Q892" s="297" t="s">
        <v>11694</v>
      </c>
      <c r="R892" s="297" t="s">
        <v>11695</v>
      </c>
      <c r="S892" s="297" t="s">
        <v>10051</v>
      </c>
    </row>
    <row r="893" spans="1:19">
      <c r="A893" s="297" t="s">
        <v>2635</v>
      </c>
      <c r="B893" s="297" t="s">
        <v>3114</v>
      </c>
      <c r="C893" s="297" t="s">
        <v>10039</v>
      </c>
      <c r="D893" s="297" t="s">
        <v>10040</v>
      </c>
      <c r="E893" s="297" t="s">
        <v>10040</v>
      </c>
      <c r="F893" s="297" t="s">
        <v>674</v>
      </c>
      <c r="G893" s="297" t="s">
        <v>674</v>
      </c>
      <c r="H893" s="297" t="s">
        <v>10040</v>
      </c>
      <c r="I893" s="297" t="s">
        <v>674</v>
      </c>
      <c r="J893" s="297" t="s">
        <v>674</v>
      </c>
      <c r="K893" s="297" t="s">
        <v>3464</v>
      </c>
      <c r="L893" s="297" t="s">
        <v>3465</v>
      </c>
      <c r="M893" s="297" t="s">
        <v>674</v>
      </c>
      <c r="N893" s="297" t="s">
        <v>674</v>
      </c>
      <c r="O893" s="297" t="s">
        <v>8466</v>
      </c>
      <c r="P893" s="297" t="s">
        <v>8467</v>
      </c>
      <c r="Q893" s="297" t="s">
        <v>11696</v>
      </c>
      <c r="R893" s="297" t="s">
        <v>11697</v>
      </c>
      <c r="S893" s="297" t="s">
        <v>10051</v>
      </c>
    </row>
    <row r="894" spans="1:19">
      <c r="A894" s="297" t="s">
        <v>2635</v>
      </c>
      <c r="B894" s="297" t="s">
        <v>3114</v>
      </c>
      <c r="C894" s="297" t="s">
        <v>10039</v>
      </c>
      <c r="D894" s="297" t="s">
        <v>10040</v>
      </c>
      <c r="E894" s="297" t="s">
        <v>10040</v>
      </c>
      <c r="F894" s="297" t="s">
        <v>674</v>
      </c>
      <c r="G894" s="297" t="s">
        <v>674</v>
      </c>
      <c r="H894" s="297" t="s">
        <v>10040</v>
      </c>
      <c r="I894" s="297" t="s">
        <v>674</v>
      </c>
      <c r="J894" s="297" t="s">
        <v>674</v>
      </c>
      <c r="K894" s="297" t="s">
        <v>3464</v>
      </c>
      <c r="L894" s="297" t="s">
        <v>3465</v>
      </c>
      <c r="M894" s="297" t="s">
        <v>674</v>
      </c>
      <c r="N894" s="297" t="s">
        <v>674</v>
      </c>
      <c r="O894" s="297" t="s">
        <v>8471</v>
      </c>
      <c r="P894" s="297" t="s">
        <v>8472</v>
      </c>
      <c r="Q894" s="297" t="s">
        <v>11698</v>
      </c>
      <c r="R894" s="297" t="s">
        <v>11699</v>
      </c>
      <c r="S894" s="297" t="s">
        <v>10051</v>
      </c>
    </row>
    <row r="895" spans="1:19">
      <c r="A895" s="297" t="s">
        <v>2635</v>
      </c>
      <c r="B895" s="297" t="s">
        <v>3114</v>
      </c>
      <c r="C895" s="297" t="s">
        <v>10039</v>
      </c>
      <c r="D895" s="297" t="s">
        <v>10040</v>
      </c>
      <c r="E895" s="297" t="s">
        <v>10040</v>
      </c>
      <c r="F895" s="297" t="s">
        <v>674</v>
      </c>
      <c r="G895" s="297" t="s">
        <v>674</v>
      </c>
      <c r="H895" s="297" t="s">
        <v>10040</v>
      </c>
      <c r="I895" s="297" t="s">
        <v>674</v>
      </c>
      <c r="J895" s="297" t="s">
        <v>674</v>
      </c>
      <c r="K895" s="297" t="s">
        <v>3464</v>
      </c>
      <c r="L895" s="297" t="s">
        <v>3465</v>
      </c>
      <c r="M895" s="297" t="s">
        <v>674</v>
      </c>
      <c r="N895" s="297" t="s">
        <v>674</v>
      </c>
      <c r="O895" s="297" t="s">
        <v>8476</v>
      </c>
      <c r="P895" s="297" t="s">
        <v>8477</v>
      </c>
      <c r="Q895" s="297" t="s">
        <v>11700</v>
      </c>
      <c r="R895" s="297" t="s">
        <v>11701</v>
      </c>
      <c r="S895" s="297" t="s">
        <v>2585</v>
      </c>
    </row>
    <row r="896" spans="1:19">
      <c r="A896" s="297" t="s">
        <v>2635</v>
      </c>
      <c r="B896" s="297" t="s">
        <v>3114</v>
      </c>
      <c r="C896" s="297" t="s">
        <v>10039</v>
      </c>
      <c r="D896" s="297" t="s">
        <v>10040</v>
      </c>
      <c r="E896" s="297" t="s">
        <v>10040</v>
      </c>
      <c r="F896" s="297" t="s">
        <v>674</v>
      </c>
      <c r="G896" s="297" t="s">
        <v>674</v>
      </c>
      <c r="H896" s="297" t="s">
        <v>10040</v>
      </c>
      <c r="I896" s="297" t="s">
        <v>674</v>
      </c>
      <c r="J896" s="297" t="s">
        <v>674</v>
      </c>
      <c r="K896" s="297" t="s">
        <v>3464</v>
      </c>
      <c r="L896" s="297" t="s">
        <v>3465</v>
      </c>
      <c r="M896" s="297" t="s">
        <v>674</v>
      </c>
      <c r="N896" s="297" t="s">
        <v>674</v>
      </c>
      <c r="O896" s="297" t="s">
        <v>8480</v>
      </c>
      <c r="P896" s="297" t="s">
        <v>8481</v>
      </c>
      <c r="Q896" s="297" t="s">
        <v>11702</v>
      </c>
      <c r="R896" s="297" t="s">
        <v>11703</v>
      </c>
      <c r="S896" s="297" t="s">
        <v>10051</v>
      </c>
    </row>
    <row r="897" spans="1:19">
      <c r="A897" s="297" t="s">
        <v>2635</v>
      </c>
      <c r="B897" s="297" t="s">
        <v>3114</v>
      </c>
      <c r="C897" s="297" t="s">
        <v>10039</v>
      </c>
      <c r="D897" s="297" t="s">
        <v>10040</v>
      </c>
      <c r="E897" s="297" t="s">
        <v>10040</v>
      </c>
      <c r="F897" s="297" t="s">
        <v>674</v>
      </c>
      <c r="G897" s="297" t="s">
        <v>674</v>
      </c>
      <c r="H897" s="297" t="s">
        <v>10040</v>
      </c>
      <c r="I897" s="297" t="s">
        <v>674</v>
      </c>
      <c r="J897" s="297" t="s">
        <v>674</v>
      </c>
      <c r="K897" s="297" t="s">
        <v>3464</v>
      </c>
      <c r="L897" s="297" t="s">
        <v>3465</v>
      </c>
      <c r="M897" s="297" t="s">
        <v>674</v>
      </c>
      <c r="N897" s="297" t="s">
        <v>674</v>
      </c>
      <c r="O897" s="297" t="s">
        <v>8485</v>
      </c>
      <c r="P897" s="297" t="s">
        <v>8486</v>
      </c>
      <c r="Q897" s="297" t="s">
        <v>11704</v>
      </c>
      <c r="R897" s="297" t="s">
        <v>11705</v>
      </c>
      <c r="S897" s="297" t="s">
        <v>10046</v>
      </c>
    </row>
    <row r="898" spans="1:19">
      <c r="A898" s="297" t="s">
        <v>2635</v>
      </c>
      <c r="B898" s="297" t="s">
        <v>3114</v>
      </c>
      <c r="C898" s="297" t="s">
        <v>10039</v>
      </c>
      <c r="D898" s="297" t="s">
        <v>10040</v>
      </c>
      <c r="E898" s="297" t="s">
        <v>10040</v>
      </c>
      <c r="F898" s="297" t="s">
        <v>674</v>
      </c>
      <c r="G898" s="297" t="s">
        <v>674</v>
      </c>
      <c r="H898" s="297" t="s">
        <v>10040</v>
      </c>
      <c r="I898" s="297" t="s">
        <v>674</v>
      </c>
      <c r="J898" s="297" t="s">
        <v>674</v>
      </c>
      <c r="K898" s="297" t="s">
        <v>3464</v>
      </c>
      <c r="L898" s="297" t="s">
        <v>3465</v>
      </c>
      <c r="M898" s="297" t="s">
        <v>674</v>
      </c>
      <c r="N898" s="297" t="s">
        <v>674</v>
      </c>
      <c r="O898" s="297" t="s">
        <v>8489</v>
      </c>
      <c r="P898" s="297" t="s">
        <v>8490</v>
      </c>
      <c r="Q898" s="297" t="s">
        <v>11706</v>
      </c>
      <c r="R898" s="297" t="s">
        <v>11707</v>
      </c>
      <c r="S898" s="297" t="s">
        <v>2585</v>
      </c>
    </row>
    <row r="899" spans="1:19">
      <c r="A899" s="297" t="s">
        <v>2635</v>
      </c>
      <c r="B899" s="297" t="s">
        <v>3114</v>
      </c>
      <c r="C899" s="297" t="s">
        <v>10039</v>
      </c>
      <c r="D899" s="297" t="s">
        <v>10040</v>
      </c>
      <c r="E899" s="297" t="s">
        <v>10040</v>
      </c>
      <c r="F899" s="297" t="s">
        <v>674</v>
      </c>
      <c r="G899" s="297" t="s">
        <v>674</v>
      </c>
      <c r="H899" s="297" t="s">
        <v>10040</v>
      </c>
      <c r="I899" s="297" t="s">
        <v>674</v>
      </c>
      <c r="J899" s="297" t="s">
        <v>674</v>
      </c>
      <c r="K899" s="297" t="s">
        <v>3464</v>
      </c>
      <c r="L899" s="297" t="s">
        <v>3465</v>
      </c>
      <c r="M899" s="297" t="s">
        <v>674</v>
      </c>
      <c r="N899" s="297" t="s">
        <v>674</v>
      </c>
      <c r="O899" s="297" t="s">
        <v>8493</v>
      </c>
      <c r="P899" s="297" t="s">
        <v>8494</v>
      </c>
      <c r="Q899" s="297" t="s">
        <v>11708</v>
      </c>
      <c r="R899" s="297" t="s">
        <v>11709</v>
      </c>
      <c r="S899" s="297" t="s">
        <v>10051</v>
      </c>
    </row>
    <row r="900" spans="1:19">
      <c r="A900" s="297" t="s">
        <v>2635</v>
      </c>
      <c r="B900" s="297" t="s">
        <v>3114</v>
      </c>
      <c r="C900" s="297" t="s">
        <v>10039</v>
      </c>
      <c r="D900" s="297" t="s">
        <v>10040</v>
      </c>
      <c r="E900" s="297" t="s">
        <v>10040</v>
      </c>
      <c r="F900" s="297" t="s">
        <v>674</v>
      </c>
      <c r="G900" s="297" t="s">
        <v>674</v>
      </c>
      <c r="H900" s="297" t="s">
        <v>10040</v>
      </c>
      <c r="I900" s="297" t="s">
        <v>674</v>
      </c>
      <c r="J900" s="297" t="s">
        <v>674</v>
      </c>
      <c r="K900" s="297" t="s">
        <v>3464</v>
      </c>
      <c r="L900" s="297" t="s">
        <v>3465</v>
      </c>
      <c r="M900" s="297" t="s">
        <v>674</v>
      </c>
      <c r="N900" s="297" t="s">
        <v>674</v>
      </c>
      <c r="O900" s="297" t="s">
        <v>8498</v>
      </c>
      <c r="P900" s="297" t="s">
        <v>8499</v>
      </c>
      <c r="Q900" s="297" t="s">
        <v>11710</v>
      </c>
      <c r="R900" s="297" t="s">
        <v>11711</v>
      </c>
      <c r="S900" s="297" t="s">
        <v>2585</v>
      </c>
    </row>
    <row r="901" spans="1:19">
      <c r="A901" s="297" t="s">
        <v>2635</v>
      </c>
      <c r="B901" s="297" t="s">
        <v>3114</v>
      </c>
      <c r="C901" s="297" t="s">
        <v>10039</v>
      </c>
      <c r="D901" s="297" t="s">
        <v>10040</v>
      </c>
      <c r="E901" s="297" t="s">
        <v>10040</v>
      </c>
      <c r="F901" s="297" t="s">
        <v>674</v>
      </c>
      <c r="G901" s="297" t="s">
        <v>674</v>
      </c>
      <c r="H901" s="297" t="s">
        <v>10040</v>
      </c>
      <c r="I901" s="297" t="s">
        <v>674</v>
      </c>
      <c r="J901" s="297" t="s">
        <v>674</v>
      </c>
      <c r="K901" s="297" t="s">
        <v>3464</v>
      </c>
      <c r="L901" s="297" t="s">
        <v>3465</v>
      </c>
      <c r="M901" s="297" t="s">
        <v>674</v>
      </c>
      <c r="N901" s="297" t="s">
        <v>674</v>
      </c>
      <c r="O901" s="297" t="s">
        <v>8502</v>
      </c>
      <c r="P901" s="297" t="s">
        <v>8503</v>
      </c>
      <c r="Q901" s="297" t="s">
        <v>11712</v>
      </c>
      <c r="R901" s="297" t="s">
        <v>11713</v>
      </c>
      <c r="S901" s="297" t="s">
        <v>10051</v>
      </c>
    </row>
    <row r="902" spans="1:19">
      <c r="A902" s="297" t="s">
        <v>2635</v>
      </c>
      <c r="B902" s="297" t="s">
        <v>3114</v>
      </c>
      <c r="C902" s="297" t="s">
        <v>10039</v>
      </c>
      <c r="D902" s="297" t="s">
        <v>10040</v>
      </c>
      <c r="E902" s="297" t="s">
        <v>10040</v>
      </c>
      <c r="F902" s="297" t="s">
        <v>674</v>
      </c>
      <c r="G902" s="297" t="s">
        <v>674</v>
      </c>
      <c r="H902" s="297" t="s">
        <v>10040</v>
      </c>
      <c r="I902" s="297" t="s">
        <v>674</v>
      </c>
      <c r="J902" s="297" t="s">
        <v>674</v>
      </c>
      <c r="K902" s="297" t="s">
        <v>3464</v>
      </c>
      <c r="L902" s="297" t="s">
        <v>3465</v>
      </c>
      <c r="M902" s="297" t="s">
        <v>674</v>
      </c>
      <c r="N902" s="297" t="s">
        <v>674</v>
      </c>
      <c r="O902" s="297" t="s">
        <v>8507</v>
      </c>
      <c r="P902" s="297" t="s">
        <v>8508</v>
      </c>
      <c r="Q902" s="297" t="s">
        <v>11714</v>
      </c>
      <c r="R902" s="297" t="s">
        <v>11715</v>
      </c>
      <c r="S902" s="297" t="s">
        <v>2585</v>
      </c>
    </row>
    <row r="903" spans="1:19">
      <c r="A903" s="297" t="s">
        <v>2635</v>
      </c>
      <c r="B903" s="297" t="s">
        <v>3114</v>
      </c>
      <c r="C903" s="297" t="s">
        <v>10039</v>
      </c>
      <c r="D903" s="297" t="s">
        <v>10040</v>
      </c>
      <c r="E903" s="297" t="s">
        <v>10040</v>
      </c>
      <c r="F903" s="297" t="s">
        <v>674</v>
      </c>
      <c r="G903" s="297" t="s">
        <v>674</v>
      </c>
      <c r="H903" s="297" t="s">
        <v>10040</v>
      </c>
      <c r="I903" s="297" t="s">
        <v>674</v>
      </c>
      <c r="J903" s="297" t="s">
        <v>674</v>
      </c>
      <c r="K903" s="297" t="s">
        <v>3464</v>
      </c>
      <c r="L903" s="297" t="s">
        <v>3465</v>
      </c>
      <c r="M903" s="297" t="s">
        <v>674</v>
      </c>
      <c r="N903" s="297" t="s">
        <v>674</v>
      </c>
      <c r="O903" s="297" t="s">
        <v>8511</v>
      </c>
      <c r="P903" s="297" t="s">
        <v>8512</v>
      </c>
      <c r="Q903" s="297" t="s">
        <v>11716</v>
      </c>
      <c r="R903" s="297" t="s">
        <v>11717</v>
      </c>
      <c r="S903" s="297" t="s">
        <v>10051</v>
      </c>
    </row>
    <row r="904" spans="1:19">
      <c r="A904" s="297" t="s">
        <v>2635</v>
      </c>
      <c r="B904" s="297" t="s">
        <v>3114</v>
      </c>
      <c r="C904" s="297" t="s">
        <v>10039</v>
      </c>
      <c r="D904" s="297" t="s">
        <v>10040</v>
      </c>
      <c r="E904" s="297" t="s">
        <v>10040</v>
      </c>
      <c r="F904" s="297" t="s">
        <v>674</v>
      </c>
      <c r="G904" s="297" t="s">
        <v>674</v>
      </c>
      <c r="H904" s="297" t="s">
        <v>10040</v>
      </c>
      <c r="I904" s="297" t="s">
        <v>674</v>
      </c>
      <c r="J904" s="297" t="s">
        <v>674</v>
      </c>
      <c r="K904" s="297" t="s">
        <v>3464</v>
      </c>
      <c r="L904" s="297" t="s">
        <v>3465</v>
      </c>
      <c r="M904" s="297" t="s">
        <v>674</v>
      </c>
      <c r="N904" s="297" t="s">
        <v>674</v>
      </c>
      <c r="O904" s="297" t="s">
        <v>8516</v>
      </c>
      <c r="P904" s="297" t="s">
        <v>8517</v>
      </c>
      <c r="Q904" s="297" t="s">
        <v>11718</v>
      </c>
      <c r="R904" s="297" t="s">
        <v>11719</v>
      </c>
      <c r="S904" s="297" t="s">
        <v>10046</v>
      </c>
    </row>
    <row r="905" spans="1:19">
      <c r="A905" s="297" t="s">
        <v>2635</v>
      </c>
      <c r="B905" s="297" t="s">
        <v>3114</v>
      </c>
      <c r="C905" s="297" t="s">
        <v>10039</v>
      </c>
      <c r="D905" s="297" t="s">
        <v>10040</v>
      </c>
      <c r="E905" s="297" t="s">
        <v>10040</v>
      </c>
      <c r="F905" s="297" t="s">
        <v>674</v>
      </c>
      <c r="G905" s="297" t="s">
        <v>674</v>
      </c>
      <c r="H905" s="297" t="s">
        <v>10040</v>
      </c>
      <c r="I905" s="297" t="s">
        <v>674</v>
      </c>
      <c r="J905" s="297" t="s">
        <v>674</v>
      </c>
      <c r="K905" s="297" t="s">
        <v>3464</v>
      </c>
      <c r="L905" s="297" t="s">
        <v>3465</v>
      </c>
      <c r="M905" s="297" t="s">
        <v>674</v>
      </c>
      <c r="N905" s="297" t="s">
        <v>674</v>
      </c>
      <c r="O905" s="297" t="s">
        <v>8520</v>
      </c>
      <c r="P905" s="297" t="s">
        <v>8521</v>
      </c>
      <c r="Q905" s="297" t="s">
        <v>11720</v>
      </c>
      <c r="R905" s="297" t="s">
        <v>11721</v>
      </c>
      <c r="S905" s="297" t="s">
        <v>2585</v>
      </c>
    </row>
    <row r="906" spans="1:19">
      <c r="A906" s="297" t="s">
        <v>2635</v>
      </c>
      <c r="B906" s="297" t="s">
        <v>3114</v>
      </c>
      <c r="C906" s="297" t="s">
        <v>10039</v>
      </c>
      <c r="D906" s="297" t="s">
        <v>10040</v>
      </c>
      <c r="E906" s="297" t="s">
        <v>10040</v>
      </c>
      <c r="F906" s="297" t="s">
        <v>674</v>
      </c>
      <c r="G906" s="297" t="s">
        <v>674</v>
      </c>
      <c r="H906" s="297" t="s">
        <v>10040</v>
      </c>
      <c r="I906" s="297" t="s">
        <v>674</v>
      </c>
      <c r="J906" s="297" t="s">
        <v>674</v>
      </c>
      <c r="K906" s="297" t="s">
        <v>3464</v>
      </c>
      <c r="L906" s="297" t="s">
        <v>3465</v>
      </c>
      <c r="M906" s="297" t="s">
        <v>674</v>
      </c>
      <c r="N906" s="297" t="s">
        <v>674</v>
      </c>
      <c r="O906" s="297" t="s">
        <v>8524</v>
      </c>
      <c r="P906" s="297" t="s">
        <v>8525</v>
      </c>
      <c r="Q906" s="297" t="s">
        <v>11722</v>
      </c>
      <c r="R906" s="297" t="s">
        <v>11723</v>
      </c>
      <c r="S906" s="297" t="s">
        <v>10051</v>
      </c>
    </row>
    <row r="907" spans="1:19">
      <c r="A907" s="297" t="s">
        <v>2635</v>
      </c>
      <c r="B907" s="297" t="s">
        <v>3114</v>
      </c>
      <c r="C907" s="297" t="s">
        <v>10039</v>
      </c>
      <c r="D907" s="297" t="s">
        <v>10040</v>
      </c>
      <c r="E907" s="297" t="s">
        <v>10040</v>
      </c>
      <c r="F907" s="297" t="s">
        <v>674</v>
      </c>
      <c r="G907" s="297" t="s">
        <v>674</v>
      </c>
      <c r="H907" s="297" t="s">
        <v>10040</v>
      </c>
      <c r="I907" s="297" t="s">
        <v>674</v>
      </c>
      <c r="J907" s="297" t="s">
        <v>674</v>
      </c>
      <c r="K907" s="297" t="s">
        <v>3464</v>
      </c>
      <c r="L907" s="297" t="s">
        <v>3465</v>
      </c>
      <c r="M907" s="297" t="s">
        <v>674</v>
      </c>
      <c r="N907" s="297" t="s">
        <v>674</v>
      </c>
      <c r="O907" s="297" t="s">
        <v>8529</v>
      </c>
      <c r="P907" s="297" t="s">
        <v>8530</v>
      </c>
      <c r="Q907" s="297" t="s">
        <v>11724</v>
      </c>
      <c r="R907" s="297" t="s">
        <v>11725</v>
      </c>
      <c r="S907" s="297" t="s">
        <v>10051</v>
      </c>
    </row>
    <row r="908" spans="1:19">
      <c r="A908" s="297" t="s">
        <v>2635</v>
      </c>
      <c r="B908" s="297" t="s">
        <v>3114</v>
      </c>
      <c r="C908" s="297" t="s">
        <v>10039</v>
      </c>
      <c r="D908" s="297" t="s">
        <v>10040</v>
      </c>
      <c r="E908" s="297" t="s">
        <v>10040</v>
      </c>
      <c r="F908" s="297" t="s">
        <v>674</v>
      </c>
      <c r="G908" s="297" t="s">
        <v>674</v>
      </c>
      <c r="H908" s="297" t="s">
        <v>10040</v>
      </c>
      <c r="I908" s="297" t="s">
        <v>674</v>
      </c>
      <c r="J908" s="297" t="s">
        <v>674</v>
      </c>
      <c r="K908" s="297" t="s">
        <v>3464</v>
      </c>
      <c r="L908" s="297" t="s">
        <v>3465</v>
      </c>
      <c r="M908" s="297" t="s">
        <v>674</v>
      </c>
      <c r="N908" s="297" t="s">
        <v>674</v>
      </c>
      <c r="O908" s="297" t="s">
        <v>8534</v>
      </c>
      <c r="P908" s="297" t="s">
        <v>8535</v>
      </c>
      <c r="Q908" s="297" t="s">
        <v>11726</v>
      </c>
      <c r="R908" s="297" t="s">
        <v>11727</v>
      </c>
      <c r="S908" s="297" t="s">
        <v>2585</v>
      </c>
    </row>
    <row r="909" spans="1:19">
      <c r="A909" s="297" t="s">
        <v>2635</v>
      </c>
      <c r="B909" s="297" t="s">
        <v>3114</v>
      </c>
      <c r="C909" s="297" t="s">
        <v>10039</v>
      </c>
      <c r="D909" s="297" t="s">
        <v>10040</v>
      </c>
      <c r="E909" s="297" t="s">
        <v>10040</v>
      </c>
      <c r="F909" s="297" t="s">
        <v>674</v>
      </c>
      <c r="G909" s="297" t="s">
        <v>674</v>
      </c>
      <c r="H909" s="297" t="s">
        <v>10040</v>
      </c>
      <c r="I909" s="297" t="s">
        <v>674</v>
      </c>
      <c r="J909" s="297" t="s">
        <v>674</v>
      </c>
      <c r="K909" s="297" t="s">
        <v>3464</v>
      </c>
      <c r="L909" s="297" t="s">
        <v>3465</v>
      </c>
      <c r="M909" s="297" t="s">
        <v>674</v>
      </c>
      <c r="N909" s="297" t="s">
        <v>674</v>
      </c>
      <c r="O909" s="297" t="s">
        <v>8538</v>
      </c>
      <c r="P909" s="297" t="s">
        <v>8539</v>
      </c>
      <c r="Q909" s="297" t="s">
        <v>11728</v>
      </c>
      <c r="R909" s="297" t="s">
        <v>11729</v>
      </c>
      <c r="S909" s="297" t="s">
        <v>10051</v>
      </c>
    </row>
    <row r="910" spans="1:19">
      <c r="A910" s="297" t="s">
        <v>2635</v>
      </c>
      <c r="B910" s="297" t="s">
        <v>3114</v>
      </c>
      <c r="C910" s="297" t="s">
        <v>10039</v>
      </c>
      <c r="D910" s="297" t="s">
        <v>10040</v>
      </c>
      <c r="E910" s="297" t="s">
        <v>10040</v>
      </c>
      <c r="F910" s="297" t="s">
        <v>674</v>
      </c>
      <c r="G910" s="297" t="s">
        <v>674</v>
      </c>
      <c r="H910" s="297" t="s">
        <v>10040</v>
      </c>
      <c r="I910" s="297" t="s">
        <v>674</v>
      </c>
      <c r="J910" s="297" t="s">
        <v>674</v>
      </c>
      <c r="K910" s="297" t="s">
        <v>3464</v>
      </c>
      <c r="L910" s="297" t="s">
        <v>3465</v>
      </c>
      <c r="M910" s="297" t="s">
        <v>674</v>
      </c>
      <c r="N910" s="297" t="s">
        <v>674</v>
      </c>
      <c r="O910" s="297" t="s">
        <v>8543</v>
      </c>
      <c r="P910" s="297" t="s">
        <v>8544</v>
      </c>
      <c r="Q910" s="297" t="s">
        <v>11730</v>
      </c>
      <c r="R910" s="297" t="s">
        <v>11731</v>
      </c>
      <c r="S910" s="297" t="s">
        <v>10046</v>
      </c>
    </row>
    <row r="911" spans="1:19">
      <c r="A911" s="297" t="s">
        <v>2635</v>
      </c>
      <c r="B911" s="297" t="s">
        <v>3114</v>
      </c>
      <c r="C911" s="297" t="s">
        <v>10039</v>
      </c>
      <c r="D911" s="297" t="s">
        <v>10040</v>
      </c>
      <c r="E911" s="297" t="s">
        <v>10040</v>
      </c>
      <c r="F911" s="297" t="s">
        <v>674</v>
      </c>
      <c r="G911" s="297" t="s">
        <v>674</v>
      </c>
      <c r="H911" s="297" t="s">
        <v>10040</v>
      </c>
      <c r="I911" s="297" t="s">
        <v>674</v>
      </c>
      <c r="J911" s="297" t="s">
        <v>674</v>
      </c>
      <c r="K911" s="297" t="s">
        <v>3464</v>
      </c>
      <c r="L911" s="297" t="s">
        <v>3465</v>
      </c>
      <c r="M911" s="297" t="s">
        <v>674</v>
      </c>
      <c r="N911" s="297" t="s">
        <v>674</v>
      </c>
      <c r="O911" s="297" t="s">
        <v>8547</v>
      </c>
      <c r="P911" s="297" t="s">
        <v>8548</v>
      </c>
      <c r="Q911" s="297" t="s">
        <v>11732</v>
      </c>
      <c r="R911" s="297" t="s">
        <v>11733</v>
      </c>
      <c r="S911" s="297" t="s">
        <v>2585</v>
      </c>
    </row>
    <row r="912" spans="1:19">
      <c r="A912" s="297" t="s">
        <v>2635</v>
      </c>
      <c r="B912" s="297" t="s">
        <v>3114</v>
      </c>
      <c r="C912" s="297" t="s">
        <v>10039</v>
      </c>
      <c r="D912" s="297" t="s">
        <v>10040</v>
      </c>
      <c r="E912" s="297" t="s">
        <v>10040</v>
      </c>
      <c r="F912" s="297" t="s">
        <v>674</v>
      </c>
      <c r="G912" s="297" t="s">
        <v>674</v>
      </c>
      <c r="H912" s="297" t="s">
        <v>10040</v>
      </c>
      <c r="I912" s="297" t="s">
        <v>674</v>
      </c>
      <c r="J912" s="297" t="s">
        <v>674</v>
      </c>
      <c r="K912" s="297" t="s">
        <v>3464</v>
      </c>
      <c r="L912" s="297" t="s">
        <v>3465</v>
      </c>
      <c r="M912" s="297" t="s">
        <v>674</v>
      </c>
      <c r="N912" s="297" t="s">
        <v>674</v>
      </c>
      <c r="O912" s="297" t="s">
        <v>8551</v>
      </c>
      <c r="P912" s="297" t="s">
        <v>8552</v>
      </c>
      <c r="Q912" s="297" t="s">
        <v>11734</v>
      </c>
      <c r="R912" s="297" t="s">
        <v>11735</v>
      </c>
      <c r="S912" s="297" t="s">
        <v>10051</v>
      </c>
    </row>
    <row r="913" spans="1:19">
      <c r="A913" s="297" t="s">
        <v>2635</v>
      </c>
      <c r="B913" s="297" t="s">
        <v>3114</v>
      </c>
      <c r="C913" s="297" t="s">
        <v>10039</v>
      </c>
      <c r="D913" s="297" t="s">
        <v>10040</v>
      </c>
      <c r="E913" s="297" t="s">
        <v>10040</v>
      </c>
      <c r="F913" s="297" t="s">
        <v>674</v>
      </c>
      <c r="G913" s="297" t="s">
        <v>674</v>
      </c>
      <c r="H913" s="297" t="s">
        <v>10040</v>
      </c>
      <c r="I913" s="297" t="s">
        <v>674</v>
      </c>
      <c r="J913" s="297" t="s">
        <v>674</v>
      </c>
      <c r="K913" s="297" t="s">
        <v>3464</v>
      </c>
      <c r="L913" s="297" t="s">
        <v>3465</v>
      </c>
      <c r="M913" s="297" t="s">
        <v>674</v>
      </c>
      <c r="N913" s="297" t="s">
        <v>674</v>
      </c>
      <c r="O913" s="297" t="s">
        <v>8556</v>
      </c>
      <c r="P913" s="297" t="s">
        <v>8557</v>
      </c>
      <c r="Q913" s="297" t="s">
        <v>11736</v>
      </c>
      <c r="R913" s="297" t="s">
        <v>11737</v>
      </c>
      <c r="S913" s="297" t="s">
        <v>2585</v>
      </c>
    </row>
    <row r="914" spans="1:19">
      <c r="A914" s="297" t="s">
        <v>2635</v>
      </c>
      <c r="B914" s="297" t="s">
        <v>3114</v>
      </c>
      <c r="C914" s="297" t="s">
        <v>10039</v>
      </c>
      <c r="D914" s="297" t="s">
        <v>10040</v>
      </c>
      <c r="E914" s="297" t="s">
        <v>10040</v>
      </c>
      <c r="F914" s="297" t="s">
        <v>674</v>
      </c>
      <c r="G914" s="297" t="s">
        <v>674</v>
      </c>
      <c r="H914" s="297" t="s">
        <v>10040</v>
      </c>
      <c r="I914" s="297" t="s">
        <v>674</v>
      </c>
      <c r="J914" s="297" t="s">
        <v>674</v>
      </c>
      <c r="K914" s="297" t="s">
        <v>3464</v>
      </c>
      <c r="L914" s="297" t="s">
        <v>3465</v>
      </c>
      <c r="M914" s="297" t="s">
        <v>674</v>
      </c>
      <c r="N914" s="297" t="s">
        <v>674</v>
      </c>
      <c r="O914" s="297" t="s">
        <v>8560</v>
      </c>
      <c r="P914" s="297" t="s">
        <v>8561</v>
      </c>
      <c r="Q914" s="297" t="s">
        <v>11738</v>
      </c>
      <c r="R914" s="297" t="s">
        <v>11739</v>
      </c>
      <c r="S914" s="297" t="s">
        <v>10051</v>
      </c>
    </row>
    <row r="915" spans="1:19">
      <c r="A915" s="297" t="s">
        <v>2635</v>
      </c>
      <c r="B915" s="297" t="s">
        <v>3114</v>
      </c>
      <c r="C915" s="297" t="s">
        <v>10039</v>
      </c>
      <c r="D915" s="297" t="s">
        <v>10040</v>
      </c>
      <c r="E915" s="297" t="s">
        <v>10040</v>
      </c>
      <c r="F915" s="297" t="s">
        <v>674</v>
      </c>
      <c r="G915" s="297" t="s">
        <v>674</v>
      </c>
      <c r="H915" s="297" t="s">
        <v>10040</v>
      </c>
      <c r="I915" s="297" t="s">
        <v>674</v>
      </c>
      <c r="J915" s="297" t="s">
        <v>674</v>
      </c>
      <c r="K915" s="297" t="s">
        <v>3464</v>
      </c>
      <c r="L915" s="297" t="s">
        <v>3465</v>
      </c>
      <c r="M915" s="297" t="s">
        <v>674</v>
      </c>
      <c r="N915" s="297" t="s">
        <v>674</v>
      </c>
      <c r="O915" s="297" t="s">
        <v>8565</v>
      </c>
      <c r="P915" s="297" t="s">
        <v>8566</v>
      </c>
      <c r="Q915" s="297" t="s">
        <v>11740</v>
      </c>
      <c r="R915" s="297" t="s">
        <v>11741</v>
      </c>
      <c r="S915" s="297" t="s">
        <v>2585</v>
      </c>
    </row>
    <row r="916" spans="1:19">
      <c r="A916" s="297" t="s">
        <v>2635</v>
      </c>
      <c r="B916" s="297" t="s">
        <v>3114</v>
      </c>
      <c r="C916" s="297" t="s">
        <v>10039</v>
      </c>
      <c r="D916" s="297" t="s">
        <v>10040</v>
      </c>
      <c r="E916" s="297" t="s">
        <v>10040</v>
      </c>
      <c r="F916" s="297" t="s">
        <v>674</v>
      </c>
      <c r="G916" s="297" t="s">
        <v>674</v>
      </c>
      <c r="H916" s="297" t="s">
        <v>10040</v>
      </c>
      <c r="I916" s="297" t="s">
        <v>674</v>
      </c>
      <c r="J916" s="297" t="s">
        <v>674</v>
      </c>
      <c r="K916" s="297" t="s">
        <v>3464</v>
      </c>
      <c r="L916" s="297" t="s">
        <v>3465</v>
      </c>
      <c r="M916" s="297" t="s">
        <v>674</v>
      </c>
      <c r="N916" s="297" t="s">
        <v>674</v>
      </c>
      <c r="O916" s="297" t="s">
        <v>8569</v>
      </c>
      <c r="P916" s="297" t="s">
        <v>8570</v>
      </c>
      <c r="Q916" s="297" t="s">
        <v>11742</v>
      </c>
      <c r="R916" s="297" t="s">
        <v>11743</v>
      </c>
      <c r="S916" s="297" t="s">
        <v>10051</v>
      </c>
    </row>
    <row r="917" spans="1:19">
      <c r="A917" s="297" t="s">
        <v>2635</v>
      </c>
      <c r="B917" s="297" t="s">
        <v>3114</v>
      </c>
      <c r="C917" s="297" t="s">
        <v>10039</v>
      </c>
      <c r="D917" s="297" t="s">
        <v>10040</v>
      </c>
      <c r="E917" s="297" t="s">
        <v>10040</v>
      </c>
      <c r="F917" s="297" t="s">
        <v>674</v>
      </c>
      <c r="G917" s="297" t="s">
        <v>674</v>
      </c>
      <c r="H917" s="297" t="s">
        <v>10040</v>
      </c>
      <c r="I917" s="297" t="s">
        <v>674</v>
      </c>
      <c r="J917" s="297" t="s">
        <v>674</v>
      </c>
      <c r="K917" s="297" t="s">
        <v>3464</v>
      </c>
      <c r="L917" s="297" t="s">
        <v>3465</v>
      </c>
      <c r="M917" s="297" t="s">
        <v>674</v>
      </c>
      <c r="N917" s="297" t="s">
        <v>674</v>
      </c>
      <c r="O917" s="297" t="s">
        <v>8574</v>
      </c>
      <c r="P917" s="297" t="s">
        <v>8575</v>
      </c>
      <c r="Q917" s="297" t="s">
        <v>11744</v>
      </c>
      <c r="R917" s="297" t="s">
        <v>11745</v>
      </c>
      <c r="S917" s="297" t="s">
        <v>10046</v>
      </c>
    </row>
    <row r="918" spans="1:19">
      <c r="A918" s="297" t="s">
        <v>2635</v>
      </c>
      <c r="B918" s="297" t="s">
        <v>3114</v>
      </c>
      <c r="C918" s="297" t="s">
        <v>10039</v>
      </c>
      <c r="D918" s="297" t="s">
        <v>10040</v>
      </c>
      <c r="E918" s="297" t="s">
        <v>10040</v>
      </c>
      <c r="F918" s="297" t="s">
        <v>674</v>
      </c>
      <c r="G918" s="297" t="s">
        <v>674</v>
      </c>
      <c r="H918" s="297" t="s">
        <v>10040</v>
      </c>
      <c r="I918" s="297" t="s">
        <v>674</v>
      </c>
      <c r="J918" s="297" t="s">
        <v>674</v>
      </c>
      <c r="K918" s="297" t="s">
        <v>3464</v>
      </c>
      <c r="L918" s="297" t="s">
        <v>3465</v>
      </c>
      <c r="M918" s="297" t="s">
        <v>674</v>
      </c>
      <c r="N918" s="297" t="s">
        <v>674</v>
      </c>
      <c r="O918" s="297" t="s">
        <v>8578</v>
      </c>
      <c r="P918" s="297" t="s">
        <v>8579</v>
      </c>
      <c r="Q918" s="297" t="s">
        <v>11746</v>
      </c>
      <c r="R918" s="297" t="s">
        <v>11747</v>
      </c>
      <c r="S918" s="297" t="s">
        <v>2585</v>
      </c>
    </row>
    <row r="919" spans="1:19">
      <c r="A919" s="297" t="s">
        <v>2635</v>
      </c>
      <c r="B919" s="297" t="s">
        <v>3114</v>
      </c>
      <c r="C919" s="297" t="s">
        <v>10039</v>
      </c>
      <c r="D919" s="297" t="s">
        <v>10040</v>
      </c>
      <c r="E919" s="297" t="s">
        <v>10040</v>
      </c>
      <c r="F919" s="297" t="s">
        <v>674</v>
      </c>
      <c r="G919" s="297" t="s">
        <v>674</v>
      </c>
      <c r="H919" s="297" t="s">
        <v>10040</v>
      </c>
      <c r="I919" s="297" t="s">
        <v>674</v>
      </c>
      <c r="J919" s="297" t="s">
        <v>674</v>
      </c>
      <c r="K919" s="297" t="s">
        <v>3464</v>
      </c>
      <c r="L919" s="297" t="s">
        <v>3465</v>
      </c>
      <c r="M919" s="297" t="s">
        <v>674</v>
      </c>
      <c r="N919" s="297" t="s">
        <v>674</v>
      </c>
      <c r="O919" s="297" t="s">
        <v>8582</v>
      </c>
      <c r="P919" s="297" t="s">
        <v>8583</v>
      </c>
      <c r="Q919" s="297" t="s">
        <v>11748</v>
      </c>
      <c r="R919" s="297" t="s">
        <v>11749</v>
      </c>
      <c r="S919" s="297" t="s">
        <v>10051</v>
      </c>
    </row>
    <row r="920" spans="1:19">
      <c r="A920" s="297" t="s">
        <v>2635</v>
      </c>
      <c r="B920" s="297" t="s">
        <v>3114</v>
      </c>
      <c r="C920" s="297" t="s">
        <v>10039</v>
      </c>
      <c r="D920" s="297" t="s">
        <v>10040</v>
      </c>
      <c r="E920" s="297" t="s">
        <v>10040</v>
      </c>
      <c r="F920" s="297" t="s">
        <v>674</v>
      </c>
      <c r="G920" s="297" t="s">
        <v>674</v>
      </c>
      <c r="H920" s="297" t="s">
        <v>10040</v>
      </c>
      <c r="I920" s="297" t="s">
        <v>674</v>
      </c>
      <c r="J920" s="297" t="s">
        <v>674</v>
      </c>
      <c r="K920" s="297" t="s">
        <v>3464</v>
      </c>
      <c r="L920" s="297" t="s">
        <v>3465</v>
      </c>
      <c r="M920" s="297" t="s">
        <v>674</v>
      </c>
      <c r="N920" s="297" t="s">
        <v>674</v>
      </c>
      <c r="O920" s="297" t="s">
        <v>8587</v>
      </c>
      <c r="P920" s="297" t="s">
        <v>8588</v>
      </c>
      <c r="Q920" s="297" t="s">
        <v>11750</v>
      </c>
      <c r="R920" s="297" t="s">
        <v>11751</v>
      </c>
      <c r="S920" s="297" t="s">
        <v>2585</v>
      </c>
    </row>
    <row r="921" spans="1:19">
      <c r="A921" s="297" t="s">
        <v>2635</v>
      </c>
      <c r="B921" s="297" t="s">
        <v>3114</v>
      </c>
      <c r="C921" s="297" t="s">
        <v>10039</v>
      </c>
      <c r="D921" s="297" t="s">
        <v>10040</v>
      </c>
      <c r="E921" s="297" t="s">
        <v>10040</v>
      </c>
      <c r="F921" s="297" t="s">
        <v>674</v>
      </c>
      <c r="G921" s="297" t="s">
        <v>674</v>
      </c>
      <c r="H921" s="297" t="s">
        <v>10040</v>
      </c>
      <c r="I921" s="297" t="s">
        <v>674</v>
      </c>
      <c r="J921" s="297" t="s">
        <v>674</v>
      </c>
      <c r="K921" s="297" t="s">
        <v>3464</v>
      </c>
      <c r="L921" s="297" t="s">
        <v>3465</v>
      </c>
      <c r="M921" s="297" t="s">
        <v>674</v>
      </c>
      <c r="N921" s="297" t="s">
        <v>674</v>
      </c>
      <c r="O921" s="297" t="s">
        <v>8591</v>
      </c>
      <c r="P921" s="297" t="s">
        <v>8592</v>
      </c>
      <c r="Q921" s="297" t="s">
        <v>11752</v>
      </c>
      <c r="R921" s="297" t="s">
        <v>11753</v>
      </c>
      <c r="S921" s="297" t="s">
        <v>10051</v>
      </c>
    </row>
    <row r="922" spans="1:19">
      <c r="A922" s="297" t="s">
        <v>2635</v>
      </c>
      <c r="B922" s="297" t="s">
        <v>3114</v>
      </c>
      <c r="C922" s="297" t="s">
        <v>10039</v>
      </c>
      <c r="D922" s="297" t="s">
        <v>10040</v>
      </c>
      <c r="E922" s="297" t="s">
        <v>10040</v>
      </c>
      <c r="F922" s="297" t="s">
        <v>674</v>
      </c>
      <c r="G922" s="297" t="s">
        <v>674</v>
      </c>
      <c r="H922" s="297" t="s">
        <v>10040</v>
      </c>
      <c r="I922" s="297" t="s">
        <v>674</v>
      </c>
      <c r="J922" s="297" t="s">
        <v>674</v>
      </c>
      <c r="K922" s="297" t="s">
        <v>3464</v>
      </c>
      <c r="L922" s="297" t="s">
        <v>3465</v>
      </c>
      <c r="M922" s="297" t="s">
        <v>674</v>
      </c>
      <c r="N922" s="297" t="s">
        <v>674</v>
      </c>
      <c r="O922" s="297" t="s">
        <v>8596</v>
      </c>
      <c r="P922" s="297" t="s">
        <v>8597</v>
      </c>
      <c r="Q922" s="297" t="s">
        <v>11754</v>
      </c>
      <c r="R922" s="297" t="s">
        <v>11755</v>
      </c>
      <c r="S922" s="297" t="s">
        <v>10051</v>
      </c>
    </row>
    <row r="923" spans="1:19">
      <c r="A923" s="297" t="s">
        <v>2635</v>
      </c>
      <c r="B923" s="297" t="s">
        <v>3114</v>
      </c>
      <c r="C923" s="297" t="s">
        <v>10039</v>
      </c>
      <c r="D923" s="297" t="s">
        <v>10040</v>
      </c>
      <c r="E923" s="297" t="s">
        <v>10040</v>
      </c>
      <c r="F923" s="297" t="s">
        <v>674</v>
      </c>
      <c r="G923" s="297" t="s">
        <v>674</v>
      </c>
      <c r="H923" s="297" t="s">
        <v>10040</v>
      </c>
      <c r="I923" s="297" t="s">
        <v>674</v>
      </c>
      <c r="J923" s="297" t="s">
        <v>674</v>
      </c>
      <c r="K923" s="297" t="s">
        <v>3464</v>
      </c>
      <c r="L923" s="297" t="s">
        <v>3465</v>
      </c>
      <c r="M923" s="297" t="s">
        <v>674</v>
      </c>
      <c r="N923" s="297" t="s">
        <v>674</v>
      </c>
      <c r="O923" s="297" t="s">
        <v>8601</v>
      </c>
      <c r="P923" s="297" t="s">
        <v>8602</v>
      </c>
      <c r="Q923" s="297" t="s">
        <v>11756</v>
      </c>
      <c r="R923" s="297" t="s">
        <v>11757</v>
      </c>
      <c r="S923" s="297" t="s">
        <v>10051</v>
      </c>
    </row>
    <row r="924" spans="1:19">
      <c r="A924" s="297" t="s">
        <v>2635</v>
      </c>
      <c r="B924" s="297" t="s">
        <v>3114</v>
      </c>
      <c r="C924" s="297" t="s">
        <v>10039</v>
      </c>
      <c r="D924" s="297" t="s">
        <v>10040</v>
      </c>
      <c r="E924" s="297" t="s">
        <v>10040</v>
      </c>
      <c r="F924" s="297" t="s">
        <v>674</v>
      </c>
      <c r="G924" s="297" t="s">
        <v>674</v>
      </c>
      <c r="H924" s="297" t="s">
        <v>10040</v>
      </c>
      <c r="I924" s="297" t="s">
        <v>674</v>
      </c>
      <c r="J924" s="297" t="s">
        <v>674</v>
      </c>
      <c r="K924" s="297" t="s">
        <v>3464</v>
      </c>
      <c r="L924" s="297" t="s">
        <v>3465</v>
      </c>
      <c r="M924" s="297" t="s">
        <v>674</v>
      </c>
      <c r="N924" s="297" t="s">
        <v>674</v>
      </c>
      <c r="O924" s="297" t="s">
        <v>8606</v>
      </c>
      <c r="P924" s="297" t="s">
        <v>8607</v>
      </c>
      <c r="Q924" s="297" t="s">
        <v>11758</v>
      </c>
      <c r="R924" s="297" t="s">
        <v>11759</v>
      </c>
      <c r="S924" s="297" t="s">
        <v>2585</v>
      </c>
    </row>
    <row r="925" spans="1:19">
      <c r="A925" s="297" t="s">
        <v>2635</v>
      </c>
      <c r="B925" s="297" t="s">
        <v>3114</v>
      </c>
      <c r="C925" s="297" t="s">
        <v>10039</v>
      </c>
      <c r="D925" s="297" t="s">
        <v>10040</v>
      </c>
      <c r="E925" s="297" t="s">
        <v>10040</v>
      </c>
      <c r="F925" s="297" t="s">
        <v>674</v>
      </c>
      <c r="G925" s="297" t="s">
        <v>674</v>
      </c>
      <c r="H925" s="297" t="s">
        <v>10040</v>
      </c>
      <c r="I925" s="297" t="s">
        <v>674</v>
      </c>
      <c r="J925" s="297" t="s">
        <v>674</v>
      </c>
      <c r="K925" s="297" t="s">
        <v>3464</v>
      </c>
      <c r="L925" s="297" t="s">
        <v>3465</v>
      </c>
      <c r="M925" s="297" t="s">
        <v>674</v>
      </c>
      <c r="N925" s="297" t="s">
        <v>674</v>
      </c>
      <c r="O925" s="297" t="s">
        <v>8610</v>
      </c>
      <c r="P925" s="297" t="s">
        <v>8611</v>
      </c>
      <c r="Q925" s="297" t="s">
        <v>11760</v>
      </c>
      <c r="R925" s="297" t="s">
        <v>11761</v>
      </c>
      <c r="S925" s="297" t="s">
        <v>10051</v>
      </c>
    </row>
    <row r="926" spans="1:19">
      <c r="A926" s="297" t="s">
        <v>2635</v>
      </c>
      <c r="B926" s="297" t="s">
        <v>3114</v>
      </c>
      <c r="C926" s="297" t="s">
        <v>10039</v>
      </c>
      <c r="D926" s="297" t="s">
        <v>10040</v>
      </c>
      <c r="E926" s="297" t="s">
        <v>10040</v>
      </c>
      <c r="F926" s="297" t="s">
        <v>674</v>
      </c>
      <c r="G926" s="297" t="s">
        <v>674</v>
      </c>
      <c r="H926" s="297" t="s">
        <v>10040</v>
      </c>
      <c r="I926" s="297" t="s">
        <v>674</v>
      </c>
      <c r="J926" s="297" t="s">
        <v>674</v>
      </c>
      <c r="K926" s="297" t="s">
        <v>3464</v>
      </c>
      <c r="L926" s="297" t="s">
        <v>3465</v>
      </c>
      <c r="M926" s="297" t="s">
        <v>674</v>
      </c>
      <c r="N926" s="297" t="s">
        <v>674</v>
      </c>
      <c r="O926" s="297" t="s">
        <v>8615</v>
      </c>
      <c r="P926" s="297" t="s">
        <v>8616</v>
      </c>
      <c r="Q926" s="297" t="s">
        <v>11762</v>
      </c>
      <c r="R926" s="297" t="s">
        <v>11763</v>
      </c>
      <c r="S926" s="297" t="s">
        <v>10046</v>
      </c>
    </row>
    <row r="927" spans="1:19">
      <c r="A927" s="297" t="s">
        <v>2635</v>
      </c>
      <c r="B927" s="297" t="s">
        <v>3114</v>
      </c>
      <c r="C927" s="297" t="s">
        <v>10039</v>
      </c>
      <c r="D927" s="297" t="s">
        <v>10040</v>
      </c>
      <c r="E927" s="297" t="s">
        <v>10040</v>
      </c>
      <c r="F927" s="297" t="s">
        <v>674</v>
      </c>
      <c r="G927" s="297" t="s">
        <v>674</v>
      </c>
      <c r="H927" s="297" t="s">
        <v>10040</v>
      </c>
      <c r="I927" s="297" t="s">
        <v>674</v>
      </c>
      <c r="J927" s="297" t="s">
        <v>674</v>
      </c>
      <c r="K927" s="297" t="s">
        <v>3464</v>
      </c>
      <c r="L927" s="297" t="s">
        <v>3465</v>
      </c>
      <c r="M927" s="297" t="s">
        <v>674</v>
      </c>
      <c r="N927" s="297" t="s">
        <v>674</v>
      </c>
      <c r="O927" s="297" t="s">
        <v>8619</v>
      </c>
      <c r="P927" s="297" t="s">
        <v>8620</v>
      </c>
      <c r="Q927" s="297" t="s">
        <v>11764</v>
      </c>
      <c r="R927" s="297" t="s">
        <v>11765</v>
      </c>
      <c r="S927" s="297" t="s">
        <v>2585</v>
      </c>
    </row>
    <row r="928" spans="1:19">
      <c r="A928" s="297" t="s">
        <v>2635</v>
      </c>
      <c r="B928" s="297" t="s">
        <v>3114</v>
      </c>
      <c r="C928" s="297" t="s">
        <v>10039</v>
      </c>
      <c r="D928" s="297" t="s">
        <v>10040</v>
      </c>
      <c r="E928" s="297" t="s">
        <v>10040</v>
      </c>
      <c r="F928" s="297" t="s">
        <v>674</v>
      </c>
      <c r="G928" s="297" t="s">
        <v>674</v>
      </c>
      <c r="H928" s="297" t="s">
        <v>10040</v>
      </c>
      <c r="I928" s="297" t="s">
        <v>674</v>
      </c>
      <c r="J928" s="297" t="s">
        <v>674</v>
      </c>
      <c r="K928" s="297" t="s">
        <v>3464</v>
      </c>
      <c r="L928" s="297" t="s">
        <v>3465</v>
      </c>
      <c r="M928" s="297" t="s">
        <v>674</v>
      </c>
      <c r="N928" s="297" t="s">
        <v>674</v>
      </c>
      <c r="O928" s="297" t="s">
        <v>8623</v>
      </c>
      <c r="P928" s="297" t="s">
        <v>8624</v>
      </c>
      <c r="Q928" s="297" t="s">
        <v>11766</v>
      </c>
      <c r="R928" s="297" t="s">
        <v>11767</v>
      </c>
      <c r="S928" s="297" t="s">
        <v>10051</v>
      </c>
    </row>
    <row r="929" spans="1:19">
      <c r="A929" s="297" t="s">
        <v>2635</v>
      </c>
      <c r="B929" s="297" t="s">
        <v>3114</v>
      </c>
      <c r="C929" s="297" t="s">
        <v>10039</v>
      </c>
      <c r="D929" s="297" t="s">
        <v>10040</v>
      </c>
      <c r="E929" s="297" t="s">
        <v>10040</v>
      </c>
      <c r="F929" s="297" t="s">
        <v>674</v>
      </c>
      <c r="G929" s="297" t="s">
        <v>674</v>
      </c>
      <c r="H929" s="297" t="s">
        <v>10040</v>
      </c>
      <c r="I929" s="297" t="s">
        <v>674</v>
      </c>
      <c r="J929" s="297" t="s">
        <v>674</v>
      </c>
      <c r="K929" s="297" t="s">
        <v>3464</v>
      </c>
      <c r="L929" s="297" t="s">
        <v>3465</v>
      </c>
      <c r="M929" s="297" t="s">
        <v>674</v>
      </c>
      <c r="N929" s="297" t="s">
        <v>674</v>
      </c>
      <c r="O929" s="297" t="s">
        <v>8628</v>
      </c>
      <c r="P929" s="297" t="s">
        <v>8629</v>
      </c>
      <c r="Q929" s="297" t="s">
        <v>11768</v>
      </c>
      <c r="R929" s="297" t="s">
        <v>11769</v>
      </c>
      <c r="S929" s="297" t="s">
        <v>10051</v>
      </c>
    </row>
    <row r="930" spans="1:19">
      <c r="A930" s="297" t="s">
        <v>2635</v>
      </c>
      <c r="B930" s="297" t="s">
        <v>3114</v>
      </c>
      <c r="C930" s="297" t="s">
        <v>10039</v>
      </c>
      <c r="D930" s="297" t="s">
        <v>10040</v>
      </c>
      <c r="E930" s="297" t="s">
        <v>10040</v>
      </c>
      <c r="F930" s="297" t="s">
        <v>674</v>
      </c>
      <c r="G930" s="297" t="s">
        <v>674</v>
      </c>
      <c r="H930" s="297" t="s">
        <v>10040</v>
      </c>
      <c r="I930" s="297" t="s">
        <v>674</v>
      </c>
      <c r="J930" s="297" t="s">
        <v>674</v>
      </c>
      <c r="K930" s="297" t="s">
        <v>3464</v>
      </c>
      <c r="L930" s="297" t="s">
        <v>3465</v>
      </c>
      <c r="M930" s="297" t="s">
        <v>674</v>
      </c>
      <c r="N930" s="297" t="s">
        <v>674</v>
      </c>
      <c r="O930" s="297" t="s">
        <v>8633</v>
      </c>
      <c r="P930" s="297" t="s">
        <v>8634</v>
      </c>
      <c r="Q930" s="297" t="s">
        <v>11770</v>
      </c>
      <c r="R930" s="297" t="s">
        <v>11771</v>
      </c>
      <c r="S930" s="297" t="s">
        <v>2585</v>
      </c>
    </row>
    <row r="931" spans="1:19">
      <c r="A931" s="297" t="s">
        <v>2635</v>
      </c>
      <c r="B931" s="297" t="s">
        <v>3114</v>
      </c>
      <c r="C931" s="297" t="s">
        <v>10039</v>
      </c>
      <c r="D931" s="297" t="s">
        <v>10040</v>
      </c>
      <c r="E931" s="297" t="s">
        <v>10040</v>
      </c>
      <c r="F931" s="297" t="s">
        <v>674</v>
      </c>
      <c r="G931" s="297" t="s">
        <v>674</v>
      </c>
      <c r="H931" s="297" t="s">
        <v>10040</v>
      </c>
      <c r="I931" s="297" t="s">
        <v>674</v>
      </c>
      <c r="J931" s="297" t="s">
        <v>674</v>
      </c>
      <c r="K931" s="297" t="s">
        <v>3464</v>
      </c>
      <c r="L931" s="297" t="s">
        <v>3465</v>
      </c>
      <c r="M931" s="297" t="s">
        <v>674</v>
      </c>
      <c r="N931" s="297" t="s">
        <v>674</v>
      </c>
      <c r="O931" s="297" t="s">
        <v>8637</v>
      </c>
      <c r="P931" s="297" t="s">
        <v>8638</v>
      </c>
      <c r="Q931" s="297" t="s">
        <v>11772</v>
      </c>
      <c r="R931" s="297" t="s">
        <v>11773</v>
      </c>
      <c r="S931" s="297" t="s">
        <v>10051</v>
      </c>
    </row>
    <row r="932" spans="1:19">
      <c r="A932" s="297" t="s">
        <v>2635</v>
      </c>
      <c r="B932" s="297" t="s">
        <v>3114</v>
      </c>
      <c r="C932" s="297" t="s">
        <v>10039</v>
      </c>
      <c r="D932" s="297" t="s">
        <v>10040</v>
      </c>
      <c r="E932" s="297" t="s">
        <v>10040</v>
      </c>
      <c r="F932" s="297" t="s">
        <v>674</v>
      </c>
      <c r="G932" s="297" t="s">
        <v>674</v>
      </c>
      <c r="H932" s="297" t="s">
        <v>10040</v>
      </c>
      <c r="I932" s="297" t="s">
        <v>674</v>
      </c>
      <c r="J932" s="297" t="s">
        <v>674</v>
      </c>
      <c r="K932" s="297" t="s">
        <v>3464</v>
      </c>
      <c r="L932" s="297" t="s">
        <v>3465</v>
      </c>
      <c r="M932" s="297" t="s">
        <v>674</v>
      </c>
      <c r="N932" s="297" t="s">
        <v>674</v>
      </c>
      <c r="O932" s="297" t="s">
        <v>8642</v>
      </c>
      <c r="P932" s="297" t="s">
        <v>8643</v>
      </c>
      <c r="Q932" s="297" t="s">
        <v>11774</v>
      </c>
      <c r="R932" s="297" t="s">
        <v>11775</v>
      </c>
      <c r="S932" s="297" t="s">
        <v>2585</v>
      </c>
    </row>
    <row r="933" spans="1:19">
      <c r="A933" s="297" t="s">
        <v>2635</v>
      </c>
      <c r="B933" s="297" t="s">
        <v>3114</v>
      </c>
      <c r="C933" s="297" t="s">
        <v>10039</v>
      </c>
      <c r="D933" s="297" t="s">
        <v>10040</v>
      </c>
      <c r="E933" s="297" t="s">
        <v>10040</v>
      </c>
      <c r="F933" s="297" t="s">
        <v>674</v>
      </c>
      <c r="G933" s="297" t="s">
        <v>674</v>
      </c>
      <c r="H933" s="297" t="s">
        <v>10040</v>
      </c>
      <c r="I933" s="297" t="s">
        <v>674</v>
      </c>
      <c r="J933" s="297" t="s">
        <v>674</v>
      </c>
      <c r="K933" s="297" t="s">
        <v>3464</v>
      </c>
      <c r="L933" s="297" t="s">
        <v>3465</v>
      </c>
      <c r="M933" s="297" t="s">
        <v>674</v>
      </c>
      <c r="N933" s="297" t="s">
        <v>674</v>
      </c>
      <c r="O933" s="297" t="s">
        <v>8646</v>
      </c>
      <c r="P933" s="297" t="s">
        <v>8647</v>
      </c>
      <c r="Q933" s="297" t="s">
        <v>11776</v>
      </c>
      <c r="R933" s="297" t="s">
        <v>11777</v>
      </c>
      <c r="S933" s="297" t="s">
        <v>10051</v>
      </c>
    </row>
    <row r="934" spans="1:19">
      <c r="A934" s="297" t="s">
        <v>2635</v>
      </c>
      <c r="B934" s="297" t="s">
        <v>3114</v>
      </c>
      <c r="C934" s="297" t="s">
        <v>10039</v>
      </c>
      <c r="D934" s="297" t="s">
        <v>10040</v>
      </c>
      <c r="E934" s="297" t="s">
        <v>10040</v>
      </c>
      <c r="F934" s="297" t="s">
        <v>674</v>
      </c>
      <c r="G934" s="297" t="s">
        <v>674</v>
      </c>
      <c r="H934" s="297" t="s">
        <v>10040</v>
      </c>
      <c r="I934" s="297" t="s">
        <v>674</v>
      </c>
      <c r="J934" s="297" t="s">
        <v>674</v>
      </c>
      <c r="K934" s="297" t="s">
        <v>3464</v>
      </c>
      <c r="L934" s="297" t="s">
        <v>3465</v>
      </c>
      <c r="M934" s="297" t="s">
        <v>674</v>
      </c>
      <c r="N934" s="297" t="s">
        <v>674</v>
      </c>
      <c r="O934" s="297" t="s">
        <v>8651</v>
      </c>
      <c r="P934" s="297" t="s">
        <v>8652</v>
      </c>
      <c r="Q934" s="297" t="s">
        <v>11778</v>
      </c>
      <c r="R934" s="297" t="s">
        <v>11779</v>
      </c>
      <c r="S934" s="297" t="s">
        <v>2585</v>
      </c>
    </row>
    <row r="935" spans="1:19">
      <c r="A935" s="297" t="s">
        <v>2635</v>
      </c>
      <c r="B935" s="297" t="s">
        <v>3114</v>
      </c>
      <c r="C935" s="297" t="s">
        <v>10039</v>
      </c>
      <c r="D935" s="297" t="s">
        <v>10040</v>
      </c>
      <c r="E935" s="297" t="s">
        <v>10040</v>
      </c>
      <c r="F935" s="297" t="s">
        <v>674</v>
      </c>
      <c r="G935" s="297" t="s">
        <v>674</v>
      </c>
      <c r="H935" s="297" t="s">
        <v>10040</v>
      </c>
      <c r="I935" s="297" t="s">
        <v>674</v>
      </c>
      <c r="J935" s="297" t="s">
        <v>674</v>
      </c>
      <c r="K935" s="297" t="s">
        <v>3464</v>
      </c>
      <c r="L935" s="297" t="s">
        <v>3465</v>
      </c>
      <c r="M935" s="297" t="s">
        <v>674</v>
      </c>
      <c r="N935" s="297" t="s">
        <v>674</v>
      </c>
      <c r="O935" s="297" t="s">
        <v>8655</v>
      </c>
      <c r="P935" s="297" t="s">
        <v>8656</v>
      </c>
      <c r="Q935" s="297" t="s">
        <v>11780</v>
      </c>
      <c r="R935" s="297" t="s">
        <v>11781</v>
      </c>
      <c r="S935" s="297" t="s">
        <v>10051</v>
      </c>
    </row>
    <row r="936" spans="1:19">
      <c r="A936" s="297" t="s">
        <v>2635</v>
      </c>
      <c r="B936" s="297" t="s">
        <v>3114</v>
      </c>
      <c r="C936" s="297" t="s">
        <v>10039</v>
      </c>
      <c r="D936" s="297" t="s">
        <v>10040</v>
      </c>
      <c r="E936" s="297" t="s">
        <v>10040</v>
      </c>
      <c r="F936" s="297" t="s">
        <v>674</v>
      </c>
      <c r="G936" s="297" t="s">
        <v>674</v>
      </c>
      <c r="H936" s="297" t="s">
        <v>10040</v>
      </c>
      <c r="I936" s="297" t="s">
        <v>674</v>
      </c>
      <c r="J936" s="297" t="s">
        <v>674</v>
      </c>
      <c r="K936" s="297" t="s">
        <v>3464</v>
      </c>
      <c r="L936" s="297" t="s">
        <v>3465</v>
      </c>
      <c r="M936" s="297" t="s">
        <v>674</v>
      </c>
      <c r="N936" s="297" t="s">
        <v>674</v>
      </c>
      <c r="O936" s="297" t="s">
        <v>8660</v>
      </c>
      <c r="P936" s="297" t="s">
        <v>8661</v>
      </c>
      <c r="Q936" s="297" t="s">
        <v>11782</v>
      </c>
      <c r="R936" s="297" t="s">
        <v>11783</v>
      </c>
      <c r="S936" s="297" t="s">
        <v>10051</v>
      </c>
    </row>
    <row r="937" spans="1:19">
      <c r="A937" s="297" t="s">
        <v>2635</v>
      </c>
      <c r="B937" s="297" t="s">
        <v>3114</v>
      </c>
      <c r="C937" s="297" t="s">
        <v>10039</v>
      </c>
      <c r="D937" s="297" t="s">
        <v>10040</v>
      </c>
      <c r="E937" s="297" t="s">
        <v>10040</v>
      </c>
      <c r="F937" s="297" t="s">
        <v>674</v>
      </c>
      <c r="G937" s="297" t="s">
        <v>674</v>
      </c>
      <c r="H937" s="297" t="s">
        <v>10040</v>
      </c>
      <c r="I937" s="297" t="s">
        <v>674</v>
      </c>
      <c r="J937" s="297" t="s">
        <v>674</v>
      </c>
      <c r="K937" s="297" t="s">
        <v>3464</v>
      </c>
      <c r="L937" s="297" t="s">
        <v>3465</v>
      </c>
      <c r="M937" s="297" t="s">
        <v>674</v>
      </c>
      <c r="N937" s="297" t="s">
        <v>674</v>
      </c>
      <c r="O937" s="297" t="s">
        <v>8665</v>
      </c>
      <c r="P937" s="297" t="s">
        <v>8666</v>
      </c>
      <c r="Q937" s="297" t="s">
        <v>11784</v>
      </c>
      <c r="R937" s="297" t="s">
        <v>11785</v>
      </c>
      <c r="S937" s="297" t="s">
        <v>10051</v>
      </c>
    </row>
    <row r="938" spans="1:19">
      <c r="A938" s="297" t="s">
        <v>2635</v>
      </c>
      <c r="B938" s="297" t="s">
        <v>3114</v>
      </c>
      <c r="C938" s="297" t="s">
        <v>10039</v>
      </c>
      <c r="D938" s="297" t="s">
        <v>10040</v>
      </c>
      <c r="E938" s="297" t="s">
        <v>10040</v>
      </c>
      <c r="F938" s="297" t="s">
        <v>674</v>
      </c>
      <c r="G938" s="297" t="s">
        <v>674</v>
      </c>
      <c r="H938" s="297" t="s">
        <v>10040</v>
      </c>
      <c r="I938" s="297" t="s">
        <v>674</v>
      </c>
      <c r="J938" s="297" t="s">
        <v>674</v>
      </c>
      <c r="K938" s="297" t="s">
        <v>3464</v>
      </c>
      <c r="L938" s="297" t="s">
        <v>3465</v>
      </c>
      <c r="M938" s="297" t="s">
        <v>674</v>
      </c>
      <c r="N938" s="297" t="s">
        <v>674</v>
      </c>
      <c r="O938" s="297" t="s">
        <v>8750</v>
      </c>
      <c r="P938" s="297" t="s">
        <v>8751</v>
      </c>
      <c r="Q938" s="297" t="s">
        <v>11786</v>
      </c>
      <c r="R938" s="297" t="s">
        <v>11787</v>
      </c>
      <c r="S938" s="297" t="s">
        <v>2586</v>
      </c>
    </row>
    <row r="939" spans="1:19">
      <c r="A939" s="297" t="s">
        <v>2635</v>
      </c>
      <c r="B939" s="297" t="s">
        <v>3114</v>
      </c>
      <c r="C939" s="297" t="s">
        <v>10039</v>
      </c>
      <c r="D939" s="297" t="s">
        <v>10040</v>
      </c>
      <c r="E939" s="297" t="s">
        <v>10040</v>
      </c>
      <c r="F939" s="297" t="s">
        <v>674</v>
      </c>
      <c r="G939" s="297" t="s">
        <v>674</v>
      </c>
      <c r="H939" s="297" t="s">
        <v>10040</v>
      </c>
      <c r="I939" s="297" t="s">
        <v>674</v>
      </c>
      <c r="J939" s="297" t="s">
        <v>674</v>
      </c>
      <c r="K939" s="297" t="s">
        <v>3464</v>
      </c>
      <c r="L939" s="297" t="s">
        <v>3465</v>
      </c>
      <c r="M939" s="297" t="s">
        <v>674</v>
      </c>
      <c r="N939" s="297" t="s">
        <v>674</v>
      </c>
      <c r="O939" s="297" t="s">
        <v>8754</v>
      </c>
      <c r="P939" s="297" t="s">
        <v>8755</v>
      </c>
      <c r="Q939" s="297" t="s">
        <v>11788</v>
      </c>
      <c r="R939" s="297" t="s">
        <v>11789</v>
      </c>
      <c r="S939" s="297" t="s">
        <v>10046</v>
      </c>
    </row>
    <row r="940" spans="1:19">
      <c r="A940" s="297" t="s">
        <v>2635</v>
      </c>
      <c r="B940" s="297" t="s">
        <v>3114</v>
      </c>
      <c r="C940" s="297" t="s">
        <v>10039</v>
      </c>
      <c r="D940" s="297" t="s">
        <v>10040</v>
      </c>
      <c r="E940" s="297" t="s">
        <v>10040</v>
      </c>
      <c r="F940" s="297" t="s">
        <v>674</v>
      </c>
      <c r="G940" s="297" t="s">
        <v>674</v>
      </c>
      <c r="H940" s="297" t="s">
        <v>10040</v>
      </c>
      <c r="I940" s="297" t="s">
        <v>674</v>
      </c>
      <c r="J940" s="297" t="s">
        <v>674</v>
      </c>
      <c r="K940" s="297" t="s">
        <v>3464</v>
      </c>
      <c r="L940" s="297" t="s">
        <v>3465</v>
      </c>
      <c r="M940" s="297" t="s">
        <v>674</v>
      </c>
      <c r="N940" s="297" t="s">
        <v>674</v>
      </c>
      <c r="O940" s="297" t="s">
        <v>8758</v>
      </c>
      <c r="P940" s="297" t="s">
        <v>8759</v>
      </c>
      <c r="Q940" s="297" t="s">
        <v>11790</v>
      </c>
      <c r="R940" s="297" t="s">
        <v>11791</v>
      </c>
      <c r="S940" s="297" t="s">
        <v>2585</v>
      </c>
    </row>
    <row r="941" spans="1:19">
      <c r="A941" s="297" t="s">
        <v>2635</v>
      </c>
      <c r="B941" s="297" t="s">
        <v>3114</v>
      </c>
      <c r="C941" s="297" t="s">
        <v>10039</v>
      </c>
      <c r="D941" s="297" t="s">
        <v>10040</v>
      </c>
      <c r="E941" s="297" t="s">
        <v>10040</v>
      </c>
      <c r="F941" s="297" t="s">
        <v>674</v>
      </c>
      <c r="G941" s="297" t="s">
        <v>674</v>
      </c>
      <c r="H941" s="297" t="s">
        <v>10040</v>
      </c>
      <c r="I941" s="297" t="s">
        <v>674</v>
      </c>
      <c r="J941" s="297" t="s">
        <v>674</v>
      </c>
      <c r="K941" s="297" t="s">
        <v>3464</v>
      </c>
      <c r="L941" s="297" t="s">
        <v>3465</v>
      </c>
      <c r="M941" s="297" t="s">
        <v>674</v>
      </c>
      <c r="N941" s="297" t="s">
        <v>674</v>
      </c>
      <c r="O941" s="297" t="s">
        <v>8762</v>
      </c>
      <c r="P941" s="297" t="s">
        <v>8763</v>
      </c>
      <c r="Q941" s="297" t="s">
        <v>11792</v>
      </c>
      <c r="R941" s="297" t="s">
        <v>11793</v>
      </c>
      <c r="S941" s="297" t="s">
        <v>10051</v>
      </c>
    </row>
    <row r="942" spans="1:19">
      <c r="A942" s="297" t="s">
        <v>2635</v>
      </c>
      <c r="B942" s="297" t="s">
        <v>3114</v>
      </c>
      <c r="C942" s="297" t="s">
        <v>10039</v>
      </c>
      <c r="D942" s="297" t="s">
        <v>10040</v>
      </c>
      <c r="E942" s="297" t="s">
        <v>10040</v>
      </c>
      <c r="F942" s="297" t="s">
        <v>674</v>
      </c>
      <c r="G942" s="297" t="s">
        <v>674</v>
      </c>
      <c r="H942" s="297" t="s">
        <v>10040</v>
      </c>
      <c r="I942" s="297" t="s">
        <v>674</v>
      </c>
      <c r="J942" s="297" t="s">
        <v>674</v>
      </c>
      <c r="K942" s="297" t="s">
        <v>3464</v>
      </c>
      <c r="L942" s="297" t="s">
        <v>3465</v>
      </c>
      <c r="M942" s="297" t="s">
        <v>674</v>
      </c>
      <c r="N942" s="297" t="s">
        <v>674</v>
      </c>
      <c r="O942" s="297" t="s">
        <v>8767</v>
      </c>
      <c r="P942" s="297" t="s">
        <v>8768</v>
      </c>
      <c r="Q942" s="297" t="s">
        <v>11794</v>
      </c>
      <c r="R942" s="297" t="s">
        <v>11795</v>
      </c>
      <c r="S942" s="297" t="s">
        <v>10051</v>
      </c>
    </row>
    <row r="943" spans="1:19">
      <c r="A943" s="297" t="s">
        <v>2635</v>
      </c>
      <c r="B943" s="297" t="s">
        <v>3114</v>
      </c>
      <c r="C943" s="297" t="s">
        <v>10039</v>
      </c>
      <c r="D943" s="297" t="s">
        <v>10040</v>
      </c>
      <c r="E943" s="297" t="s">
        <v>10040</v>
      </c>
      <c r="F943" s="297" t="s">
        <v>674</v>
      </c>
      <c r="G943" s="297" t="s">
        <v>674</v>
      </c>
      <c r="H943" s="297" t="s">
        <v>10040</v>
      </c>
      <c r="I943" s="297" t="s">
        <v>674</v>
      </c>
      <c r="J943" s="297" t="s">
        <v>674</v>
      </c>
      <c r="K943" s="297" t="s">
        <v>3464</v>
      </c>
      <c r="L943" s="297" t="s">
        <v>3465</v>
      </c>
      <c r="M943" s="297" t="s">
        <v>674</v>
      </c>
      <c r="N943" s="297" t="s">
        <v>674</v>
      </c>
      <c r="O943" s="297" t="s">
        <v>8772</v>
      </c>
      <c r="P943" s="297" t="s">
        <v>8773</v>
      </c>
      <c r="Q943" s="297" t="s">
        <v>11796</v>
      </c>
      <c r="R943" s="297" t="s">
        <v>11797</v>
      </c>
      <c r="S943" s="297" t="s">
        <v>10051</v>
      </c>
    </row>
    <row r="944" spans="1:19">
      <c r="A944" s="297" t="s">
        <v>2635</v>
      </c>
      <c r="B944" s="297" t="s">
        <v>3114</v>
      </c>
      <c r="C944" s="297" t="s">
        <v>10039</v>
      </c>
      <c r="D944" s="297" t="s">
        <v>10040</v>
      </c>
      <c r="E944" s="297" t="s">
        <v>10040</v>
      </c>
      <c r="F944" s="297" t="s">
        <v>674</v>
      </c>
      <c r="G944" s="297" t="s">
        <v>674</v>
      </c>
      <c r="H944" s="297" t="s">
        <v>10040</v>
      </c>
      <c r="I944" s="297" t="s">
        <v>674</v>
      </c>
      <c r="J944" s="297" t="s">
        <v>674</v>
      </c>
      <c r="K944" s="297" t="s">
        <v>3464</v>
      </c>
      <c r="L944" s="297" t="s">
        <v>3465</v>
      </c>
      <c r="M944" s="297" t="s">
        <v>674</v>
      </c>
      <c r="N944" s="297" t="s">
        <v>674</v>
      </c>
      <c r="O944" s="297" t="s">
        <v>8777</v>
      </c>
      <c r="P944" s="297" t="s">
        <v>8778</v>
      </c>
      <c r="Q944" s="297" t="s">
        <v>11798</v>
      </c>
      <c r="R944" s="297" t="s">
        <v>11799</v>
      </c>
      <c r="S944" s="297" t="s">
        <v>2585</v>
      </c>
    </row>
    <row r="945" spans="1:19">
      <c r="A945" s="297" t="s">
        <v>2635</v>
      </c>
      <c r="B945" s="297" t="s">
        <v>3114</v>
      </c>
      <c r="C945" s="297" t="s">
        <v>10039</v>
      </c>
      <c r="D945" s="297" t="s">
        <v>10040</v>
      </c>
      <c r="E945" s="297" t="s">
        <v>10040</v>
      </c>
      <c r="F945" s="297" t="s">
        <v>674</v>
      </c>
      <c r="G945" s="297" t="s">
        <v>674</v>
      </c>
      <c r="H945" s="297" t="s">
        <v>10040</v>
      </c>
      <c r="I945" s="297" t="s">
        <v>674</v>
      </c>
      <c r="J945" s="297" t="s">
        <v>674</v>
      </c>
      <c r="K945" s="297" t="s">
        <v>3464</v>
      </c>
      <c r="L945" s="297" t="s">
        <v>3465</v>
      </c>
      <c r="M945" s="297" t="s">
        <v>674</v>
      </c>
      <c r="N945" s="297" t="s">
        <v>674</v>
      </c>
      <c r="O945" s="297" t="s">
        <v>8781</v>
      </c>
      <c r="P945" s="297" t="s">
        <v>8782</v>
      </c>
      <c r="Q945" s="297" t="s">
        <v>11800</v>
      </c>
      <c r="R945" s="297" t="s">
        <v>11801</v>
      </c>
      <c r="S945" s="297" t="s">
        <v>10051</v>
      </c>
    </row>
    <row r="946" spans="1:19">
      <c r="A946" s="297" t="s">
        <v>2635</v>
      </c>
      <c r="B946" s="297" t="s">
        <v>3114</v>
      </c>
      <c r="C946" s="297" t="s">
        <v>10039</v>
      </c>
      <c r="D946" s="297" t="s">
        <v>10040</v>
      </c>
      <c r="E946" s="297" t="s">
        <v>10040</v>
      </c>
      <c r="F946" s="297" t="s">
        <v>674</v>
      </c>
      <c r="G946" s="297" t="s">
        <v>674</v>
      </c>
      <c r="H946" s="297" t="s">
        <v>10040</v>
      </c>
      <c r="I946" s="297" t="s">
        <v>674</v>
      </c>
      <c r="J946" s="297" t="s">
        <v>674</v>
      </c>
      <c r="K946" s="297" t="s">
        <v>3464</v>
      </c>
      <c r="L946" s="297" t="s">
        <v>3465</v>
      </c>
      <c r="M946" s="297" t="s">
        <v>674</v>
      </c>
      <c r="N946" s="297" t="s">
        <v>674</v>
      </c>
      <c r="O946" s="297" t="s">
        <v>8786</v>
      </c>
      <c r="P946" s="297" t="s">
        <v>8787</v>
      </c>
      <c r="Q946" s="297" t="s">
        <v>11802</v>
      </c>
      <c r="R946" s="297" t="s">
        <v>11803</v>
      </c>
      <c r="S946" s="297" t="s">
        <v>10051</v>
      </c>
    </row>
    <row r="947" spans="1:19">
      <c r="A947" s="297" t="s">
        <v>2635</v>
      </c>
      <c r="B947" s="297" t="s">
        <v>3114</v>
      </c>
      <c r="C947" s="297" t="s">
        <v>10039</v>
      </c>
      <c r="D947" s="297" t="s">
        <v>10040</v>
      </c>
      <c r="E947" s="297" t="s">
        <v>10040</v>
      </c>
      <c r="F947" s="297" t="s">
        <v>674</v>
      </c>
      <c r="G947" s="297" t="s">
        <v>674</v>
      </c>
      <c r="H947" s="297" t="s">
        <v>10040</v>
      </c>
      <c r="I947" s="297" t="s">
        <v>674</v>
      </c>
      <c r="J947" s="297" t="s">
        <v>674</v>
      </c>
      <c r="K947" s="297" t="s">
        <v>3464</v>
      </c>
      <c r="L947" s="297" t="s">
        <v>3465</v>
      </c>
      <c r="M947" s="297" t="s">
        <v>674</v>
      </c>
      <c r="N947" s="297" t="s">
        <v>674</v>
      </c>
      <c r="O947" s="297" t="s">
        <v>8791</v>
      </c>
      <c r="P947" s="297" t="s">
        <v>8792</v>
      </c>
      <c r="Q947" s="297" t="s">
        <v>11804</v>
      </c>
      <c r="R947" s="297" t="s">
        <v>11805</v>
      </c>
      <c r="S947" s="297" t="s">
        <v>10051</v>
      </c>
    </row>
    <row r="948" spans="1:19">
      <c r="A948" s="297" t="s">
        <v>2635</v>
      </c>
      <c r="B948" s="297" t="s">
        <v>3114</v>
      </c>
      <c r="C948" s="297" t="s">
        <v>10039</v>
      </c>
      <c r="D948" s="297" t="s">
        <v>10040</v>
      </c>
      <c r="E948" s="297" t="s">
        <v>10040</v>
      </c>
      <c r="F948" s="297" t="s">
        <v>674</v>
      </c>
      <c r="G948" s="297" t="s">
        <v>674</v>
      </c>
      <c r="H948" s="297" t="s">
        <v>10040</v>
      </c>
      <c r="I948" s="297" t="s">
        <v>674</v>
      </c>
      <c r="J948" s="297" t="s">
        <v>674</v>
      </c>
      <c r="K948" s="297" t="s">
        <v>3464</v>
      </c>
      <c r="L948" s="297" t="s">
        <v>3465</v>
      </c>
      <c r="M948" s="297" t="s">
        <v>674</v>
      </c>
      <c r="N948" s="297" t="s">
        <v>674</v>
      </c>
      <c r="O948" s="297" t="s">
        <v>8796</v>
      </c>
      <c r="P948" s="297" t="s">
        <v>8797</v>
      </c>
      <c r="Q948" s="297" t="s">
        <v>11806</v>
      </c>
      <c r="R948" s="297" t="s">
        <v>11807</v>
      </c>
      <c r="S948" s="297" t="s">
        <v>10051</v>
      </c>
    </row>
    <row r="949" spans="1:19">
      <c r="A949" s="297" t="s">
        <v>2635</v>
      </c>
      <c r="B949" s="297" t="s">
        <v>3114</v>
      </c>
      <c r="C949" s="297" t="s">
        <v>10039</v>
      </c>
      <c r="D949" s="297" t="s">
        <v>10040</v>
      </c>
      <c r="E949" s="297" t="s">
        <v>10040</v>
      </c>
      <c r="F949" s="297" t="s">
        <v>674</v>
      </c>
      <c r="G949" s="297" t="s">
        <v>674</v>
      </c>
      <c r="H949" s="297" t="s">
        <v>10040</v>
      </c>
      <c r="I949" s="297" t="s">
        <v>674</v>
      </c>
      <c r="J949" s="297" t="s">
        <v>674</v>
      </c>
      <c r="K949" s="297" t="s">
        <v>3464</v>
      </c>
      <c r="L949" s="297" t="s">
        <v>3465</v>
      </c>
      <c r="M949" s="297" t="s">
        <v>674</v>
      </c>
      <c r="N949" s="297" t="s">
        <v>674</v>
      </c>
      <c r="O949" s="297" t="s">
        <v>8801</v>
      </c>
      <c r="P949" s="297" t="s">
        <v>8802</v>
      </c>
      <c r="Q949" s="297" t="s">
        <v>11808</v>
      </c>
      <c r="R949" s="297" t="s">
        <v>11809</v>
      </c>
      <c r="S949" s="297" t="s">
        <v>10051</v>
      </c>
    </row>
    <row r="950" spans="1:19">
      <c r="A950" s="297" t="s">
        <v>2635</v>
      </c>
      <c r="B950" s="297" t="s">
        <v>3114</v>
      </c>
      <c r="C950" s="297" t="s">
        <v>10039</v>
      </c>
      <c r="D950" s="297" t="s">
        <v>10040</v>
      </c>
      <c r="E950" s="297" t="s">
        <v>10040</v>
      </c>
      <c r="F950" s="297" t="s">
        <v>674</v>
      </c>
      <c r="G950" s="297" t="s">
        <v>674</v>
      </c>
      <c r="H950" s="297" t="s">
        <v>10040</v>
      </c>
      <c r="I950" s="297" t="s">
        <v>674</v>
      </c>
      <c r="J950" s="297" t="s">
        <v>674</v>
      </c>
      <c r="K950" s="297" t="s">
        <v>3464</v>
      </c>
      <c r="L950" s="297" t="s">
        <v>3465</v>
      </c>
      <c r="M950" s="297" t="s">
        <v>674</v>
      </c>
      <c r="N950" s="297" t="s">
        <v>674</v>
      </c>
      <c r="O950" s="297" t="s">
        <v>8806</v>
      </c>
      <c r="P950" s="297" t="s">
        <v>8807</v>
      </c>
      <c r="Q950" s="297" t="s">
        <v>11810</v>
      </c>
      <c r="R950" s="297" t="s">
        <v>11811</v>
      </c>
      <c r="S950" s="297" t="s">
        <v>2585</v>
      </c>
    </row>
    <row r="951" spans="1:19">
      <c r="A951" s="297" t="s">
        <v>2635</v>
      </c>
      <c r="B951" s="297" t="s">
        <v>3114</v>
      </c>
      <c r="C951" s="297" t="s">
        <v>10039</v>
      </c>
      <c r="D951" s="297" t="s">
        <v>10040</v>
      </c>
      <c r="E951" s="297" t="s">
        <v>10040</v>
      </c>
      <c r="F951" s="297" t="s">
        <v>674</v>
      </c>
      <c r="G951" s="297" t="s">
        <v>674</v>
      </c>
      <c r="H951" s="297" t="s">
        <v>10040</v>
      </c>
      <c r="I951" s="297" t="s">
        <v>674</v>
      </c>
      <c r="J951" s="297" t="s">
        <v>674</v>
      </c>
      <c r="K951" s="297" t="s">
        <v>3464</v>
      </c>
      <c r="L951" s="297" t="s">
        <v>3465</v>
      </c>
      <c r="M951" s="297" t="s">
        <v>674</v>
      </c>
      <c r="N951" s="297" t="s">
        <v>674</v>
      </c>
      <c r="O951" s="297" t="s">
        <v>8810</v>
      </c>
      <c r="P951" s="297" t="s">
        <v>8811</v>
      </c>
      <c r="Q951" s="297" t="s">
        <v>11812</v>
      </c>
      <c r="R951" s="297" t="s">
        <v>11813</v>
      </c>
      <c r="S951" s="297" t="s">
        <v>10051</v>
      </c>
    </row>
    <row r="952" spans="1:19">
      <c r="A952" s="297" t="s">
        <v>2635</v>
      </c>
      <c r="B952" s="297" t="s">
        <v>3114</v>
      </c>
      <c r="C952" s="297" t="s">
        <v>10039</v>
      </c>
      <c r="D952" s="297" t="s">
        <v>10040</v>
      </c>
      <c r="E952" s="297" t="s">
        <v>10040</v>
      </c>
      <c r="F952" s="297" t="s">
        <v>674</v>
      </c>
      <c r="G952" s="297" t="s">
        <v>674</v>
      </c>
      <c r="H952" s="297" t="s">
        <v>10040</v>
      </c>
      <c r="I952" s="297" t="s">
        <v>674</v>
      </c>
      <c r="J952" s="297" t="s">
        <v>674</v>
      </c>
      <c r="K952" s="297" t="s">
        <v>3464</v>
      </c>
      <c r="L952" s="297" t="s">
        <v>3465</v>
      </c>
      <c r="M952" s="297" t="s">
        <v>674</v>
      </c>
      <c r="N952" s="297" t="s">
        <v>674</v>
      </c>
      <c r="O952" s="297" t="s">
        <v>8864</v>
      </c>
      <c r="P952" s="297" t="s">
        <v>8865</v>
      </c>
      <c r="Q952" s="297" t="s">
        <v>11814</v>
      </c>
      <c r="R952" s="297" t="s">
        <v>11815</v>
      </c>
      <c r="S952" s="297" t="s">
        <v>2586</v>
      </c>
    </row>
    <row r="953" spans="1:19">
      <c r="A953" s="297" t="s">
        <v>2635</v>
      </c>
      <c r="B953" s="297" t="s">
        <v>3114</v>
      </c>
      <c r="C953" s="297" t="s">
        <v>10039</v>
      </c>
      <c r="D953" s="297" t="s">
        <v>10040</v>
      </c>
      <c r="E953" s="297" t="s">
        <v>10040</v>
      </c>
      <c r="F953" s="297" t="s">
        <v>674</v>
      </c>
      <c r="G953" s="297" t="s">
        <v>674</v>
      </c>
      <c r="H953" s="297" t="s">
        <v>10040</v>
      </c>
      <c r="I953" s="297" t="s">
        <v>674</v>
      </c>
      <c r="J953" s="297" t="s">
        <v>674</v>
      </c>
      <c r="K953" s="297" t="s">
        <v>3464</v>
      </c>
      <c r="L953" s="297" t="s">
        <v>3465</v>
      </c>
      <c r="M953" s="297" t="s">
        <v>674</v>
      </c>
      <c r="N953" s="297" t="s">
        <v>674</v>
      </c>
      <c r="O953" s="297" t="s">
        <v>8868</v>
      </c>
      <c r="P953" s="297" t="s">
        <v>8869</v>
      </c>
      <c r="Q953" s="297" t="s">
        <v>11816</v>
      </c>
      <c r="R953" s="297" t="s">
        <v>11817</v>
      </c>
      <c r="S953" s="297" t="s">
        <v>10046</v>
      </c>
    </row>
    <row r="954" spans="1:19">
      <c r="A954" s="297" t="s">
        <v>2635</v>
      </c>
      <c r="B954" s="297" t="s">
        <v>3114</v>
      </c>
      <c r="C954" s="297" t="s">
        <v>10039</v>
      </c>
      <c r="D954" s="297" t="s">
        <v>10040</v>
      </c>
      <c r="E954" s="297" t="s">
        <v>10040</v>
      </c>
      <c r="F954" s="297" t="s">
        <v>674</v>
      </c>
      <c r="G954" s="297" t="s">
        <v>674</v>
      </c>
      <c r="H954" s="297" t="s">
        <v>10040</v>
      </c>
      <c r="I954" s="297" t="s">
        <v>674</v>
      </c>
      <c r="J954" s="297" t="s">
        <v>674</v>
      </c>
      <c r="K954" s="297" t="s">
        <v>3464</v>
      </c>
      <c r="L954" s="297" t="s">
        <v>3465</v>
      </c>
      <c r="M954" s="297" t="s">
        <v>674</v>
      </c>
      <c r="N954" s="297" t="s">
        <v>674</v>
      </c>
      <c r="O954" s="297" t="s">
        <v>8872</v>
      </c>
      <c r="P954" s="297" t="s">
        <v>8873</v>
      </c>
      <c r="Q954" s="297" t="s">
        <v>11818</v>
      </c>
      <c r="R954" s="297" t="s">
        <v>11819</v>
      </c>
      <c r="S954" s="297" t="s">
        <v>2585</v>
      </c>
    </row>
    <row r="955" spans="1:19">
      <c r="A955" s="297" t="s">
        <v>2635</v>
      </c>
      <c r="B955" s="297" t="s">
        <v>3114</v>
      </c>
      <c r="C955" s="297" t="s">
        <v>10039</v>
      </c>
      <c r="D955" s="297" t="s">
        <v>10040</v>
      </c>
      <c r="E955" s="297" t="s">
        <v>10040</v>
      </c>
      <c r="F955" s="297" t="s">
        <v>674</v>
      </c>
      <c r="G955" s="297" t="s">
        <v>674</v>
      </c>
      <c r="H955" s="297" t="s">
        <v>10040</v>
      </c>
      <c r="I955" s="297" t="s">
        <v>674</v>
      </c>
      <c r="J955" s="297" t="s">
        <v>674</v>
      </c>
      <c r="K955" s="297" t="s">
        <v>3464</v>
      </c>
      <c r="L955" s="297" t="s">
        <v>3465</v>
      </c>
      <c r="M955" s="297" t="s">
        <v>674</v>
      </c>
      <c r="N955" s="297" t="s">
        <v>674</v>
      </c>
      <c r="O955" s="297" t="s">
        <v>8876</v>
      </c>
      <c r="P955" s="297" t="s">
        <v>8877</v>
      </c>
      <c r="Q955" s="297" t="s">
        <v>11820</v>
      </c>
      <c r="R955" s="297" t="s">
        <v>11821</v>
      </c>
      <c r="S955" s="297" t="s">
        <v>10051</v>
      </c>
    </row>
    <row r="956" spans="1:19">
      <c r="A956" s="297" t="s">
        <v>2635</v>
      </c>
      <c r="B956" s="297" t="s">
        <v>3114</v>
      </c>
      <c r="C956" s="297" t="s">
        <v>10039</v>
      </c>
      <c r="D956" s="297" t="s">
        <v>10040</v>
      </c>
      <c r="E956" s="297" t="s">
        <v>10040</v>
      </c>
      <c r="F956" s="297" t="s">
        <v>674</v>
      </c>
      <c r="G956" s="297" t="s">
        <v>674</v>
      </c>
      <c r="H956" s="297" t="s">
        <v>10040</v>
      </c>
      <c r="I956" s="297" t="s">
        <v>674</v>
      </c>
      <c r="J956" s="297" t="s">
        <v>674</v>
      </c>
      <c r="K956" s="297" t="s">
        <v>3464</v>
      </c>
      <c r="L956" s="297" t="s">
        <v>3465</v>
      </c>
      <c r="M956" s="297" t="s">
        <v>674</v>
      </c>
      <c r="N956" s="297" t="s">
        <v>674</v>
      </c>
      <c r="O956" s="297" t="s">
        <v>8881</v>
      </c>
      <c r="P956" s="297" t="s">
        <v>8882</v>
      </c>
      <c r="Q956" s="297" t="s">
        <v>11822</v>
      </c>
      <c r="R956" s="297" t="s">
        <v>11823</v>
      </c>
      <c r="S956" s="297" t="s">
        <v>2585</v>
      </c>
    </row>
    <row r="957" spans="1:19">
      <c r="A957" s="297" t="s">
        <v>2635</v>
      </c>
      <c r="B957" s="297" t="s">
        <v>3114</v>
      </c>
      <c r="C957" s="297" t="s">
        <v>10039</v>
      </c>
      <c r="D957" s="297" t="s">
        <v>10040</v>
      </c>
      <c r="E957" s="297" t="s">
        <v>10040</v>
      </c>
      <c r="F957" s="297" t="s">
        <v>674</v>
      </c>
      <c r="G957" s="297" t="s">
        <v>674</v>
      </c>
      <c r="H957" s="297" t="s">
        <v>10040</v>
      </c>
      <c r="I957" s="297" t="s">
        <v>674</v>
      </c>
      <c r="J957" s="297" t="s">
        <v>674</v>
      </c>
      <c r="K957" s="297" t="s">
        <v>3464</v>
      </c>
      <c r="L957" s="297" t="s">
        <v>3465</v>
      </c>
      <c r="M957" s="297" t="s">
        <v>674</v>
      </c>
      <c r="N957" s="297" t="s">
        <v>674</v>
      </c>
      <c r="O957" s="297" t="s">
        <v>8885</v>
      </c>
      <c r="P957" s="297" t="s">
        <v>8886</v>
      </c>
      <c r="Q957" s="297" t="s">
        <v>11824</v>
      </c>
      <c r="R957" s="297" t="s">
        <v>11825</v>
      </c>
      <c r="S957" s="297" t="s">
        <v>10051</v>
      </c>
    </row>
    <row r="958" spans="1:19">
      <c r="A958" s="297" t="s">
        <v>2635</v>
      </c>
      <c r="B958" s="297" t="s">
        <v>3114</v>
      </c>
      <c r="C958" s="297" t="s">
        <v>10039</v>
      </c>
      <c r="D958" s="297" t="s">
        <v>10040</v>
      </c>
      <c r="E958" s="297" t="s">
        <v>10040</v>
      </c>
      <c r="F958" s="297" t="s">
        <v>674</v>
      </c>
      <c r="G958" s="297" t="s">
        <v>674</v>
      </c>
      <c r="H958" s="297" t="s">
        <v>10040</v>
      </c>
      <c r="I958" s="297" t="s">
        <v>674</v>
      </c>
      <c r="J958" s="297" t="s">
        <v>674</v>
      </c>
      <c r="K958" s="297" t="s">
        <v>3464</v>
      </c>
      <c r="L958" s="297" t="s">
        <v>3465</v>
      </c>
      <c r="M958" s="297" t="s">
        <v>674</v>
      </c>
      <c r="N958" s="297" t="s">
        <v>674</v>
      </c>
      <c r="O958" s="297" t="s">
        <v>8890</v>
      </c>
      <c r="P958" s="297" t="s">
        <v>8891</v>
      </c>
      <c r="Q958" s="297" t="s">
        <v>11826</v>
      </c>
      <c r="R958" s="297" t="s">
        <v>11827</v>
      </c>
      <c r="S958" s="297" t="s">
        <v>2585</v>
      </c>
    </row>
    <row r="959" spans="1:19">
      <c r="A959" s="297" t="s">
        <v>2635</v>
      </c>
      <c r="B959" s="297" t="s">
        <v>3114</v>
      </c>
      <c r="C959" s="297" t="s">
        <v>10039</v>
      </c>
      <c r="D959" s="297" t="s">
        <v>10040</v>
      </c>
      <c r="E959" s="297" t="s">
        <v>10040</v>
      </c>
      <c r="F959" s="297" t="s">
        <v>674</v>
      </c>
      <c r="G959" s="297" t="s">
        <v>674</v>
      </c>
      <c r="H959" s="297" t="s">
        <v>10040</v>
      </c>
      <c r="I959" s="297" t="s">
        <v>674</v>
      </c>
      <c r="J959" s="297" t="s">
        <v>674</v>
      </c>
      <c r="K959" s="297" t="s">
        <v>3464</v>
      </c>
      <c r="L959" s="297" t="s">
        <v>3465</v>
      </c>
      <c r="M959" s="297" t="s">
        <v>674</v>
      </c>
      <c r="N959" s="297" t="s">
        <v>674</v>
      </c>
      <c r="O959" s="297" t="s">
        <v>8894</v>
      </c>
      <c r="P959" s="297" t="s">
        <v>8895</v>
      </c>
      <c r="Q959" s="297" t="s">
        <v>11828</v>
      </c>
      <c r="R959" s="297" t="s">
        <v>11829</v>
      </c>
      <c r="S959" s="297" t="s">
        <v>10051</v>
      </c>
    </row>
    <row r="960" spans="1:19">
      <c r="A960" s="297" t="s">
        <v>2635</v>
      </c>
      <c r="B960" s="297" t="s">
        <v>3114</v>
      </c>
      <c r="C960" s="297" t="s">
        <v>10039</v>
      </c>
      <c r="D960" s="297" t="s">
        <v>10040</v>
      </c>
      <c r="E960" s="297" t="s">
        <v>10040</v>
      </c>
      <c r="F960" s="297" t="s">
        <v>674</v>
      </c>
      <c r="G960" s="297" t="s">
        <v>674</v>
      </c>
      <c r="H960" s="297" t="s">
        <v>10040</v>
      </c>
      <c r="I960" s="297" t="s">
        <v>674</v>
      </c>
      <c r="J960" s="297" t="s">
        <v>674</v>
      </c>
      <c r="K960" s="297" t="s">
        <v>3464</v>
      </c>
      <c r="L960" s="297" t="s">
        <v>3465</v>
      </c>
      <c r="M960" s="297" t="s">
        <v>674</v>
      </c>
      <c r="N960" s="297" t="s">
        <v>674</v>
      </c>
      <c r="O960" s="297" t="s">
        <v>8899</v>
      </c>
      <c r="P960" s="297" t="s">
        <v>8900</v>
      </c>
      <c r="Q960" s="297" t="s">
        <v>11830</v>
      </c>
      <c r="R960" s="297" t="s">
        <v>11831</v>
      </c>
      <c r="S960" s="297" t="s">
        <v>10051</v>
      </c>
    </row>
    <row r="961" spans="1:19">
      <c r="A961" s="297" t="s">
        <v>2635</v>
      </c>
      <c r="B961" s="297" t="s">
        <v>3114</v>
      </c>
      <c r="C961" s="297" t="s">
        <v>10039</v>
      </c>
      <c r="D961" s="297" t="s">
        <v>10040</v>
      </c>
      <c r="E961" s="297" t="s">
        <v>10040</v>
      </c>
      <c r="F961" s="297" t="s">
        <v>674</v>
      </c>
      <c r="G961" s="297" t="s">
        <v>674</v>
      </c>
      <c r="H961" s="297" t="s">
        <v>10040</v>
      </c>
      <c r="I961" s="297" t="s">
        <v>674</v>
      </c>
      <c r="J961" s="297" t="s">
        <v>674</v>
      </c>
      <c r="K961" s="297" t="s">
        <v>3464</v>
      </c>
      <c r="L961" s="297" t="s">
        <v>3465</v>
      </c>
      <c r="M961" s="297" t="s">
        <v>674</v>
      </c>
      <c r="N961" s="297" t="s">
        <v>674</v>
      </c>
      <c r="O961" s="297" t="s">
        <v>8904</v>
      </c>
      <c r="P961" s="297" t="s">
        <v>8905</v>
      </c>
      <c r="Q961" s="297" t="s">
        <v>11832</v>
      </c>
      <c r="R961" s="297" t="s">
        <v>11833</v>
      </c>
      <c r="S961" s="297" t="s">
        <v>2585</v>
      </c>
    </row>
    <row r="962" spans="1:19">
      <c r="A962" s="297" t="s">
        <v>2635</v>
      </c>
      <c r="B962" s="297" t="s">
        <v>3114</v>
      </c>
      <c r="C962" s="297" t="s">
        <v>10039</v>
      </c>
      <c r="D962" s="297" t="s">
        <v>10040</v>
      </c>
      <c r="E962" s="297" t="s">
        <v>10040</v>
      </c>
      <c r="F962" s="297" t="s">
        <v>674</v>
      </c>
      <c r="G962" s="297" t="s">
        <v>674</v>
      </c>
      <c r="H962" s="297" t="s">
        <v>10040</v>
      </c>
      <c r="I962" s="297" t="s">
        <v>674</v>
      </c>
      <c r="J962" s="297" t="s">
        <v>674</v>
      </c>
      <c r="K962" s="297" t="s">
        <v>3464</v>
      </c>
      <c r="L962" s="297" t="s">
        <v>3465</v>
      </c>
      <c r="M962" s="297" t="s">
        <v>674</v>
      </c>
      <c r="N962" s="297" t="s">
        <v>674</v>
      </c>
      <c r="O962" s="297" t="s">
        <v>8908</v>
      </c>
      <c r="P962" s="297" t="s">
        <v>8909</v>
      </c>
      <c r="Q962" s="297" t="s">
        <v>11834</v>
      </c>
      <c r="R962" s="297" t="s">
        <v>11835</v>
      </c>
      <c r="S962" s="297" t="s">
        <v>10051</v>
      </c>
    </row>
    <row r="963" spans="1:19">
      <c r="A963" s="297" t="s">
        <v>2635</v>
      </c>
      <c r="B963" s="297" t="s">
        <v>3114</v>
      </c>
      <c r="C963" s="297" t="s">
        <v>10039</v>
      </c>
      <c r="D963" s="297" t="s">
        <v>10040</v>
      </c>
      <c r="E963" s="297" t="s">
        <v>10040</v>
      </c>
      <c r="F963" s="297" t="s">
        <v>674</v>
      </c>
      <c r="G963" s="297" t="s">
        <v>674</v>
      </c>
      <c r="H963" s="297" t="s">
        <v>10040</v>
      </c>
      <c r="I963" s="297" t="s">
        <v>674</v>
      </c>
      <c r="J963" s="297" t="s">
        <v>674</v>
      </c>
      <c r="K963" s="297" t="s">
        <v>3464</v>
      </c>
      <c r="L963" s="297" t="s">
        <v>3465</v>
      </c>
      <c r="M963" s="297" t="s">
        <v>674</v>
      </c>
      <c r="N963" s="297" t="s">
        <v>674</v>
      </c>
      <c r="O963" s="297" t="s">
        <v>8913</v>
      </c>
      <c r="P963" s="297" t="s">
        <v>8914</v>
      </c>
      <c r="Q963" s="297" t="s">
        <v>11836</v>
      </c>
      <c r="R963" s="297" t="s">
        <v>11837</v>
      </c>
      <c r="S963" s="297" t="s">
        <v>10051</v>
      </c>
    </row>
    <row r="964" spans="1:19">
      <c r="A964" s="297" t="s">
        <v>2635</v>
      </c>
      <c r="B964" s="297" t="s">
        <v>3114</v>
      </c>
      <c r="C964" s="297" t="s">
        <v>10039</v>
      </c>
      <c r="D964" s="297" t="s">
        <v>10040</v>
      </c>
      <c r="E964" s="297" t="s">
        <v>10040</v>
      </c>
      <c r="F964" s="297" t="s">
        <v>674</v>
      </c>
      <c r="G964" s="297" t="s">
        <v>674</v>
      </c>
      <c r="H964" s="297" t="s">
        <v>10040</v>
      </c>
      <c r="I964" s="297" t="s">
        <v>674</v>
      </c>
      <c r="J964" s="297" t="s">
        <v>674</v>
      </c>
      <c r="K964" s="297" t="s">
        <v>3464</v>
      </c>
      <c r="L964" s="297" t="s">
        <v>3465</v>
      </c>
      <c r="M964" s="297" t="s">
        <v>674</v>
      </c>
      <c r="N964" s="297" t="s">
        <v>674</v>
      </c>
      <c r="O964" s="297" t="s">
        <v>8918</v>
      </c>
      <c r="P964" s="297" t="s">
        <v>8919</v>
      </c>
      <c r="Q964" s="297" t="s">
        <v>11838</v>
      </c>
      <c r="R964" s="297" t="s">
        <v>11839</v>
      </c>
      <c r="S964" s="297" t="s">
        <v>2585</v>
      </c>
    </row>
    <row r="965" spans="1:19">
      <c r="A965" s="297" t="s">
        <v>2635</v>
      </c>
      <c r="B965" s="297" t="s">
        <v>3114</v>
      </c>
      <c r="C965" s="297" t="s">
        <v>10039</v>
      </c>
      <c r="D965" s="297" t="s">
        <v>10040</v>
      </c>
      <c r="E965" s="297" t="s">
        <v>10040</v>
      </c>
      <c r="F965" s="297" t="s">
        <v>674</v>
      </c>
      <c r="G965" s="297" t="s">
        <v>674</v>
      </c>
      <c r="H965" s="297" t="s">
        <v>10040</v>
      </c>
      <c r="I965" s="297" t="s">
        <v>674</v>
      </c>
      <c r="J965" s="297" t="s">
        <v>674</v>
      </c>
      <c r="K965" s="297" t="s">
        <v>3464</v>
      </c>
      <c r="L965" s="297" t="s">
        <v>3465</v>
      </c>
      <c r="M965" s="297" t="s">
        <v>674</v>
      </c>
      <c r="N965" s="297" t="s">
        <v>674</v>
      </c>
      <c r="O965" s="297" t="s">
        <v>8922</v>
      </c>
      <c r="P965" s="297" t="s">
        <v>8923</v>
      </c>
      <c r="Q965" s="297" t="s">
        <v>11840</v>
      </c>
      <c r="R965" s="297" t="s">
        <v>11841</v>
      </c>
      <c r="S965" s="297" t="s">
        <v>10051</v>
      </c>
    </row>
    <row r="966" spans="1:19">
      <c r="A966" s="297" t="s">
        <v>2635</v>
      </c>
      <c r="B966" s="297" t="s">
        <v>3114</v>
      </c>
      <c r="C966" s="297" t="s">
        <v>10039</v>
      </c>
      <c r="D966" s="297" t="s">
        <v>10040</v>
      </c>
      <c r="E966" s="297" t="s">
        <v>10040</v>
      </c>
      <c r="F966" s="297" t="s">
        <v>674</v>
      </c>
      <c r="G966" s="297" t="s">
        <v>674</v>
      </c>
      <c r="H966" s="297" t="s">
        <v>10040</v>
      </c>
      <c r="I966" s="297" t="s">
        <v>674</v>
      </c>
      <c r="J966" s="297" t="s">
        <v>674</v>
      </c>
      <c r="K966" s="297" t="s">
        <v>3464</v>
      </c>
      <c r="L966" s="297" t="s">
        <v>3465</v>
      </c>
      <c r="M966" s="297" t="s">
        <v>674</v>
      </c>
      <c r="N966" s="297" t="s">
        <v>674</v>
      </c>
      <c r="O966" s="297" t="s">
        <v>8927</v>
      </c>
      <c r="P966" s="297" t="s">
        <v>8928</v>
      </c>
      <c r="Q966" s="297" t="s">
        <v>11842</v>
      </c>
      <c r="R966" s="297" t="s">
        <v>11843</v>
      </c>
      <c r="S966" s="297" t="s">
        <v>10051</v>
      </c>
    </row>
    <row r="967" spans="1:19">
      <c r="A967" s="297" t="s">
        <v>2635</v>
      </c>
      <c r="B967" s="297" t="s">
        <v>3114</v>
      </c>
      <c r="C967" s="297" t="s">
        <v>10039</v>
      </c>
      <c r="D967" s="297" t="s">
        <v>10040</v>
      </c>
      <c r="E967" s="297" t="s">
        <v>10040</v>
      </c>
      <c r="F967" s="297" t="s">
        <v>674</v>
      </c>
      <c r="G967" s="297" t="s">
        <v>674</v>
      </c>
      <c r="H967" s="297" t="s">
        <v>10040</v>
      </c>
      <c r="I967" s="297" t="s">
        <v>674</v>
      </c>
      <c r="J967" s="297" t="s">
        <v>674</v>
      </c>
      <c r="K967" s="297" t="s">
        <v>3464</v>
      </c>
      <c r="L967" s="297" t="s">
        <v>3465</v>
      </c>
      <c r="M967" s="297" t="s">
        <v>674</v>
      </c>
      <c r="N967" s="297" t="s">
        <v>674</v>
      </c>
      <c r="O967" s="297" t="s">
        <v>8932</v>
      </c>
      <c r="P967" s="297" t="s">
        <v>8933</v>
      </c>
      <c r="Q967" s="297" t="s">
        <v>11844</v>
      </c>
      <c r="R967" s="297" t="s">
        <v>11845</v>
      </c>
      <c r="S967" s="297" t="s">
        <v>10051</v>
      </c>
    </row>
    <row r="968" spans="1:19">
      <c r="A968" s="297" t="s">
        <v>2635</v>
      </c>
      <c r="B968" s="297" t="s">
        <v>3114</v>
      </c>
      <c r="C968" s="297" t="s">
        <v>10039</v>
      </c>
      <c r="D968" s="297" t="s">
        <v>10040</v>
      </c>
      <c r="E968" s="297" t="s">
        <v>10040</v>
      </c>
      <c r="F968" s="297" t="s">
        <v>674</v>
      </c>
      <c r="G968" s="297" t="s">
        <v>674</v>
      </c>
      <c r="H968" s="297" t="s">
        <v>10040</v>
      </c>
      <c r="I968" s="297" t="s">
        <v>674</v>
      </c>
      <c r="J968" s="297" t="s">
        <v>674</v>
      </c>
      <c r="K968" s="297" t="s">
        <v>3464</v>
      </c>
      <c r="L968" s="297" t="s">
        <v>3465</v>
      </c>
      <c r="M968" s="297" t="s">
        <v>674</v>
      </c>
      <c r="N968" s="297" t="s">
        <v>674</v>
      </c>
      <c r="O968" s="297" t="s">
        <v>8937</v>
      </c>
      <c r="P968" s="297" t="s">
        <v>8938</v>
      </c>
      <c r="Q968" s="297" t="s">
        <v>11846</v>
      </c>
      <c r="R968" s="297" t="s">
        <v>11847</v>
      </c>
      <c r="S968" s="297" t="s">
        <v>10051</v>
      </c>
    </row>
    <row r="969" spans="1:19">
      <c r="A969" s="297" t="s">
        <v>2635</v>
      </c>
      <c r="B969" s="297" t="s">
        <v>3114</v>
      </c>
      <c r="C969" s="297" t="s">
        <v>10039</v>
      </c>
      <c r="D969" s="297" t="s">
        <v>10040</v>
      </c>
      <c r="E969" s="297" t="s">
        <v>10040</v>
      </c>
      <c r="F969" s="297" t="s">
        <v>674</v>
      </c>
      <c r="G969" s="297" t="s">
        <v>674</v>
      </c>
      <c r="H969" s="297" t="s">
        <v>10040</v>
      </c>
      <c r="I969" s="297" t="s">
        <v>674</v>
      </c>
      <c r="J969" s="297" t="s">
        <v>674</v>
      </c>
      <c r="K969" s="297" t="s">
        <v>3464</v>
      </c>
      <c r="L969" s="297" t="s">
        <v>3465</v>
      </c>
      <c r="M969" s="297" t="s">
        <v>674</v>
      </c>
      <c r="N969" s="297" t="s">
        <v>674</v>
      </c>
      <c r="O969" s="297" t="s">
        <v>8942</v>
      </c>
      <c r="P969" s="297" t="s">
        <v>8943</v>
      </c>
      <c r="Q969" s="297" t="s">
        <v>11848</v>
      </c>
      <c r="R969" s="297" t="s">
        <v>11849</v>
      </c>
      <c r="S969" s="297" t="s">
        <v>2585</v>
      </c>
    </row>
    <row r="970" spans="1:19">
      <c r="A970" s="297" t="s">
        <v>2635</v>
      </c>
      <c r="B970" s="297" t="s">
        <v>3114</v>
      </c>
      <c r="C970" s="297" t="s">
        <v>10039</v>
      </c>
      <c r="D970" s="297" t="s">
        <v>10040</v>
      </c>
      <c r="E970" s="297" t="s">
        <v>10040</v>
      </c>
      <c r="F970" s="297" t="s">
        <v>674</v>
      </c>
      <c r="G970" s="297" t="s">
        <v>674</v>
      </c>
      <c r="H970" s="297" t="s">
        <v>10040</v>
      </c>
      <c r="I970" s="297" t="s">
        <v>674</v>
      </c>
      <c r="J970" s="297" t="s">
        <v>674</v>
      </c>
      <c r="K970" s="297" t="s">
        <v>3464</v>
      </c>
      <c r="L970" s="297" t="s">
        <v>3465</v>
      </c>
      <c r="M970" s="297" t="s">
        <v>674</v>
      </c>
      <c r="N970" s="297" t="s">
        <v>674</v>
      </c>
      <c r="O970" s="297" t="s">
        <v>8946</v>
      </c>
      <c r="P970" s="297" t="s">
        <v>8947</v>
      </c>
      <c r="Q970" s="297" t="s">
        <v>11850</v>
      </c>
      <c r="R970" s="297" t="s">
        <v>11851</v>
      </c>
      <c r="S970" s="297" t="s">
        <v>10051</v>
      </c>
    </row>
    <row r="971" spans="1:19">
      <c r="A971" s="297" t="s">
        <v>2635</v>
      </c>
      <c r="B971" s="297" t="s">
        <v>3114</v>
      </c>
      <c r="C971" s="297" t="s">
        <v>10039</v>
      </c>
      <c r="D971" s="297" t="s">
        <v>10040</v>
      </c>
      <c r="E971" s="297" t="s">
        <v>10040</v>
      </c>
      <c r="F971" s="297" t="s">
        <v>674</v>
      </c>
      <c r="G971" s="297" t="s">
        <v>674</v>
      </c>
      <c r="H971" s="297" t="s">
        <v>10040</v>
      </c>
      <c r="I971" s="297" t="s">
        <v>674</v>
      </c>
      <c r="J971" s="297" t="s">
        <v>674</v>
      </c>
      <c r="K971" s="297" t="s">
        <v>3464</v>
      </c>
      <c r="L971" s="297" t="s">
        <v>3465</v>
      </c>
      <c r="M971" s="297" t="s">
        <v>674</v>
      </c>
      <c r="N971" s="297" t="s">
        <v>674</v>
      </c>
      <c r="O971" s="297" t="s">
        <v>9019</v>
      </c>
      <c r="P971" s="297" t="s">
        <v>9020</v>
      </c>
      <c r="Q971" s="297" t="s">
        <v>11852</v>
      </c>
      <c r="R971" s="297" t="s">
        <v>11853</v>
      </c>
      <c r="S971" s="297" t="s">
        <v>2586</v>
      </c>
    </row>
    <row r="972" spans="1:19">
      <c r="A972" s="297" t="s">
        <v>2635</v>
      </c>
      <c r="B972" s="297" t="s">
        <v>3114</v>
      </c>
      <c r="C972" s="297" t="s">
        <v>10039</v>
      </c>
      <c r="D972" s="297" t="s">
        <v>10040</v>
      </c>
      <c r="E972" s="297" t="s">
        <v>10040</v>
      </c>
      <c r="F972" s="297" t="s">
        <v>674</v>
      </c>
      <c r="G972" s="297" t="s">
        <v>674</v>
      </c>
      <c r="H972" s="297" t="s">
        <v>10040</v>
      </c>
      <c r="I972" s="297" t="s">
        <v>674</v>
      </c>
      <c r="J972" s="297" t="s">
        <v>674</v>
      </c>
      <c r="K972" s="297" t="s">
        <v>3464</v>
      </c>
      <c r="L972" s="297" t="s">
        <v>3465</v>
      </c>
      <c r="M972" s="297" t="s">
        <v>674</v>
      </c>
      <c r="N972" s="297" t="s">
        <v>674</v>
      </c>
      <c r="O972" s="297" t="s">
        <v>9023</v>
      </c>
      <c r="P972" s="297" t="s">
        <v>9024</v>
      </c>
      <c r="Q972" s="297" t="s">
        <v>11854</v>
      </c>
      <c r="R972" s="297" t="s">
        <v>11855</v>
      </c>
      <c r="S972" s="297" t="s">
        <v>10046</v>
      </c>
    </row>
    <row r="973" spans="1:19">
      <c r="A973" s="297" t="s">
        <v>2635</v>
      </c>
      <c r="B973" s="297" t="s">
        <v>3114</v>
      </c>
      <c r="C973" s="297" t="s">
        <v>10039</v>
      </c>
      <c r="D973" s="297" t="s">
        <v>10040</v>
      </c>
      <c r="E973" s="297" t="s">
        <v>10040</v>
      </c>
      <c r="F973" s="297" t="s">
        <v>674</v>
      </c>
      <c r="G973" s="297" t="s">
        <v>674</v>
      </c>
      <c r="H973" s="297" t="s">
        <v>10040</v>
      </c>
      <c r="I973" s="297" t="s">
        <v>674</v>
      </c>
      <c r="J973" s="297" t="s">
        <v>674</v>
      </c>
      <c r="K973" s="297" t="s">
        <v>3464</v>
      </c>
      <c r="L973" s="297" t="s">
        <v>3465</v>
      </c>
      <c r="M973" s="297" t="s">
        <v>674</v>
      </c>
      <c r="N973" s="297" t="s">
        <v>674</v>
      </c>
      <c r="O973" s="297" t="s">
        <v>9027</v>
      </c>
      <c r="P973" s="297" t="s">
        <v>9028</v>
      </c>
      <c r="Q973" s="297" t="s">
        <v>11856</v>
      </c>
      <c r="R973" s="297" t="s">
        <v>11857</v>
      </c>
      <c r="S973" s="297" t="s">
        <v>2585</v>
      </c>
    </row>
    <row r="974" spans="1:19">
      <c r="A974" s="297" t="s">
        <v>2635</v>
      </c>
      <c r="B974" s="297" t="s">
        <v>3114</v>
      </c>
      <c r="C974" s="297" t="s">
        <v>10039</v>
      </c>
      <c r="D974" s="297" t="s">
        <v>10040</v>
      </c>
      <c r="E974" s="297" t="s">
        <v>10040</v>
      </c>
      <c r="F974" s="297" t="s">
        <v>674</v>
      </c>
      <c r="G974" s="297" t="s">
        <v>674</v>
      </c>
      <c r="H974" s="297" t="s">
        <v>10040</v>
      </c>
      <c r="I974" s="297" t="s">
        <v>674</v>
      </c>
      <c r="J974" s="297" t="s">
        <v>674</v>
      </c>
      <c r="K974" s="297" t="s">
        <v>3464</v>
      </c>
      <c r="L974" s="297" t="s">
        <v>3465</v>
      </c>
      <c r="M974" s="297" t="s">
        <v>674</v>
      </c>
      <c r="N974" s="297" t="s">
        <v>674</v>
      </c>
      <c r="O974" s="297" t="s">
        <v>9031</v>
      </c>
      <c r="P974" s="297" t="s">
        <v>9032</v>
      </c>
      <c r="Q974" s="297" t="s">
        <v>11858</v>
      </c>
      <c r="R974" s="297" t="s">
        <v>11859</v>
      </c>
      <c r="S974" s="297" t="s">
        <v>10051</v>
      </c>
    </row>
    <row r="975" spans="1:19">
      <c r="A975" s="297" t="s">
        <v>2635</v>
      </c>
      <c r="B975" s="297" t="s">
        <v>3114</v>
      </c>
      <c r="C975" s="297" t="s">
        <v>10039</v>
      </c>
      <c r="D975" s="297" t="s">
        <v>10040</v>
      </c>
      <c r="E975" s="297" t="s">
        <v>10040</v>
      </c>
      <c r="F975" s="297" t="s">
        <v>674</v>
      </c>
      <c r="G975" s="297" t="s">
        <v>674</v>
      </c>
      <c r="H975" s="297" t="s">
        <v>10040</v>
      </c>
      <c r="I975" s="297" t="s">
        <v>674</v>
      </c>
      <c r="J975" s="297" t="s">
        <v>674</v>
      </c>
      <c r="K975" s="297" t="s">
        <v>3464</v>
      </c>
      <c r="L975" s="297" t="s">
        <v>3465</v>
      </c>
      <c r="M975" s="297" t="s">
        <v>674</v>
      </c>
      <c r="N975" s="297" t="s">
        <v>674</v>
      </c>
      <c r="O975" s="297" t="s">
        <v>9036</v>
      </c>
      <c r="P975" s="297" t="s">
        <v>9037</v>
      </c>
      <c r="Q975" s="297" t="s">
        <v>11860</v>
      </c>
      <c r="R975" s="297" t="s">
        <v>11861</v>
      </c>
      <c r="S975" s="297" t="s">
        <v>2585</v>
      </c>
    </row>
    <row r="976" spans="1:19">
      <c r="A976" s="297" t="s">
        <v>2635</v>
      </c>
      <c r="B976" s="297" t="s">
        <v>3114</v>
      </c>
      <c r="C976" s="297" t="s">
        <v>10039</v>
      </c>
      <c r="D976" s="297" t="s">
        <v>10040</v>
      </c>
      <c r="E976" s="297" t="s">
        <v>10040</v>
      </c>
      <c r="F976" s="297" t="s">
        <v>674</v>
      </c>
      <c r="G976" s="297" t="s">
        <v>674</v>
      </c>
      <c r="H976" s="297" t="s">
        <v>10040</v>
      </c>
      <c r="I976" s="297" t="s">
        <v>674</v>
      </c>
      <c r="J976" s="297" t="s">
        <v>674</v>
      </c>
      <c r="K976" s="297" t="s">
        <v>3464</v>
      </c>
      <c r="L976" s="297" t="s">
        <v>3465</v>
      </c>
      <c r="M976" s="297" t="s">
        <v>674</v>
      </c>
      <c r="N976" s="297" t="s">
        <v>674</v>
      </c>
      <c r="O976" s="297" t="s">
        <v>9040</v>
      </c>
      <c r="P976" s="297" t="s">
        <v>9041</v>
      </c>
      <c r="Q976" s="297" t="s">
        <v>11862</v>
      </c>
      <c r="R976" s="297" t="s">
        <v>11863</v>
      </c>
      <c r="S976" s="297" t="s">
        <v>10051</v>
      </c>
    </row>
    <row r="977" spans="1:19">
      <c r="A977" s="297" t="s">
        <v>2635</v>
      </c>
      <c r="B977" s="297" t="s">
        <v>3114</v>
      </c>
      <c r="C977" s="297" t="s">
        <v>10039</v>
      </c>
      <c r="D977" s="297" t="s">
        <v>10040</v>
      </c>
      <c r="E977" s="297" t="s">
        <v>10040</v>
      </c>
      <c r="F977" s="297" t="s">
        <v>674</v>
      </c>
      <c r="G977" s="297" t="s">
        <v>674</v>
      </c>
      <c r="H977" s="297" t="s">
        <v>10040</v>
      </c>
      <c r="I977" s="297" t="s">
        <v>674</v>
      </c>
      <c r="J977" s="297" t="s">
        <v>674</v>
      </c>
      <c r="K977" s="297" t="s">
        <v>3464</v>
      </c>
      <c r="L977" s="297" t="s">
        <v>3465</v>
      </c>
      <c r="M977" s="297" t="s">
        <v>674</v>
      </c>
      <c r="N977" s="297" t="s">
        <v>674</v>
      </c>
      <c r="O977" s="297" t="s">
        <v>9045</v>
      </c>
      <c r="P977" s="297" t="s">
        <v>9046</v>
      </c>
      <c r="Q977" s="297" t="s">
        <v>11864</v>
      </c>
      <c r="R977" s="297" t="s">
        <v>11865</v>
      </c>
      <c r="S977" s="297" t="s">
        <v>10051</v>
      </c>
    </row>
    <row r="978" spans="1:19">
      <c r="A978" s="297" t="s">
        <v>2635</v>
      </c>
      <c r="B978" s="297" t="s">
        <v>3114</v>
      </c>
      <c r="C978" s="297" t="s">
        <v>10039</v>
      </c>
      <c r="D978" s="297" t="s">
        <v>10040</v>
      </c>
      <c r="E978" s="297" t="s">
        <v>10040</v>
      </c>
      <c r="F978" s="297" t="s">
        <v>674</v>
      </c>
      <c r="G978" s="297" t="s">
        <v>674</v>
      </c>
      <c r="H978" s="297" t="s">
        <v>10040</v>
      </c>
      <c r="I978" s="297" t="s">
        <v>674</v>
      </c>
      <c r="J978" s="297" t="s">
        <v>674</v>
      </c>
      <c r="K978" s="297" t="s">
        <v>3464</v>
      </c>
      <c r="L978" s="297" t="s">
        <v>3465</v>
      </c>
      <c r="M978" s="297" t="s">
        <v>674</v>
      </c>
      <c r="N978" s="297" t="s">
        <v>674</v>
      </c>
      <c r="O978" s="297" t="s">
        <v>9050</v>
      </c>
      <c r="P978" s="297" t="s">
        <v>9051</v>
      </c>
      <c r="Q978" s="297" t="s">
        <v>11866</v>
      </c>
      <c r="R978" s="297" t="s">
        <v>11867</v>
      </c>
      <c r="S978" s="297" t="s">
        <v>10051</v>
      </c>
    </row>
    <row r="979" spans="1:19">
      <c r="A979" s="297" t="s">
        <v>2635</v>
      </c>
      <c r="B979" s="297" t="s">
        <v>3114</v>
      </c>
      <c r="C979" s="297" t="s">
        <v>10039</v>
      </c>
      <c r="D979" s="297" t="s">
        <v>10040</v>
      </c>
      <c r="E979" s="297" t="s">
        <v>10040</v>
      </c>
      <c r="F979" s="297" t="s">
        <v>674</v>
      </c>
      <c r="G979" s="297" t="s">
        <v>674</v>
      </c>
      <c r="H979" s="297" t="s">
        <v>10040</v>
      </c>
      <c r="I979" s="297" t="s">
        <v>674</v>
      </c>
      <c r="J979" s="297" t="s">
        <v>674</v>
      </c>
      <c r="K979" s="297" t="s">
        <v>3464</v>
      </c>
      <c r="L979" s="297" t="s">
        <v>3465</v>
      </c>
      <c r="M979" s="297" t="s">
        <v>674</v>
      </c>
      <c r="N979" s="297" t="s">
        <v>674</v>
      </c>
      <c r="O979" s="297" t="s">
        <v>9055</v>
      </c>
      <c r="P979" s="297" t="s">
        <v>9056</v>
      </c>
      <c r="Q979" s="297" t="s">
        <v>11868</v>
      </c>
      <c r="R979" s="297" t="s">
        <v>11869</v>
      </c>
      <c r="S979" s="297" t="s">
        <v>2585</v>
      </c>
    </row>
    <row r="980" spans="1:19">
      <c r="A980" s="297" t="s">
        <v>2635</v>
      </c>
      <c r="B980" s="297" t="s">
        <v>3114</v>
      </c>
      <c r="C980" s="297" t="s">
        <v>10039</v>
      </c>
      <c r="D980" s="297" t="s">
        <v>10040</v>
      </c>
      <c r="E980" s="297" t="s">
        <v>10040</v>
      </c>
      <c r="F980" s="297" t="s">
        <v>674</v>
      </c>
      <c r="G980" s="297" t="s">
        <v>674</v>
      </c>
      <c r="H980" s="297" t="s">
        <v>10040</v>
      </c>
      <c r="I980" s="297" t="s">
        <v>674</v>
      </c>
      <c r="J980" s="297" t="s">
        <v>674</v>
      </c>
      <c r="K980" s="297" t="s">
        <v>3464</v>
      </c>
      <c r="L980" s="297" t="s">
        <v>3465</v>
      </c>
      <c r="M980" s="297" t="s">
        <v>674</v>
      </c>
      <c r="N980" s="297" t="s">
        <v>674</v>
      </c>
      <c r="O980" s="297" t="s">
        <v>9059</v>
      </c>
      <c r="P980" s="297" t="s">
        <v>9060</v>
      </c>
      <c r="Q980" s="297" t="s">
        <v>11870</v>
      </c>
      <c r="R980" s="297" t="s">
        <v>11871</v>
      </c>
      <c r="S980" s="297" t="s">
        <v>10051</v>
      </c>
    </row>
    <row r="981" spans="1:19">
      <c r="A981" s="297" t="s">
        <v>2635</v>
      </c>
      <c r="B981" s="297" t="s">
        <v>3114</v>
      </c>
      <c r="C981" s="297" t="s">
        <v>10039</v>
      </c>
      <c r="D981" s="297" t="s">
        <v>10040</v>
      </c>
      <c r="E981" s="297" t="s">
        <v>10040</v>
      </c>
      <c r="F981" s="297" t="s">
        <v>674</v>
      </c>
      <c r="G981" s="297" t="s">
        <v>674</v>
      </c>
      <c r="H981" s="297" t="s">
        <v>10040</v>
      </c>
      <c r="I981" s="297" t="s">
        <v>674</v>
      </c>
      <c r="J981" s="297" t="s">
        <v>674</v>
      </c>
      <c r="K981" s="297" t="s">
        <v>3464</v>
      </c>
      <c r="L981" s="297" t="s">
        <v>3465</v>
      </c>
      <c r="M981" s="297" t="s">
        <v>674</v>
      </c>
      <c r="N981" s="297" t="s">
        <v>674</v>
      </c>
      <c r="O981" s="297" t="s">
        <v>9064</v>
      </c>
      <c r="P981" s="297" t="s">
        <v>9065</v>
      </c>
      <c r="Q981" s="297" t="s">
        <v>11872</v>
      </c>
      <c r="R981" s="297" t="s">
        <v>11873</v>
      </c>
      <c r="S981" s="297" t="s">
        <v>10046</v>
      </c>
    </row>
    <row r="982" spans="1:19">
      <c r="A982" s="297" t="s">
        <v>2635</v>
      </c>
      <c r="B982" s="297" t="s">
        <v>3114</v>
      </c>
      <c r="C982" s="297" t="s">
        <v>10039</v>
      </c>
      <c r="D982" s="297" t="s">
        <v>10040</v>
      </c>
      <c r="E982" s="297" t="s">
        <v>10040</v>
      </c>
      <c r="F982" s="297" t="s">
        <v>674</v>
      </c>
      <c r="G982" s="297" t="s">
        <v>674</v>
      </c>
      <c r="H982" s="297" t="s">
        <v>10040</v>
      </c>
      <c r="I982" s="297" t="s">
        <v>674</v>
      </c>
      <c r="J982" s="297" t="s">
        <v>674</v>
      </c>
      <c r="K982" s="297" t="s">
        <v>3464</v>
      </c>
      <c r="L982" s="297" t="s">
        <v>3465</v>
      </c>
      <c r="M982" s="297" t="s">
        <v>674</v>
      </c>
      <c r="N982" s="297" t="s">
        <v>674</v>
      </c>
      <c r="O982" s="297" t="s">
        <v>9068</v>
      </c>
      <c r="P982" s="297" t="s">
        <v>9069</v>
      </c>
      <c r="Q982" s="297" t="s">
        <v>11874</v>
      </c>
      <c r="R982" s="297" t="s">
        <v>11875</v>
      </c>
      <c r="S982" s="297" t="s">
        <v>2585</v>
      </c>
    </row>
    <row r="983" spans="1:19">
      <c r="A983" s="297" t="s">
        <v>2635</v>
      </c>
      <c r="B983" s="297" t="s">
        <v>3114</v>
      </c>
      <c r="C983" s="297" t="s">
        <v>10039</v>
      </c>
      <c r="D983" s="297" t="s">
        <v>10040</v>
      </c>
      <c r="E983" s="297" t="s">
        <v>10040</v>
      </c>
      <c r="F983" s="297" t="s">
        <v>674</v>
      </c>
      <c r="G983" s="297" t="s">
        <v>674</v>
      </c>
      <c r="H983" s="297" t="s">
        <v>10040</v>
      </c>
      <c r="I983" s="297" t="s">
        <v>674</v>
      </c>
      <c r="J983" s="297" t="s">
        <v>674</v>
      </c>
      <c r="K983" s="297" t="s">
        <v>3464</v>
      </c>
      <c r="L983" s="297" t="s">
        <v>3465</v>
      </c>
      <c r="M983" s="297" t="s">
        <v>674</v>
      </c>
      <c r="N983" s="297" t="s">
        <v>674</v>
      </c>
      <c r="O983" s="297" t="s">
        <v>9072</v>
      </c>
      <c r="P983" s="297" t="s">
        <v>9073</v>
      </c>
      <c r="Q983" s="297" t="s">
        <v>11876</v>
      </c>
      <c r="R983" s="297" t="s">
        <v>11877</v>
      </c>
      <c r="S983" s="297" t="s">
        <v>10051</v>
      </c>
    </row>
    <row r="984" spans="1:19">
      <c r="A984" s="297" t="s">
        <v>2635</v>
      </c>
      <c r="B984" s="297" t="s">
        <v>3114</v>
      </c>
      <c r="C984" s="297" t="s">
        <v>10039</v>
      </c>
      <c r="D984" s="297" t="s">
        <v>10040</v>
      </c>
      <c r="E984" s="297" t="s">
        <v>10040</v>
      </c>
      <c r="F984" s="297" t="s">
        <v>674</v>
      </c>
      <c r="G984" s="297" t="s">
        <v>674</v>
      </c>
      <c r="H984" s="297" t="s">
        <v>10040</v>
      </c>
      <c r="I984" s="297" t="s">
        <v>674</v>
      </c>
      <c r="J984" s="297" t="s">
        <v>674</v>
      </c>
      <c r="K984" s="297" t="s">
        <v>3464</v>
      </c>
      <c r="L984" s="297" t="s">
        <v>3465</v>
      </c>
      <c r="M984" s="297" t="s">
        <v>674</v>
      </c>
      <c r="N984" s="297" t="s">
        <v>674</v>
      </c>
      <c r="O984" s="297" t="s">
        <v>9077</v>
      </c>
      <c r="P984" s="297" t="s">
        <v>9078</v>
      </c>
      <c r="Q984" s="297" t="s">
        <v>11878</v>
      </c>
      <c r="R984" s="297" t="s">
        <v>11879</v>
      </c>
      <c r="S984" s="297" t="s">
        <v>2585</v>
      </c>
    </row>
    <row r="985" spans="1:19">
      <c r="A985" s="297" t="s">
        <v>2635</v>
      </c>
      <c r="B985" s="297" t="s">
        <v>3114</v>
      </c>
      <c r="C985" s="297" t="s">
        <v>10039</v>
      </c>
      <c r="D985" s="297" t="s">
        <v>10040</v>
      </c>
      <c r="E985" s="297" t="s">
        <v>10040</v>
      </c>
      <c r="F985" s="297" t="s">
        <v>674</v>
      </c>
      <c r="G985" s="297" t="s">
        <v>674</v>
      </c>
      <c r="H985" s="297" t="s">
        <v>10040</v>
      </c>
      <c r="I985" s="297" t="s">
        <v>674</v>
      </c>
      <c r="J985" s="297" t="s">
        <v>674</v>
      </c>
      <c r="K985" s="297" t="s">
        <v>3464</v>
      </c>
      <c r="L985" s="297" t="s">
        <v>3465</v>
      </c>
      <c r="M985" s="297" t="s">
        <v>674</v>
      </c>
      <c r="N985" s="297" t="s">
        <v>674</v>
      </c>
      <c r="O985" s="297" t="s">
        <v>9081</v>
      </c>
      <c r="P985" s="297" t="s">
        <v>9082</v>
      </c>
      <c r="Q985" s="297" t="s">
        <v>11880</v>
      </c>
      <c r="R985" s="297" t="s">
        <v>11881</v>
      </c>
      <c r="S985" s="297" t="s">
        <v>10051</v>
      </c>
    </row>
    <row r="986" spans="1:19">
      <c r="A986" s="297" t="s">
        <v>2635</v>
      </c>
      <c r="B986" s="297" t="s">
        <v>3114</v>
      </c>
      <c r="C986" s="297" t="s">
        <v>10039</v>
      </c>
      <c r="D986" s="297" t="s">
        <v>10040</v>
      </c>
      <c r="E986" s="297" t="s">
        <v>10040</v>
      </c>
      <c r="F986" s="297" t="s">
        <v>674</v>
      </c>
      <c r="G986" s="297" t="s">
        <v>674</v>
      </c>
      <c r="H986" s="297" t="s">
        <v>10040</v>
      </c>
      <c r="I986" s="297" t="s">
        <v>674</v>
      </c>
      <c r="J986" s="297" t="s">
        <v>674</v>
      </c>
      <c r="K986" s="297" t="s">
        <v>3464</v>
      </c>
      <c r="L986" s="297" t="s">
        <v>3465</v>
      </c>
      <c r="M986" s="297" t="s">
        <v>674</v>
      </c>
      <c r="N986" s="297" t="s">
        <v>674</v>
      </c>
      <c r="O986" s="297" t="s">
        <v>9086</v>
      </c>
      <c r="P986" s="297" t="s">
        <v>9087</v>
      </c>
      <c r="Q986" s="297" t="s">
        <v>11882</v>
      </c>
      <c r="R986" s="297" t="s">
        <v>11883</v>
      </c>
      <c r="S986" s="297" t="s">
        <v>2585</v>
      </c>
    </row>
    <row r="987" spans="1:19">
      <c r="A987" s="297" t="s">
        <v>2635</v>
      </c>
      <c r="B987" s="297" t="s">
        <v>3114</v>
      </c>
      <c r="C987" s="297" t="s">
        <v>10039</v>
      </c>
      <c r="D987" s="297" t="s">
        <v>10040</v>
      </c>
      <c r="E987" s="297" t="s">
        <v>10040</v>
      </c>
      <c r="F987" s="297" t="s">
        <v>674</v>
      </c>
      <c r="G987" s="297" t="s">
        <v>674</v>
      </c>
      <c r="H987" s="297" t="s">
        <v>10040</v>
      </c>
      <c r="I987" s="297" t="s">
        <v>674</v>
      </c>
      <c r="J987" s="297" t="s">
        <v>674</v>
      </c>
      <c r="K987" s="297" t="s">
        <v>3464</v>
      </c>
      <c r="L987" s="297" t="s">
        <v>3465</v>
      </c>
      <c r="M987" s="297" t="s">
        <v>674</v>
      </c>
      <c r="N987" s="297" t="s">
        <v>674</v>
      </c>
      <c r="O987" s="297" t="s">
        <v>9090</v>
      </c>
      <c r="P987" s="297" t="s">
        <v>9091</v>
      </c>
      <c r="Q987" s="297" t="s">
        <v>11884</v>
      </c>
      <c r="R987" s="297" t="s">
        <v>11885</v>
      </c>
      <c r="S987" s="297" t="s">
        <v>10051</v>
      </c>
    </row>
    <row r="988" spans="1:19">
      <c r="A988" s="297" t="s">
        <v>2635</v>
      </c>
      <c r="B988" s="297" t="s">
        <v>3114</v>
      </c>
      <c r="C988" s="297" t="s">
        <v>10039</v>
      </c>
      <c r="D988" s="297" t="s">
        <v>10040</v>
      </c>
      <c r="E988" s="297" t="s">
        <v>10040</v>
      </c>
      <c r="F988" s="297" t="s">
        <v>674</v>
      </c>
      <c r="G988" s="297" t="s">
        <v>674</v>
      </c>
      <c r="H988" s="297" t="s">
        <v>10040</v>
      </c>
      <c r="I988" s="297" t="s">
        <v>674</v>
      </c>
      <c r="J988" s="297" t="s">
        <v>674</v>
      </c>
      <c r="K988" s="297" t="s">
        <v>3464</v>
      </c>
      <c r="L988" s="297" t="s">
        <v>3465</v>
      </c>
      <c r="M988" s="297" t="s">
        <v>674</v>
      </c>
      <c r="N988" s="297" t="s">
        <v>674</v>
      </c>
      <c r="O988" s="297" t="s">
        <v>9094</v>
      </c>
      <c r="P988" s="297" t="s">
        <v>9095</v>
      </c>
      <c r="Q988" s="297" t="s">
        <v>11886</v>
      </c>
      <c r="R988" s="297" t="s">
        <v>11887</v>
      </c>
      <c r="S988" s="297" t="s">
        <v>2585</v>
      </c>
    </row>
    <row r="989" spans="1:19">
      <c r="A989" s="297" t="s">
        <v>2635</v>
      </c>
      <c r="B989" s="297" t="s">
        <v>3114</v>
      </c>
      <c r="C989" s="297" t="s">
        <v>10039</v>
      </c>
      <c r="D989" s="297" t="s">
        <v>10040</v>
      </c>
      <c r="E989" s="297" t="s">
        <v>10040</v>
      </c>
      <c r="F989" s="297" t="s">
        <v>674</v>
      </c>
      <c r="G989" s="297" t="s">
        <v>674</v>
      </c>
      <c r="H989" s="297" t="s">
        <v>10040</v>
      </c>
      <c r="I989" s="297" t="s">
        <v>674</v>
      </c>
      <c r="J989" s="297" t="s">
        <v>674</v>
      </c>
      <c r="K989" s="297" t="s">
        <v>3464</v>
      </c>
      <c r="L989" s="297" t="s">
        <v>3465</v>
      </c>
      <c r="M989" s="297" t="s">
        <v>674</v>
      </c>
      <c r="N989" s="297" t="s">
        <v>674</v>
      </c>
      <c r="O989" s="297" t="s">
        <v>9098</v>
      </c>
      <c r="P989" s="297" t="s">
        <v>9099</v>
      </c>
      <c r="Q989" s="297" t="s">
        <v>11888</v>
      </c>
      <c r="R989" s="297" t="s">
        <v>11889</v>
      </c>
      <c r="S989" s="297" t="s">
        <v>10051</v>
      </c>
    </row>
    <row r="990" spans="1:19">
      <c r="A990" s="297" t="s">
        <v>2635</v>
      </c>
      <c r="B990" s="297" t="s">
        <v>3114</v>
      </c>
      <c r="C990" s="297" t="s">
        <v>10039</v>
      </c>
      <c r="D990" s="297" t="s">
        <v>10040</v>
      </c>
      <c r="E990" s="297" t="s">
        <v>10040</v>
      </c>
      <c r="F990" s="297" t="s">
        <v>674</v>
      </c>
      <c r="G990" s="297" t="s">
        <v>674</v>
      </c>
      <c r="H990" s="297" t="s">
        <v>10040</v>
      </c>
      <c r="I990" s="297" t="s">
        <v>674</v>
      </c>
      <c r="J990" s="297" t="s">
        <v>674</v>
      </c>
      <c r="K990" s="297" t="s">
        <v>3464</v>
      </c>
      <c r="L990" s="297" t="s">
        <v>3465</v>
      </c>
      <c r="M990" s="297" t="s">
        <v>674</v>
      </c>
      <c r="N990" s="297" t="s">
        <v>674</v>
      </c>
      <c r="O990" s="297" t="s">
        <v>9103</v>
      </c>
      <c r="P990" s="297" t="s">
        <v>9104</v>
      </c>
      <c r="Q990" s="297" t="s">
        <v>11890</v>
      </c>
      <c r="R990" s="297" t="s">
        <v>11891</v>
      </c>
      <c r="S990" s="297" t="s">
        <v>10046</v>
      </c>
    </row>
    <row r="991" spans="1:19">
      <c r="A991" s="297" t="s">
        <v>2635</v>
      </c>
      <c r="B991" s="297" t="s">
        <v>3114</v>
      </c>
      <c r="C991" s="297" t="s">
        <v>10039</v>
      </c>
      <c r="D991" s="297" t="s">
        <v>10040</v>
      </c>
      <c r="E991" s="297" t="s">
        <v>10040</v>
      </c>
      <c r="F991" s="297" t="s">
        <v>674</v>
      </c>
      <c r="G991" s="297" t="s">
        <v>674</v>
      </c>
      <c r="H991" s="297" t="s">
        <v>10040</v>
      </c>
      <c r="I991" s="297" t="s">
        <v>674</v>
      </c>
      <c r="J991" s="297" t="s">
        <v>674</v>
      </c>
      <c r="K991" s="297" t="s">
        <v>3464</v>
      </c>
      <c r="L991" s="297" t="s">
        <v>3465</v>
      </c>
      <c r="M991" s="297" t="s">
        <v>674</v>
      </c>
      <c r="N991" s="297" t="s">
        <v>674</v>
      </c>
      <c r="O991" s="297" t="s">
        <v>9107</v>
      </c>
      <c r="P991" s="297" t="s">
        <v>9108</v>
      </c>
      <c r="Q991" s="297" t="s">
        <v>11892</v>
      </c>
      <c r="R991" s="297" t="s">
        <v>11893</v>
      </c>
      <c r="S991" s="297" t="s">
        <v>2585</v>
      </c>
    </row>
    <row r="992" spans="1:19">
      <c r="A992" s="297" t="s">
        <v>2635</v>
      </c>
      <c r="B992" s="297" t="s">
        <v>3114</v>
      </c>
      <c r="C992" s="297" t="s">
        <v>10039</v>
      </c>
      <c r="D992" s="297" t="s">
        <v>10040</v>
      </c>
      <c r="E992" s="297" t="s">
        <v>10040</v>
      </c>
      <c r="F992" s="297" t="s">
        <v>674</v>
      </c>
      <c r="G992" s="297" t="s">
        <v>674</v>
      </c>
      <c r="H992" s="297" t="s">
        <v>10040</v>
      </c>
      <c r="I992" s="297" t="s">
        <v>674</v>
      </c>
      <c r="J992" s="297" t="s">
        <v>674</v>
      </c>
      <c r="K992" s="297" t="s">
        <v>3464</v>
      </c>
      <c r="L992" s="297" t="s">
        <v>3465</v>
      </c>
      <c r="M992" s="297" t="s">
        <v>674</v>
      </c>
      <c r="N992" s="297" t="s">
        <v>674</v>
      </c>
      <c r="O992" s="297" t="s">
        <v>9111</v>
      </c>
      <c r="P992" s="297" t="s">
        <v>9112</v>
      </c>
      <c r="Q992" s="297" t="s">
        <v>11894</v>
      </c>
      <c r="R992" s="297" t="s">
        <v>11895</v>
      </c>
      <c r="S992" s="297" t="s">
        <v>10051</v>
      </c>
    </row>
    <row r="993" spans="1:19">
      <c r="A993" s="297" t="s">
        <v>2635</v>
      </c>
      <c r="B993" s="297" t="s">
        <v>3114</v>
      </c>
      <c r="C993" s="297" t="s">
        <v>10039</v>
      </c>
      <c r="D993" s="297" t="s">
        <v>10040</v>
      </c>
      <c r="E993" s="297" t="s">
        <v>10040</v>
      </c>
      <c r="F993" s="297" t="s">
        <v>674</v>
      </c>
      <c r="G993" s="297" t="s">
        <v>674</v>
      </c>
      <c r="H993" s="297" t="s">
        <v>10040</v>
      </c>
      <c r="I993" s="297" t="s">
        <v>674</v>
      </c>
      <c r="J993" s="297" t="s">
        <v>674</v>
      </c>
      <c r="K993" s="297" t="s">
        <v>3464</v>
      </c>
      <c r="L993" s="297" t="s">
        <v>3465</v>
      </c>
      <c r="M993" s="297" t="s">
        <v>674</v>
      </c>
      <c r="N993" s="297" t="s">
        <v>674</v>
      </c>
      <c r="O993" s="297" t="s">
        <v>9116</v>
      </c>
      <c r="P993" s="297" t="s">
        <v>9117</v>
      </c>
      <c r="Q993" s="297" t="s">
        <v>11896</v>
      </c>
      <c r="R993" s="297" t="s">
        <v>11897</v>
      </c>
      <c r="S993" s="297" t="s">
        <v>2585</v>
      </c>
    </row>
    <row r="994" spans="1:19">
      <c r="A994" s="297" t="s">
        <v>2635</v>
      </c>
      <c r="B994" s="297" t="s">
        <v>3114</v>
      </c>
      <c r="C994" s="297" t="s">
        <v>10039</v>
      </c>
      <c r="D994" s="297" t="s">
        <v>10040</v>
      </c>
      <c r="E994" s="297" t="s">
        <v>10040</v>
      </c>
      <c r="F994" s="297" t="s">
        <v>674</v>
      </c>
      <c r="G994" s="297" t="s">
        <v>674</v>
      </c>
      <c r="H994" s="297" t="s">
        <v>10040</v>
      </c>
      <c r="I994" s="297" t="s">
        <v>674</v>
      </c>
      <c r="J994" s="297" t="s">
        <v>674</v>
      </c>
      <c r="K994" s="297" t="s">
        <v>3464</v>
      </c>
      <c r="L994" s="297" t="s">
        <v>3465</v>
      </c>
      <c r="M994" s="297" t="s">
        <v>674</v>
      </c>
      <c r="N994" s="297" t="s">
        <v>674</v>
      </c>
      <c r="O994" s="297" t="s">
        <v>9120</v>
      </c>
      <c r="P994" s="297" t="s">
        <v>9121</v>
      </c>
      <c r="Q994" s="297" t="s">
        <v>11898</v>
      </c>
      <c r="R994" s="297" t="s">
        <v>11899</v>
      </c>
      <c r="S994" s="297" t="s">
        <v>10051</v>
      </c>
    </row>
    <row r="995" spans="1:19">
      <c r="A995" s="297" t="s">
        <v>2635</v>
      </c>
      <c r="B995" s="297" t="s">
        <v>3114</v>
      </c>
      <c r="C995" s="297" t="s">
        <v>10039</v>
      </c>
      <c r="D995" s="297" t="s">
        <v>10040</v>
      </c>
      <c r="E995" s="297" t="s">
        <v>10040</v>
      </c>
      <c r="F995" s="297" t="s">
        <v>674</v>
      </c>
      <c r="G995" s="297" t="s">
        <v>674</v>
      </c>
      <c r="H995" s="297" t="s">
        <v>10040</v>
      </c>
      <c r="I995" s="297" t="s">
        <v>674</v>
      </c>
      <c r="J995" s="297" t="s">
        <v>674</v>
      </c>
      <c r="K995" s="297" t="s">
        <v>3464</v>
      </c>
      <c r="L995" s="297" t="s">
        <v>3465</v>
      </c>
      <c r="M995" s="297" t="s">
        <v>674</v>
      </c>
      <c r="N995" s="297" t="s">
        <v>674</v>
      </c>
      <c r="O995" s="297" t="s">
        <v>9125</v>
      </c>
      <c r="P995" s="297" t="s">
        <v>9126</v>
      </c>
      <c r="Q995" s="297" t="s">
        <v>11900</v>
      </c>
      <c r="R995" s="297" t="s">
        <v>11901</v>
      </c>
      <c r="S995" s="297" t="s">
        <v>10051</v>
      </c>
    </row>
    <row r="996" spans="1:19">
      <c r="A996" s="297" t="s">
        <v>2635</v>
      </c>
      <c r="B996" s="297" t="s">
        <v>3114</v>
      </c>
      <c r="C996" s="297" t="s">
        <v>10039</v>
      </c>
      <c r="D996" s="297" t="s">
        <v>10040</v>
      </c>
      <c r="E996" s="297" t="s">
        <v>10040</v>
      </c>
      <c r="F996" s="297" t="s">
        <v>674</v>
      </c>
      <c r="G996" s="297" t="s">
        <v>674</v>
      </c>
      <c r="H996" s="297" t="s">
        <v>10040</v>
      </c>
      <c r="I996" s="297" t="s">
        <v>674</v>
      </c>
      <c r="J996" s="297" t="s">
        <v>674</v>
      </c>
      <c r="K996" s="297" t="s">
        <v>3464</v>
      </c>
      <c r="L996" s="297" t="s">
        <v>3465</v>
      </c>
      <c r="M996" s="297" t="s">
        <v>674</v>
      </c>
      <c r="N996" s="297" t="s">
        <v>674</v>
      </c>
      <c r="O996" s="297" t="s">
        <v>9136</v>
      </c>
      <c r="P996" s="297" t="s">
        <v>9137</v>
      </c>
      <c r="Q996" s="297" t="s">
        <v>11902</v>
      </c>
      <c r="R996" s="297" t="s">
        <v>11903</v>
      </c>
      <c r="S996" s="297" t="s">
        <v>2586</v>
      </c>
    </row>
    <row r="997" spans="1:19">
      <c r="A997" s="297" t="s">
        <v>2635</v>
      </c>
      <c r="B997" s="297" t="s">
        <v>3114</v>
      </c>
      <c r="C997" s="297" t="s">
        <v>10039</v>
      </c>
      <c r="D997" s="297" t="s">
        <v>10040</v>
      </c>
      <c r="E997" s="297" t="s">
        <v>10040</v>
      </c>
      <c r="F997" s="297" t="s">
        <v>674</v>
      </c>
      <c r="G997" s="297" t="s">
        <v>674</v>
      </c>
      <c r="H997" s="297" t="s">
        <v>10040</v>
      </c>
      <c r="I997" s="297" t="s">
        <v>674</v>
      </c>
      <c r="J997" s="297" t="s">
        <v>674</v>
      </c>
      <c r="K997" s="297" t="s">
        <v>3464</v>
      </c>
      <c r="L997" s="297" t="s">
        <v>3465</v>
      </c>
      <c r="M997" s="297" t="s">
        <v>674</v>
      </c>
      <c r="N997" s="297" t="s">
        <v>674</v>
      </c>
      <c r="O997" s="297" t="s">
        <v>9140</v>
      </c>
      <c r="P997" s="297" t="s">
        <v>9141</v>
      </c>
      <c r="Q997" s="297" t="s">
        <v>11904</v>
      </c>
      <c r="R997" s="297" t="s">
        <v>11905</v>
      </c>
      <c r="S997" s="297" t="s">
        <v>10046</v>
      </c>
    </row>
    <row r="998" spans="1:19">
      <c r="A998" s="297" t="s">
        <v>2635</v>
      </c>
      <c r="B998" s="297" t="s">
        <v>3114</v>
      </c>
      <c r="C998" s="297" t="s">
        <v>10039</v>
      </c>
      <c r="D998" s="297" t="s">
        <v>10040</v>
      </c>
      <c r="E998" s="297" t="s">
        <v>10040</v>
      </c>
      <c r="F998" s="297" t="s">
        <v>674</v>
      </c>
      <c r="G998" s="297" t="s">
        <v>674</v>
      </c>
      <c r="H998" s="297" t="s">
        <v>10040</v>
      </c>
      <c r="I998" s="297" t="s">
        <v>674</v>
      </c>
      <c r="J998" s="297" t="s">
        <v>674</v>
      </c>
      <c r="K998" s="297" t="s">
        <v>3464</v>
      </c>
      <c r="L998" s="297" t="s">
        <v>3465</v>
      </c>
      <c r="M998" s="297" t="s">
        <v>674</v>
      </c>
      <c r="N998" s="297" t="s">
        <v>674</v>
      </c>
      <c r="O998" s="297" t="s">
        <v>9144</v>
      </c>
      <c r="P998" s="297" t="s">
        <v>9145</v>
      </c>
      <c r="Q998" s="297" t="s">
        <v>11906</v>
      </c>
      <c r="R998" s="297" t="s">
        <v>11907</v>
      </c>
      <c r="S998" s="297" t="s">
        <v>2585</v>
      </c>
    </row>
    <row r="999" spans="1:19">
      <c r="A999" s="297" t="s">
        <v>2635</v>
      </c>
      <c r="B999" s="297" t="s">
        <v>3114</v>
      </c>
      <c r="C999" s="297" t="s">
        <v>10039</v>
      </c>
      <c r="D999" s="297" t="s">
        <v>10040</v>
      </c>
      <c r="E999" s="297" t="s">
        <v>10040</v>
      </c>
      <c r="F999" s="297" t="s">
        <v>674</v>
      </c>
      <c r="G999" s="297" t="s">
        <v>674</v>
      </c>
      <c r="H999" s="297" t="s">
        <v>10040</v>
      </c>
      <c r="I999" s="297" t="s">
        <v>674</v>
      </c>
      <c r="J999" s="297" t="s">
        <v>674</v>
      </c>
      <c r="K999" s="297" t="s">
        <v>3464</v>
      </c>
      <c r="L999" s="297" t="s">
        <v>3465</v>
      </c>
      <c r="M999" s="297" t="s">
        <v>674</v>
      </c>
      <c r="N999" s="297" t="s">
        <v>674</v>
      </c>
      <c r="O999" s="297" t="s">
        <v>9148</v>
      </c>
      <c r="P999" s="297" t="s">
        <v>9149</v>
      </c>
      <c r="Q999" s="297" t="s">
        <v>11908</v>
      </c>
      <c r="R999" s="297" t="s">
        <v>11909</v>
      </c>
      <c r="S999" s="297" t="s">
        <v>10051</v>
      </c>
    </row>
    <row r="1000" spans="1:19">
      <c r="A1000" s="297" t="s">
        <v>2635</v>
      </c>
      <c r="B1000" s="297" t="s">
        <v>3114</v>
      </c>
      <c r="C1000" s="297" t="s">
        <v>10039</v>
      </c>
      <c r="D1000" s="297" t="s">
        <v>10040</v>
      </c>
      <c r="E1000" s="297" t="s">
        <v>10040</v>
      </c>
      <c r="F1000" s="297" t="s">
        <v>674</v>
      </c>
      <c r="G1000" s="297" t="s">
        <v>674</v>
      </c>
      <c r="H1000" s="297" t="s">
        <v>10040</v>
      </c>
      <c r="I1000" s="297" t="s">
        <v>674</v>
      </c>
      <c r="J1000" s="297" t="s">
        <v>674</v>
      </c>
      <c r="K1000" s="297" t="s">
        <v>3464</v>
      </c>
      <c r="L1000" s="297" t="s">
        <v>3465</v>
      </c>
      <c r="M1000" s="297" t="s">
        <v>674</v>
      </c>
      <c r="N1000" s="297" t="s">
        <v>674</v>
      </c>
      <c r="O1000" s="297" t="s">
        <v>9153</v>
      </c>
      <c r="P1000" s="297" t="s">
        <v>9154</v>
      </c>
      <c r="Q1000" s="297" t="s">
        <v>11910</v>
      </c>
      <c r="R1000" s="297" t="s">
        <v>11911</v>
      </c>
      <c r="S1000" s="297" t="s">
        <v>10051</v>
      </c>
    </row>
    <row r="1001" spans="1:19">
      <c r="A1001" s="297" t="s">
        <v>2635</v>
      </c>
      <c r="B1001" s="297" t="s">
        <v>3114</v>
      </c>
      <c r="C1001" s="297" t="s">
        <v>10039</v>
      </c>
      <c r="D1001" s="297" t="s">
        <v>10040</v>
      </c>
      <c r="E1001" s="297" t="s">
        <v>10040</v>
      </c>
      <c r="F1001" s="297" t="s">
        <v>674</v>
      </c>
      <c r="G1001" s="297" t="s">
        <v>674</v>
      </c>
      <c r="H1001" s="297" t="s">
        <v>10040</v>
      </c>
      <c r="I1001" s="297" t="s">
        <v>674</v>
      </c>
      <c r="J1001" s="297" t="s">
        <v>674</v>
      </c>
      <c r="K1001" s="297" t="s">
        <v>3464</v>
      </c>
      <c r="L1001" s="297" t="s">
        <v>3465</v>
      </c>
      <c r="M1001" s="297" t="s">
        <v>674</v>
      </c>
      <c r="N1001" s="297" t="s">
        <v>674</v>
      </c>
      <c r="O1001" s="297" t="s">
        <v>9158</v>
      </c>
      <c r="P1001" s="297" t="s">
        <v>9159</v>
      </c>
      <c r="Q1001" s="297" t="s">
        <v>11912</v>
      </c>
      <c r="R1001" s="297" t="s">
        <v>11913</v>
      </c>
      <c r="S1001" s="297" t="s">
        <v>10051</v>
      </c>
    </row>
    <row r="1002" spans="1:19">
      <c r="A1002" s="297" t="s">
        <v>2635</v>
      </c>
      <c r="B1002" s="297" t="s">
        <v>3114</v>
      </c>
      <c r="C1002" s="297" t="s">
        <v>10039</v>
      </c>
      <c r="D1002" s="297" t="s">
        <v>10040</v>
      </c>
      <c r="E1002" s="297" t="s">
        <v>10040</v>
      </c>
      <c r="F1002" s="297" t="s">
        <v>674</v>
      </c>
      <c r="G1002" s="297" t="s">
        <v>674</v>
      </c>
      <c r="H1002" s="297" t="s">
        <v>10040</v>
      </c>
      <c r="I1002" s="297" t="s">
        <v>674</v>
      </c>
      <c r="J1002" s="297" t="s">
        <v>674</v>
      </c>
      <c r="K1002" s="297" t="s">
        <v>3464</v>
      </c>
      <c r="L1002" s="297" t="s">
        <v>3465</v>
      </c>
      <c r="M1002" s="297" t="s">
        <v>674</v>
      </c>
      <c r="N1002" s="297" t="s">
        <v>674</v>
      </c>
      <c r="O1002" s="297" t="s">
        <v>9163</v>
      </c>
      <c r="P1002" s="297" t="s">
        <v>9164</v>
      </c>
      <c r="Q1002" s="297" t="s">
        <v>11914</v>
      </c>
      <c r="R1002" s="297" t="s">
        <v>11915</v>
      </c>
      <c r="S1002" s="297" t="s">
        <v>10051</v>
      </c>
    </row>
    <row r="1003" spans="1:19">
      <c r="A1003" s="297" t="s">
        <v>2635</v>
      </c>
      <c r="B1003" s="297" t="s">
        <v>3114</v>
      </c>
      <c r="C1003" s="297" t="s">
        <v>10039</v>
      </c>
      <c r="D1003" s="297" t="s">
        <v>10040</v>
      </c>
      <c r="E1003" s="297" t="s">
        <v>10040</v>
      </c>
      <c r="F1003" s="297" t="s">
        <v>674</v>
      </c>
      <c r="G1003" s="297" t="s">
        <v>674</v>
      </c>
      <c r="H1003" s="297" t="s">
        <v>10040</v>
      </c>
      <c r="I1003" s="297" t="s">
        <v>674</v>
      </c>
      <c r="J1003" s="297" t="s">
        <v>674</v>
      </c>
      <c r="K1003" s="297" t="s">
        <v>3464</v>
      </c>
      <c r="L1003" s="297" t="s">
        <v>3465</v>
      </c>
      <c r="M1003" s="297" t="s">
        <v>674</v>
      </c>
      <c r="N1003" s="297" t="s">
        <v>674</v>
      </c>
      <c r="O1003" s="297" t="s">
        <v>9168</v>
      </c>
      <c r="P1003" s="297" t="s">
        <v>9169</v>
      </c>
      <c r="Q1003" s="297" t="s">
        <v>11916</v>
      </c>
      <c r="R1003" s="297" t="s">
        <v>11917</v>
      </c>
      <c r="S1003" s="297" t="s">
        <v>10046</v>
      </c>
    </row>
    <row r="1004" spans="1:19">
      <c r="A1004" s="297" t="s">
        <v>2635</v>
      </c>
      <c r="B1004" s="297" t="s">
        <v>3114</v>
      </c>
      <c r="C1004" s="297" t="s">
        <v>10039</v>
      </c>
      <c r="D1004" s="297" t="s">
        <v>10040</v>
      </c>
      <c r="E1004" s="297" t="s">
        <v>10040</v>
      </c>
      <c r="F1004" s="297" t="s">
        <v>674</v>
      </c>
      <c r="G1004" s="297" t="s">
        <v>674</v>
      </c>
      <c r="H1004" s="297" t="s">
        <v>10040</v>
      </c>
      <c r="I1004" s="297" t="s">
        <v>674</v>
      </c>
      <c r="J1004" s="297" t="s">
        <v>674</v>
      </c>
      <c r="K1004" s="297" t="s">
        <v>3464</v>
      </c>
      <c r="L1004" s="297" t="s">
        <v>3465</v>
      </c>
      <c r="M1004" s="297" t="s">
        <v>674</v>
      </c>
      <c r="N1004" s="297" t="s">
        <v>674</v>
      </c>
      <c r="O1004" s="297" t="s">
        <v>9172</v>
      </c>
      <c r="P1004" s="297" t="s">
        <v>9173</v>
      </c>
      <c r="Q1004" s="297" t="s">
        <v>11918</v>
      </c>
      <c r="R1004" s="297" t="s">
        <v>11919</v>
      </c>
      <c r="S1004" s="297" t="s">
        <v>2585</v>
      </c>
    </row>
    <row r="1005" spans="1:19">
      <c r="A1005" s="297" t="s">
        <v>2635</v>
      </c>
      <c r="B1005" s="297" t="s">
        <v>3114</v>
      </c>
      <c r="C1005" s="297" t="s">
        <v>10039</v>
      </c>
      <c r="D1005" s="297" t="s">
        <v>10040</v>
      </c>
      <c r="E1005" s="297" t="s">
        <v>10040</v>
      </c>
      <c r="F1005" s="297" t="s">
        <v>674</v>
      </c>
      <c r="G1005" s="297" t="s">
        <v>674</v>
      </c>
      <c r="H1005" s="297" t="s">
        <v>10040</v>
      </c>
      <c r="I1005" s="297" t="s">
        <v>674</v>
      </c>
      <c r="J1005" s="297" t="s">
        <v>674</v>
      </c>
      <c r="K1005" s="297" t="s">
        <v>3464</v>
      </c>
      <c r="L1005" s="297" t="s">
        <v>3465</v>
      </c>
      <c r="M1005" s="297" t="s">
        <v>674</v>
      </c>
      <c r="N1005" s="297" t="s">
        <v>674</v>
      </c>
      <c r="O1005" s="297" t="s">
        <v>9176</v>
      </c>
      <c r="P1005" s="297" t="s">
        <v>9177</v>
      </c>
      <c r="Q1005" s="297" t="s">
        <v>11920</v>
      </c>
      <c r="R1005" s="297" t="s">
        <v>11921</v>
      </c>
      <c r="S1005" s="297" t="s">
        <v>10051</v>
      </c>
    </row>
    <row r="1006" spans="1:19">
      <c r="A1006" s="297" t="s">
        <v>2635</v>
      </c>
      <c r="B1006" s="297" t="s">
        <v>3114</v>
      </c>
      <c r="C1006" s="297" t="s">
        <v>10039</v>
      </c>
      <c r="D1006" s="297" t="s">
        <v>10040</v>
      </c>
      <c r="E1006" s="297" t="s">
        <v>10040</v>
      </c>
      <c r="F1006" s="297" t="s">
        <v>674</v>
      </c>
      <c r="G1006" s="297" t="s">
        <v>674</v>
      </c>
      <c r="H1006" s="297" t="s">
        <v>10040</v>
      </c>
      <c r="I1006" s="297" t="s">
        <v>674</v>
      </c>
      <c r="J1006" s="297" t="s">
        <v>674</v>
      </c>
      <c r="K1006" s="297" t="s">
        <v>3464</v>
      </c>
      <c r="L1006" s="297" t="s">
        <v>3465</v>
      </c>
      <c r="M1006" s="297" t="s">
        <v>674</v>
      </c>
      <c r="N1006" s="297" t="s">
        <v>674</v>
      </c>
      <c r="O1006" s="297" t="s">
        <v>9181</v>
      </c>
      <c r="P1006" s="297" t="s">
        <v>9182</v>
      </c>
      <c r="Q1006" s="297" t="s">
        <v>11922</v>
      </c>
      <c r="R1006" s="297" t="s">
        <v>11923</v>
      </c>
      <c r="S1006" s="297" t="s">
        <v>10051</v>
      </c>
    </row>
    <row r="1007" spans="1:19">
      <c r="A1007" s="297" t="s">
        <v>2635</v>
      </c>
      <c r="B1007" s="297" t="s">
        <v>3114</v>
      </c>
      <c r="C1007" s="297" t="s">
        <v>10039</v>
      </c>
      <c r="D1007" s="297" t="s">
        <v>10040</v>
      </c>
      <c r="E1007" s="297" t="s">
        <v>10040</v>
      </c>
      <c r="F1007" s="297" t="s">
        <v>674</v>
      </c>
      <c r="G1007" s="297" t="s">
        <v>674</v>
      </c>
      <c r="H1007" s="297" t="s">
        <v>10040</v>
      </c>
      <c r="I1007" s="297" t="s">
        <v>674</v>
      </c>
      <c r="J1007" s="297" t="s">
        <v>674</v>
      </c>
      <c r="K1007" s="297" t="s">
        <v>3464</v>
      </c>
      <c r="L1007" s="297" t="s">
        <v>3465</v>
      </c>
      <c r="M1007" s="297" t="s">
        <v>674</v>
      </c>
      <c r="N1007" s="297" t="s">
        <v>674</v>
      </c>
      <c r="O1007" s="297" t="s">
        <v>9186</v>
      </c>
      <c r="P1007" s="297" t="s">
        <v>9187</v>
      </c>
      <c r="Q1007" s="297" t="s">
        <v>11924</v>
      </c>
      <c r="R1007" s="297" t="s">
        <v>11925</v>
      </c>
      <c r="S1007" s="297" t="s">
        <v>10051</v>
      </c>
    </row>
    <row r="1008" spans="1:19">
      <c r="A1008" s="297" t="s">
        <v>2635</v>
      </c>
      <c r="B1008" s="297" t="s">
        <v>3114</v>
      </c>
      <c r="C1008" s="297" t="s">
        <v>10039</v>
      </c>
      <c r="D1008" s="297" t="s">
        <v>10040</v>
      </c>
      <c r="E1008" s="297" t="s">
        <v>10040</v>
      </c>
      <c r="F1008" s="297" t="s">
        <v>674</v>
      </c>
      <c r="G1008" s="297" t="s">
        <v>674</v>
      </c>
      <c r="H1008" s="297" t="s">
        <v>10040</v>
      </c>
      <c r="I1008" s="297" t="s">
        <v>674</v>
      </c>
      <c r="J1008" s="297" t="s">
        <v>674</v>
      </c>
      <c r="K1008" s="297" t="s">
        <v>3464</v>
      </c>
      <c r="L1008" s="297" t="s">
        <v>3465</v>
      </c>
      <c r="M1008" s="297" t="s">
        <v>674</v>
      </c>
      <c r="N1008" s="297" t="s">
        <v>674</v>
      </c>
      <c r="O1008" s="297" t="s">
        <v>9191</v>
      </c>
      <c r="P1008" s="297" t="s">
        <v>9192</v>
      </c>
      <c r="Q1008" s="297" t="s">
        <v>11926</v>
      </c>
      <c r="R1008" s="297" t="s">
        <v>11927</v>
      </c>
      <c r="S1008" s="297" t="s">
        <v>10051</v>
      </c>
    </row>
    <row r="1009" spans="1:19">
      <c r="A1009" s="297" t="s">
        <v>2635</v>
      </c>
      <c r="B1009" s="297" t="s">
        <v>3114</v>
      </c>
      <c r="C1009" s="297" t="s">
        <v>10039</v>
      </c>
      <c r="D1009" s="297" t="s">
        <v>10040</v>
      </c>
      <c r="E1009" s="297" t="s">
        <v>10040</v>
      </c>
      <c r="F1009" s="297" t="s">
        <v>674</v>
      </c>
      <c r="G1009" s="297" t="s">
        <v>674</v>
      </c>
      <c r="H1009" s="297" t="s">
        <v>10040</v>
      </c>
      <c r="I1009" s="297" t="s">
        <v>674</v>
      </c>
      <c r="J1009" s="297" t="s">
        <v>674</v>
      </c>
      <c r="K1009" s="297" t="s">
        <v>3464</v>
      </c>
      <c r="L1009" s="297" t="s">
        <v>3465</v>
      </c>
      <c r="M1009" s="297" t="s">
        <v>674</v>
      </c>
      <c r="N1009" s="297" t="s">
        <v>674</v>
      </c>
      <c r="O1009" s="297" t="s">
        <v>9196</v>
      </c>
      <c r="P1009" s="297" t="s">
        <v>9197</v>
      </c>
      <c r="Q1009" s="297" t="s">
        <v>11928</v>
      </c>
      <c r="R1009" s="297" t="s">
        <v>11929</v>
      </c>
      <c r="S1009" s="297" t="s">
        <v>10046</v>
      </c>
    </row>
    <row r="1010" spans="1:19">
      <c r="A1010" s="297" t="s">
        <v>2635</v>
      </c>
      <c r="B1010" s="297" t="s">
        <v>3114</v>
      </c>
      <c r="C1010" s="297" t="s">
        <v>10039</v>
      </c>
      <c r="D1010" s="297" t="s">
        <v>10040</v>
      </c>
      <c r="E1010" s="297" t="s">
        <v>10040</v>
      </c>
      <c r="F1010" s="297" t="s">
        <v>674</v>
      </c>
      <c r="G1010" s="297" t="s">
        <v>674</v>
      </c>
      <c r="H1010" s="297" t="s">
        <v>10040</v>
      </c>
      <c r="I1010" s="297" t="s">
        <v>674</v>
      </c>
      <c r="J1010" s="297" t="s">
        <v>674</v>
      </c>
      <c r="K1010" s="297" t="s">
        <v>3464</v>
      </c>
      <c r="L1010" s="297" t="s">
        <v>3465</v>
      </c>
      <c r="M1010" s="297" t="s">
        <v>674</v>
      </c>
      <c r="N1010" s="297" t="s">
        <v>674</v>
      </c>
      <c r="O1010" s="297" t="s">
        <v>9200</v>
      </c>
      <c r="P1010" s="297" t="s">
        <v>9201</v>
      </c>
      <c r="Q1010" s="297" t="s">
        <v>11930</v>
      </c>
      <c r="R1010" s="297" t="s">
        <v>11931</v>
      </c>
      <c r="S1010" s="297" t="s">
        <v>2585</v>
      </c>
    </row>
    <row r="1011" spans="1:19">
      <c r="A1011" s="297" t="s">
        <v>2635</v>
      </c>
      <c r="B1011" s="297" t="s">
        <v>3114</v>
      </c>
      <c r="C1011" s="297" t="s">
        <v>10039</v>
      </c>
      <c r="D1011" s="297" t="s">
        <v>10040</v>
      </c>
      <c r="E1011" s="297" t="s">
        <v>10040</v>
      </c>
      <c r="F1011" s="297" t="s">
        <v>674</v>
      </c>
      <c r="G1011" s="297" t="s">
        <v>674</v>
      </c>
      <c r="H1011" s="297" t="s">
        <v>10040</v>
      </c>
      <c r="I1011" s="297" t="s">
        <v>674</v>
      </c>
      <c r="J1011" s="297" t="s">
        <v>674</v>
      </c>
      <c r="K1011" s="297" t="s">
        <v>3464</v>
      </c>
      <c r="L1011" s="297" t="s">
        <v>3465</v>
      </c>
      <c r="M1011" s="297" t="s">
        <v>674</v>
      </c>
      <c r="N1011" s="297" t="s">
        <v>674</v>
      </c>
      <c r="O1011" s="297" t="s">
        <v>9204</v>
      </c>
      <c r="P1011" s="297" t="s">
        <v>9205</v>
      </c>
      <c r="Q1011" s="297" t="s">
        <v>11932</v>
      </c>
      <c r="R1011" s="297" t="s">
        <v>11933</v>
      </c>
      <c r="S1011" s="297" t="s">
        <v>10051</v>
      </c>
    </row>
    <row r="1012" spans="1:19">
      <c r="A1012" s="297" t="s">
        <v>2635</v>
      </c>
      <c r="B1012" s="297" t="s">
        <v>3114</v>
      </c>
      <c r="C1012" s="297" t="s">
        <v>10039</v>
      </c>
      <c r="D1012" s="297" t="s">
        <v>10040</v>
      </c>
      <c r="E1012" s="297" t="s">
        <v>10040</v>
      </c>
      <c r="F1012" s="297" t="s">
        <v>674</v>
      </c>
      <c r="G1012" s="297" t="s">
        <v>674</v>
      </c>
      <c r="H1012" s="297" t="s">
        <v>10040</v>
      </c>
      <c r="I1012" s="297" t="s">
        <v>674</v>
      </c>
      <c r="J1012" s="297" t="s">
        <v>674</v>
      </c>
      <c r="K1012" s="297" t="s">
        <v>3464</v>
      </c>
      <c r="L1012" s="297" t="s">
        <v>3465</v>
      </c>
      <c r="M1012" s="297" t="s">
        <v>674</v>
      </c>
      <c r="N1012" s="297" t="s">
        <v>674</v>
      </c>
      <c r="O1012" s="297" t="s">
        <v>9209</v>
      </c>
      <c r="P1012" s="297" t="s">
        <v>9210</v>
      </c>
      <c r="Q1012" s="297" t="s">
        <v>11934</v>
      </c>
      <c r="R1012" s="297" t="s">
        <v>11935</v>
      </c>
      <c r="S1012" s="297" t="s">
        <v>10046</v>
      </c>
    </row>
    <row r="1013" spans="1:19">
      <c r="A1013" s="297" t="s">
        <v>2635</v>
      </c>
      <c r="B1013" s="297" t="s">
        <v>3114</v>
      </c>
      <c r="C1013" s="297" t="s">
        <v>10039</v>
      </c>
      <c r="D1013" s="297" t="s">
        <v>10040</v>
      </c>
      <c r="E1013" s="297" t="s">
        <v>10040</v>
      </c>
      <c r="F1013" s="297" t="s">
        <v>674</v>
      </c>
      <c r="G1013" s="297" t="s">
        <v>674</v>
      </c>
      <c r="H1013" s="297" t="s">
        <v>10040</v>
      </c>
      <c r="I1013" s="297" t="s">
        <v>674</v>
      </c>
      <c r="J1013" s="297" t="s">
        <v>674</v>
      </c>
      <c r="K1013" s="297" t="s">
        <v>3464</v>
      </c>
      <c r="L1013" s="297" t="s">
        <v>3465</v>
      </c>
      <c r="M1013" s="297" t="s">
        <v>674</v>
      </c>
      <c r="N1013" s="297" t="s">
        <v>674</v>
      </c>
      <c r="O1013" s="297" t="s">
        <v>9213</v>
      </c>
      <c r="P1013" s="297" t="s">
        <v>9214</v>
      </c>
      <c r="Q1013" s="297" t="s">
        <v>11936</v>
      </c>
      <c r="R1013" s="297" t="s">
        <v>11937</v>
      </c>
      <c r="S1013" s="297" t="s">
        <v>2585</v>
      </c>
    </row>
    <row r="1014" spans="1:19">
      <c r="A1014" s="297" t="s">
        <v>2635</v>
      </c>
      <c r="B1014" s="297" t="s">
        <v>3114</v>
      </c>
      <c r="C1014" s="297" t="s">
        <v>10039</v>
      </c>
      <c r="D1014" s="297" t="s">
        <v>10040</v>
      </c>
      <c r="E1014" s="297" t="s">
        <v>10040</v>
      </c>
      <c r="F1014" s="297" t="s">
        <v>674</v>
      </c>
      <c r="G1014" s="297" t="s">
        <v>674</v>
      </c>
      <c r="H1014" s="297" t="s">
        <v>10040</v>
      </c>
      <c r="I1014" s="297" t="s">
        <v>674</v>
      </c>
      <c r="J1014" s="297" t="s">
        <v>674</v>
      </c>
      <c r="K1014" s="297" t="s">
        <v>3464</v>
      </c>
      <c r="L1014" s="297" t="s">
        <v>3465</v>
      </c>
      <c r="M1014" s="297" t="s">
        <v>674</v>
      </c>
      <c r="N1014" s="297" t="s">
        <v>674</v>
      </c>
      <c r="O1014" s="297" t="s">
        <v>9217</v>
      </c>
      <c r="P1014" s="297" t="s">
        <v>9218</v>
      </c>
      <c r="Q1014" s="297" t="s">
        <v>11938</v>
      </c>
      <c r="R1014" s="297" t="s">
        <v>11939</v>
      </c>
      <c r="S1014" s="297" t="s">
        <v>10051</v>
      </c>
    </row>
    <row r="1015" spans="1:19">
      <c r="A1015" s="297" t="s">
        <v>2635</v>
      </c>
      <c r="B1015" s="297" t="s">
        <v>3114</v>
      </c>
      <c r="C1015" s="297" t="s">
        <v>10039</v>
      </c>
      <c r="D1015" s="297" t="s">
        <v>10040</v>
      </c>
      <c r="E1015" s="297" t="s">
        <v>10040</v>
      </c>
      <c r="F1015" s="297" t="s">
        <v>674</v>
      </c>
      <c r="G1015" s="297" t="s">
        <v>674</v>
      </c>
      <c r="H1015" s="297" t="s">
        <v>10040</v>
      </c>
      <c r="I1015" s="297" t="s">
        <v>674</v>
      </c>
      <c r="J1015" s="297" t="s">
        <v>674</v>
      </c>
      <c r="K1015" s="297" t="s">
        <v>3464</v>
      </c>
      <c r="L1015" s="297" t="s">
        <v>3465</v>
      </c>
      <c r="M1015" s="297" t="s">
        <v>674</v>
      </c>
      <c r="N1015" s="297" t="s">
        <v>674</v>
      </c>
      <c r="O1015" s="297" t="s">
        <v>9222</v>
      </c>
      <c r="P1015" s="297" t="s">
        <v>9223</v>
      </c>
      <c r="Q1015" s="297" t="s">
        <v>11940</v>
      </c>
      <c r="R1015" s="297" t="s">
        <v>11941</v>
      </c>
      <c r="S1015" s="297" t="s">
        <v>10051</v>
      </c>
    </row>
    <row r="1016" spans="1:19">
      <c r="A1016" s="297" t="s">
        <v>2635</v>
      </c>
      <c r="B1016" s="297" t="s">
        <v>3114</v>
      </c>
      <c r="C1016" s="297" t="s">
        <v>10039</v>
      </c>
      <c r="D1016" s="297" t="s">
        <v>10040</v>
      </c>
      <c r="E1016" s="297" t="s">
        <v>10040</v>
      </c>
      <c r="F1016" s="297" t="s">
        <v>674</v>
      </c>
      <c r="G1016" s="297" t="s">
        <v>674</v>
      </c>
      <c r="H1016" s="297" t="s">
        <v>10040</v>
      </c>
      <c r="I1016" s="297" t="s">
        <v>674</v>
      </c>
      <c r="J1016" s="297" t="s">
        <v>674</v>
      </c>
      <c r="K1016" s="297" t="s">
        <v>3464</v>
      </c>
      <c r="L1016" s="297" t="s">
        <v>3465</v>
      </c>
      <c r="M1016" s="297" t="s">
        <v>674</v>
      </c>
      <c r="N1016" s="297" t="s">
        <v>674</v>
      </c>
      <c r="O1016" s="297" t="s">
        <v>9227</v>
      </c>
      <c r="P1016" s="297" t="s">
        <v>9228</v>
      </c>
      <c r="Q1016" s="297" t="s">
        <v>11942</v>
      </c>
      <c r="R1016" s="297" t="s">
        <v>11943</v>
      </c>
      <c r="S1016" s="297" t="s">
        <v>10051</v>
      </c>
    </row>
    <row r="1017" spans="1:19">
      <c r="A1017" s="297" t="s">
        <v>2635</v>
      </c>
      <c r="B1017" s="297" t="s">
        <v>3114</v>
      </c>
      <c r="C1017" s="297" t="s">
        <v>10039</v>
      </c>
      <c r="D1017" s="297" t="s">
        <v>10040</v>
      </c>
      <c r="E1017" s="297" t="s">
        <v>10040</v>
      </c>
      <c r="F1017" s="297" t="s">
        <v>674</v>
      </c>
      <c r="G1017" s="297" t="s">
        <v>674</v>
      </c>
      <c r="H1017" s="297" t="s">
        <v>10040</v>
      </c>
      <c r="I1017" s="297" t="s">
        <v>674</v>
      </c>
      <c r="J1017" s="297" t="s">
        <v>674</v>
      </c>
      <c r="K1017" s="297" t="s">
        <v>3464</v>
      </c>
      <c r="L1017" s="297" t="s">
        <v>3465</v>
      </c>
      <c r="M1017" s="297" t="s">
        <v>674</v>
      </c>
      <c r="N1017" s="297" t="s">
        <v>674</v>
      </c>
      <c r="O1017" s="297" t="s">
        <v>9232</v>
      </c>
      <c r="P1017" s="297" t="s">
        <v>9233</v>
      </c>
      <c r="Q1017" s="297" t="s">
        <v>11944</v>
      </c>
      <c r="R1017" s="297" t="s">
        <v>11945</v>
      </c>
      <c r="S1017" s="297" t="s">
        <v>10051</v>
      </c>
    </row>
    <row r="1018" spans="1:19">
      <c r="A1018" s="297" t="s">
        <v>2635</v>
      </c>
      <c r="B1018" s="297" t="s">
        <v>3114</v>
      </c>
      <c r="C1018" s="297" t="s">
        <v>10039</v>
      </c>
      <c r="D1018" s="297" t="s">
        <v>10040</v>
      </c>
      <c r="E1018" s="297" t="s">
        <v>10040</v>
      </c>
      <c r="F1018" s="297" t="s">
        <v>674</v>
      </c>
      <c r="G1018" s="297" t="s">
        <v>674</v>
      </c>
      <c r="H1018" s="297" t="s">
        <v>10040</v>
      </c>
      <c r="I1018" s="297" t="s">
        <v>674</v>
      </c>
      <c r="J1018" s="297" t="s">
        <v>674</v>
      </c>
      <c r="K1018" s="297" t="s">
        <v>3464</v>
      </c>
      <c r="L1018" s="297" t="s">
        <v>3465</v>
      </c>
      <c r="M1018" s="297" t="s">
        <v>674</v>
      </c>
      <c r="N1018" s="297" t="s">
        <v>674</v>
      </c>
      <c r="O1018" s="297" t="s">
        <v>9237</v>
      </c>
      <c r="P1018" s="297" t="s">
        <v>9238</v>
      </c>
      <c r="Q1018" s="297" t="s">
        <v>11946</v>
      </c>
      <c r="R1018" s="297" t="s">
        <v>11947</v>
      </c>
      <c r="S1018" s="297" t="s">
        <v>2585</v>
      </c>
    </row>
    <row r="1019" spans="1:19">
      <c r="A1019" s="297" t="s">
        <v>2635</v>
      </c>
      <c r="B1019" s="297" t="s">
        <v>3114</v>
      </c>
      <c r="C1019" s="297" t="s">
        <v>10039</v>
      </c>
      <c r="D1019" s="297" t="s">
        <v>10040</v>
      </c>
      <c r="E1019" s="297" t="s">
        <v>10040</v>
      </c>
      <c r="F1019" s="297" t="s">
        <v>674</v>
      </c>
      <c r="G1019" s="297" t="s">
        <v>674</v>
      </c>
      <c r="H1019" s="297" t="s">
        <v>10040</v>
      </c>
      <c r="I1019" s="297" t="s">
        <v>674</v>
      </c>
      <c r="J1019" s="297" t="s">
        <v>674</v>
      </c>
      <c r="K1019" s="297" t="s">
        <v>3464</v>
      </c>
      <c r="L1019" s="297" t="s">
        <v>3465</v>
      </c>
      <c r="M1019" s="297" t="s">
        <v>674</v>
      </c>
      <c r="N1019" s="297" t="s">
        <v>674</v>
      </c>
      <c r="O1019" s="297" t="s">
        <v>9241</v>
      </c>
      <c r="P1019" s="297" t="s">
        <v>9242</v>
      </c>
      <c r="Q1019" s="297" t="s">
        <v>11948</v>
      </c>
      <c r="R1019" s="297" t="s">
        <v>11949</v>
      </c>
      <c r="S1019" s="297" t="s">
        <v>10051</v>
      </c>
    </row>
    <row r="1020" spans="1:19">
      <c r="A1020" s="297" t="s">
        <v>2635</v>
      </c>
      <c r="B1020" s="297" t="s">
        <v>3114</v>
      </c>
      <c r="C1020" s="297" t="s">
        <v>10039</v>
      </c>
      <c r="D1020" s="297" t="s">
        <v>10040</v>
      </c>
      <c r="E1020" s="297" t="s">
        <v>10040</v>
      </c>
      <c r="F1020" s="297" t="s">
        <v>674</v>
      </c>
      <c r="G1020" s="297" t="s">
        <v>674</v>
      </c>
      <c r="H1020" s="297" t="s">
        <v>10040</v>
      </c>
      <c r="I1020" s="297" t="s">
        <v>674</v>
      </c>
      <c r="J1020" s="297" t="s">
        <v>674</v>
      </c>
      <c r="K1020" s="297" t="s">
        <v>3464</v>
      </c>
      <c r="L1020" s="297" t="s">
        <v>3465</v>
      </c>
      <c r="M1020" s="297" t="s">
        <v>674</v>
      </c>
      <c r="N1020" s="297" t="s">
        <v>674</v>
      </c>
      <c r="O1020" s="297" t="s">
        <v>9246</v>
      </c>
      <c r="P1020" s="297" t="s">
        <v>9247</v>
      </c>
      <c r="Q1020" s="297" t="s">
        <v>11950</v>
      </c>
      <c r="R1020" s="297" t="s">
        <v>11951</v>
      </c>
      <c r="S1020" s="297" t="s">
        <v>10051</v>
      </c>
    </row>
    <row r="1021" spans="1:19">
      <c r="A1021" s="297" t="s">
        <v>2635</v>
      </c>
      <c r="B1021" s="297" t="s">
        <v>3114</v>
      </c>
      <c r="C1021" s="297" t="s">
        <v>10039</v>
      </c>
      <c r="D1021" s="297" t="s">
        <v>10040</v>
      </c>
      <c r="E1021" s="297" t="s">
        <v>10040</v>
      </c>
      <c r="F1021" s="297" t="s">
        <v>674</v>
      </c>
      <c r="G1021" s="297" t="s">
        <v>674</v>
      </c>
      <c r="H1021" s="297" t="s">
        <v>10040</v>
      </c>
      <c r="I1021" s="297" t="s">
        <v>674</v>
      </c>
      <c r="J1021" s="297" t="s">
        <v>674</v>
      </c>
      <c r="K1021" s="297" t="s">
        <v>3464</v>
      </c>
      <c r="L1021" s="297" t="s">
        <v>3465</v>
      </c>
      <c r="M1021" s="297" t="s">
        <v>674</v>
      </c>
      <c r="N1021" s="297" t="s">
        <v>674</v>
      </c>
      <c r="O1021" s="297" t="s">
        <v>9284</v>
      </c>
      <c r="P1021" s="297" t="s">
        <v>9285</v>
      </c>
      <c r="Q1021" s="297" t="s">
        <v>11952</v>
      </c>
      <c r="R1021" s="297" t="s">
        <v>11953</v>
      </c>
      <c r="S1021" s="297" t="s">
        <v>2586</v>
      </c>
    </row>
    <row r="1022" spans="1:19">
      <c r="A1022" s="297" t="s">
        <v>2635</v>
      </c>
      <c r="B1022" s="297" t="s">
        <v>3114</v>
      </c>
      <c r="C1022" s="297" t="s">
        <v>10039</v>
      </c>
      <c r="D1022" s="297" t="s">
        <v>10040</v>
      </c>
      <c r="E1022" s="297" t="s">
        <v>10040</v>
      </c>
      <c r="F1022" s="297" t="s">
        <v>674</v>
      </c>
      <c r="G1022" s="297" t="s">
        <v>674</v>
      </c>
      <c r="H1022" s="297" t="s">
        <v>10040</v>
      </c>
      <c r="I1022" s="297" t="s">
        <v>674</v>
      </c>
      <c r="J1022" s="297" t="s">
        <v>674</v>
      </c>
      <c r="K1022" s="297" t="s">
        <v>3464</v>
      </c>
      <c r="L1022" s="297" t="s">
        <v>3465</v>
      </c>
      <c r="M1022" s="297" t="s">
        <v>674</v>
      </c>
      <c r="N1022" s="297" t="s">
        <v>674</v>
      </c>
      <c r="O1022" s="297" t="s">
        <v>9294</v>
      </c>
      <c r="P1022" s="297" t="s">
        <v>9295</v>
      </c>
      <c r="Q1022" s="297" t="s">
        <v>11954</v>
      </c>
      <c r="R1022" s="297" t="s">
        <v>11955</v>
      </c>
      <c r="S1022" s="297" t="s">
        <v>10046</v>
      </c>
    </row>
    <row r="1023" spans="1:19">
      <c r="A1023" s="297" t="s">
        <v>2635</v>
      </c>
      <c r="B1023" s="297" t="s">
        <v>3114</v>
      </c>
      <c r="C1023" s="297" t="s">
        <v>10039</v>
      </c>
      <c r="D1023" s="297" t="s">
        <v>10040</v>
      </c>
      <c r="E1023" s="297" t="s">
        <v>10040</v>
      </c>
      <c r="F1023" s="297" t="s">
        <v>674</v>
      </c>
      <c r="G1023" s="297" t="s">
        <v>674</v>
      </c>
      <c r="H1023" s="297" t="s">
        <v>10040</v>
      </c>
      <c r="I1023" s="297" t="s">
        <v>674</v>
      </c>
      <c r="J1023" s="297" t="s">
        <v>674</v>
      </c>
      <c r="K1023" s="297" t="s">
        <v>3464</v>
      </c>
      <c r="L1023" s="297" t="s">
        <v>3465</v>
      </c>
      <c r="M1023" s="297" t="s">
        <v>674</v>
      </c>
      <c r="N1023" s="297" t="s">
        <v>674</v>
      </c>
      <c r="O1023" s="297" t="s">
        <v>9298</v>
      </c>
      <c r="P1023" s="297" t="s">
        <v>9299</v>
      </c>
      <c r="Q1023" s="297" t="s">
        <v>11956</v>
      </c>
      <c r="R1023" s="297" t="s">
        <v>11957</v>
      </c>
      <c r="S1023" s="297" t="s">
        <v>2585</v>
      </c>
    </row>
    <row r="1024" spans="1:19">
      <c r="A1024" s="297" t="s">
        <v>2635</v>
      </c>
      <c r="B1024" s="297" t="s">
        <v>3114</v>
      </c>
      <c r="C1024" s="297" t="s">
        <v>10039</v>
      </c>
      <c r="D1024" s="297" t="s">
        <v>10040</v>
      </c>
      <c r="E1024" s="297" t="s">
        <v>10040</v>
      </c>
      <c r="F1024" s="297" t="s">
        <v>674</v>
      </c>
      <c r="G1024" s="297" t="s">
        <v>674</v>
      </c>
      <c r="H1024" s="297" t="s">
        <v>10040</v>
      </c>
      <c r="I1024" s="297" t="s">
        <v>674</v>
      </c>
      <c r="J1024" s="297" t="s">
        <v>674</v>
      </c>
      <c r="K1024" s="297" t="s">
        <v>3464</v>
      </c>
      <c r="L1024" s="297" t="s">
        <v>3465</v>
      </c>
      <c r="M1024" s="297" t="s">
        <v>674</v>
      </c>
      <c r="N1024" s="297" t="s">
        <v>674</v>
      </c>
      <c r="O1024" s="297" t="s">
        <v>9302</v>
      </c>
      <c r="P1024" s="297" t="s">
        <v>9303</v>
      </c>
      <c r="Q1024" s="297" t="s">
        <v>11958</v>
      </c>
      <c r="R1024" s="297" t="s">
        <v>11959</v>
      </c>
      <c r="S1024" s="297" t="s">
        <v>10051</v>
      </c>
    </row>
    <row r="1025" spans="1:19">
      <c r="A1025" s="297" t="s">
        <v>2635</v>
      </c>
      <c r="B1025" s="297" t="s">
        <v>3114</v>
      </c>
      <c r="C1025" s="297" t="s">
        <v>10039</v>
      </c>
      <c r="D1025" s="297" t="s">
        <v>10040</v>
      </c>
      <c r="E1025" s="297" t="s">
        <v>10040</v>
      </c>
      <c r="F1025" s="297" t="s">
        <v>674</v>
      </c>
      <c r="G1025" s="297" t="s">
        <v>674</v>
      </c>
      <c r="H1025" s="297" t="s">
        <v>10040</v>
      </c>
      <c r="I1025" s="297" t="s">
        <v>674</v>
      </c>
      <c r="J1025" s="297" t="s">
        <v>674</v>
      </c>
      <c r="K1025" s="297" t="s">
        <v>3464</v>
      </c>
      <c r="L1025" s="297" t="s">
        <v>3465</v>
      </c>
      <c r="M1025" s="297" t="s">
        <v>674</v>
      </c>
      <c r="N1025" s="297" t="s">
        <v>674</v>
      </c>
      <c r="O1025" s="297" t="s">
        <v>9307</v>
      </c>
      <c r="P1025" s="297" t="s">
        <v>9308</v>
      </c>
      <c r="Q1025" s="297" t="s">
        <v>11960</v>
      </c>
      <c r="R1025" s="297" t="s">
        <v>11961</v>
      </c>
      <c r="S1025" s="297" t="s">
        <v>10051</v>
      </c>
    </row>
    <row r="1026" spans="1:19">
      <c r="A1026" s="297" t="s">
        <v>2635</v>
      </c>
      <c r="B1026" s="297" t="s">
        <v>3114</v>
      </c>
      <c r="C1026" s="297" t="s">
        <v>10039</v>
      </c>
      <c r="D1026" s="297" t="s">
        <v>10040</v>
      </c>
      <c r="E1026" s="297" t="s">
        <v>10040</v>
      </c>
      <c r="F1026" s="297" t="s">
        <v>674</v>
      </c>
      <c r="G1026" s="297" t="s">
        <v>674</v>
      </c>
      <c r="H1026" s="297" t="s">
        <v>10040</v>
      </c>
      <c r="I1026" s="297" t="s">
        <v>674</v>
      </c>
      <c r="J1026" s="297" t="s">
        <v>674</v>
      </c>
      <c r="K1026" s="297" t="s">
        <v>3464</v>
      </c>
      <c r="L1026" s="297" t="s">
        <v>3465</v>
      </c>
      <c r="M1026" s="297" t="s">
        <v>674</v>
      </c>
      <c r="N1026" s="297" t="s">
        <v>674</v>
      </c>
      <c r="O1026" s="297" t="s">
        <v>9312</v>
      </c>
      <c r="P1026" s="297" t="s">
        <v>9313</v>
      </c>
      <c r="Q1026" s="297" t="s">
        <v>11962</v>
      </c>
      <c r="R1026" s="297" t="s">
        <v>11963</v>
      </c>
      <c r="S1026" s="297" t="s">
        <v>2585</v>
      </c>
    </row>
    <row r="1027" spans="1:19">
      <c r="A1027" s="297" t="s">
        <v>2635</v>
      </c>
      <c r="B1027" s="297" t="s">
        <v>3114</v>
      </c>
      <c r="C1027" s="297" t="s">
        <v>10039</v>
      </c>
      <c r="D1027" s="297" t="s">
        <v>10040</v>
      </c>
      <c r="E1027" s="297" t="s">
        <v>10040</v>
      </c>
      <c r="F1027" s="297" t="s">
        <v>674</v>
      </c>
      <c r="G1027" s="297" t="s">
        <v>674</v>
      </c>
      <c r="H1027" s="297" t="s">
        <v>10040</v>
      </c>
      <c r="I1027" s="297" t="s">
        <v>674</v>
      </c>
      <c r="J1027" s="297" t="s">
        <v>674</v>
      </c>
      <c r="K1027" s="297" t="s">
        <v>3464</v>
      </c>
      <c r="L1027" s="297" t="s">
        <v>3465</v>
      </c>
      <c r="M1027" s="297" t="s">
        <v>674</v>
      </c>
      <c r="N1027" s="297" t="s">
        <v>674</v>
      </c>
      <c r="O1027" s="297" t="s">
        <v>9316</v>
      </c>
      <c r="P1027" s="297" t="s">
        <v>9317</v>
      </c>
      <c r="Q1027" s="297" t="s">
        <v>11964</v>
      </c>
      <c r="R1027" s="297" t="s">
        <v>11965</v>
      </c>
      <c r="S1027" s="297" t="s">
        <v>10051</v>
      </c>
    </row>
    <row r="1028" spans="1:19">
      <c r="A1028" s="297" t="s">
        <v>2635</v>
      </c>
      <c r="B1028" s="297" t="s">
        <v>3114</v>
      </c>
      <c r="C1028" s="297" t="s">
        <v>10039</v>
      </c>
      <c r="D1028" s="297" t="s">
        <v>10040</v>
      </c>
      <c r="E1028" s="297" t="s">
        <v>10040</v>
      </c>
      <c r="F1028" s="297" t="s">
        <v>674</v>
      </c>
      <c r="G1028" s="297" t="s">
        <v>674</v>
      </c>
      <c r="H1028" s="297" t="s">
        <v>10040</v>
      </c>
      <c r="I1028" s="297" t="s">
        <v>674</v>
      </c>
      <c r="J1028" s="297" t="s">
        <v>674</v>
      </c>
      <c r="K1028" s="297" t="s">
        <v>3464</v>
      </c>
      <c r="L1028" s="297" t="s">
        <v>3465</v>
      </c>
      <c r="M1028" s="297" t="s">
        <v>674</v>
      </c>
      <c r="N1028" s="297" t="s">
        <v>674</v>
      </c>
      <c r="O1028" s="297" t="s">
        <v>9321</v>
      </c>
      <c r="P1028" s="297" t="s">
        <v>9322</v>
      </c>
      <c r="Q1028" s="297" t="s">
        <v>11966</v>
      </c>
      <c r="R1028" s="297" t="s">
        <v>11967</v>
      </c>
      <c r="S1028" s="297" t="s">
        <v>2585</v>
      </c>
    </row>
    <row r="1029" spans="1:19">
      <c r="A1029" s="297" t="s">
        <v>2635</v>
      </c>
      <c r="B1029" s="297" t="s">
        <v>3114</v>
      </c>
      <c r="C1029" s="297" t="s">
        <v>10039</v>
      </c>
      <c r="D1029" s="297" t="s">
        <v>10040</v>
      </c>
      <c r="E1029" s="297" t="s">
        <v>10040</v>
      </c>
      <c r="F1029" s="297" t="s">
        <v>674</v>
      </c>
      <c r="G1029" s="297" t="s">
        <v>674</v>
      </c>
      <c r="H1029" s="297" t="s">
        <v>10040</v>
      </c>
      <c r="I1029" s="297" t="s">
        <v>674</v>
      </c>
      <c r="J1029" s="297" t="s">
        <v>674</v>
      </c>
      <c r="K1029" s="297" t="s">
        <v>3464</v>
      </c>
      <c r="L1029" s="297" t="s">
        <v>3465</v>
      </c>
      <c r="M1029" s="297" t="s">
        <v>674</v>
      </c>
      <c r="N1029" s="297" t="s">
        <v>674</v>
      </c>
      <c r="O1029" s="297" t="s">
        <v>9325</v>
      </c>
      <c r="P1029" s="297" t="s">
        <v>9326</v>
      </c>
      <c r="Q1029" s="297" t="s">
        <v>11968</v>
      </c>
      <c r="R1029" s="297" t="s">
        <v>11969</v>
      </c>
      <c r="S1029" s="297" t="s">
        <v>10051</v>
      </c>
    </row>
    <row r="1030" spans="1:19">
      <c r="A1030" s="297" t="s">
        <v>2635</v>
      </c>
      <c r="B1030" s="297" t="s">
        <v>3114</v>
      </c>
      <c r="C1030" s="297" t="s">
        <v>10039</v>
      </c>
      <c r="D1030" s="297" t="s">
        <v>10040</v>
      </c>
      <c r="E1030" s="297" t="s">
        <v>10040</v>
      </c>
      <c r="F1030" s="297" t="s">
        <v>674</v>
      </c>
      <c r="G1030" s="297" t="s">
        <v>674</v>
      </c>
      <c r="H1030" s="297" t="s">
        <v>10040</v>
      </c>
      <c r="I1030" s="297" t="s">
        <v>674</v>
      </c>
      <c r="J1030" s="297" t="s">
        <v>674</v>
      </c>
      <c r="K1030" s="297" t="s">
        <v>3464</v>
      </c>
      <c r="L1030" s="297" t="s">
        <v>3465</v>
      </c>
      <c r="M1030" s="297" t="s">
        <v>674</v>
      </c>
      <c r="N1030" s="297" t="s">
        <v>674</v>
      </c>
      <c r="O1030" s="297" t="s">
        <v>9330</v>
      </c>
      <c r="P1030" s="297" t="s">
        <v>9331</v>
      </c>
      <c r="Q1030" s="297" t="s">
        <v>11970</v>
      </c>
      <c r="R1030" s="297" t="s">
        <v>11971</v>
      </c>
      <c r="S1030" s="297" t="s">
        <v>10051</v>
      </c>
    </row>
    <row r="1031" spans="1:19">
      <c r="A1031" s="297" t="s">
        <v>2635</v>
      </c>
      <c r="B1031" s="297" t="s">
        <v>3114</v>
      </c>
      <c r="C1031" s="297" t="s">
        <v>10039</v>
      </c>
      <c r="D1031" s="297" t="s">
        <v>10040</v>
      </c>
      <c r="E1031" s="297" t="s">
        <v>10040</v>
      </c>
      <c r="F1031" s="297" t="s">
        <v>674</v>
      </c>
      <c r="G1031" s="297" t="s">
        <v>674</v>
      </c>
      <c r="H1031" s="297" t="s">
        <v>10040</v>
      </c>
      <c r="I1031" s="297" t="s">
        <v>674</v>
      </c>
      <c r="J1031" s="297" t="s">
        <v>674</v>
      </c>
      <c r="K1031" s="297" t="s">
        <v>3464</v>
      </c>
      <c r="L1031" s="297" t="s">
        <v>3465</v>
      </c>
      <c r="M1031" s="297" t="s">
        <v>674</v>
      </c>
      <c r="N1031" s="297" t="s">
        <v>674</v>
      </c>
      <c r="O1031" s="297" t="s">
        <v>9335</v>
      </c>
      <c r="P1031" s="297" t="s">
        <v>9336</v>
      </c>
      <c r="Q1031" s="297" t="s">
        <v>11972</v>
      </c>
      <c r="R1031" s="297" t="s">
        <v>11973</v>
      </c>
      <c r="S1031" s="297" t="s">
        <v>10051</v>
      </c>
    </row>
    <row r="1032" spans="1:19">
      <c r="A1032" s="297" t="s">
        <v>2635</v>
      </c>
      <c r="B1032" s="297" t="s">
        <v>3114</v>
      </c>
      <c r="C1032" s="297" t="s">
        <v>10039</v>
      </c>
      <c r="D1032" s="297" t="s">
        <v>10040</v>
      </c>
      <c r="E1032" s="297" t="s">
        <v>10040</v>
      </c>
      <c r="F1032" s="297" t="s">
        <v>674</v>
      </c>
      <c r="G1032" s="297" t="s">
        <v>674</v>
      </c>
      <c r="H1032" s="297" t="s">
        <v>10040</v>
      </c>
      <c r="I1032" s="297" t="s">
        <v>674</v>
      </c>
      <c r="J1032" s="297" t="s">
        <v>674</v>
      </c>
      <c r="K1032" s="297" t="s">
        <v>3464</v>
      </c>
      <c r="L1032" s="297" t="s">
        <v>3465</v>
      </c>
      <c r="M1032" s="297" t="s">
        <v>674</v>
      </c>
      <c r="N1032" s="297" t="s">
        <v>674</v>
      </c>
      <c r="O1032" s="297" t="s">
        <v>9340</v>
      </c>
      <c r="P1032" s="297" t="s">
        <v>9341</v>
      </c>
      <c r="Q1032" s="297" t="s">
        <v>11974</v>
      </c>
      <c r="R1032" s="297" t="s">
        <v>11975</v>
      </c>
      <c r="S1032" s="297" t="s">
        <v>10046</v>
      </c>
    </row>
    <row r="1033" spans="1:19">
      <c r="A1033" s="297" t="s">
        <v>2635</v>
      </c>
      <c r="B1033" s="297" t="s">
        <v>3114</v>
      </c>
      <c r="C1033" s="297" t="s">
        <v>10039</v>
      </c>
      <c r="D1033" s="297" t="s">
        <v>10040</v>
      </c>
      <c r="E1033" s="297" t="s">
        <v>10040</v>
      </c>
      <c r="F1033" s="297" t="s">
        <v>674</v>
      </c>
      <c r="G1033" s="297" t="s">
        <v>674</v>
      </c>
      <c r="H1033" s="297" t="s">
        <v>10040</v>
      </c>
      <c r="I1033" s="297" t="s">
        <v>674</v>
      </c>
      <c r="J1033" s="297" t="s">
        <v>674</v>
      </c>
      <c r="K1033" s="297" t="s">
        <v>3464</v>
      </c>
      <c r="L1033" s="297" t="s">
        <v>3465</v>
      </c>
      <c r="M1033" s="297" t="s">
        <v>674</v>
      </c>
      <c r="N1033" s="297" t="s">
        <v>674</v>
      </c>
      <c r="O1033" s="297" t="s">
        <v>9344</v>
      </c>
      <c r="P1033" s="297" t="s">
        <v>9345</v>
      </c>
      <c r="Q1033" s="297" t="s">
        <v>11976</v>
      </c>
      <c r="R1033" s="297" t="s">
        <v>11977</v>
      </c>
      <c r="S1033" s="297" t="s">
        <v>2585</v>
      </c>
    </row>
    <row r="1034" spans="1:19">
      <c r="A1034" s="297" t="s">
        <v>2635</v>
      </c>
      <c r="B1034" s="297" t="s">
        <v>3114</v>
      </c>
      <c r="C1034" s="297" t="s">
        <v>10039</v>
      </c>
      <c r="D1034" s="297" t="s">
        <v>10040</v>
      </c>
      <c r="E1034" s="297" t="s">
        <v>10040</v>
      </c>
      <c r="F1034" s="297" t="s">
        <v>674</v>
      </c>
      <c r="G1034" s="297" t="s">
        <v>674</v>
      </c>
      <c r="H1034" s="297" t="s">
        <v>10040</v>
      </c>
      <c r="I1034" s="297" t="s">
        <v>674</v>
      </c>
      <c r="J1034" s="297" t="s">
        <v>674</v>
      </c>
      <c r="K1034" s="297" t="s">
        <v>3464</v>
      </c>
      <c r="L1034" s="297" t="s">
        <v>3465</v>
      </c>
      <c r="M1034" s="297" t="s">
        <v>674</v>
      </c>
      <c r="N1034" s="297" t="s">
        <v>674</v>
      </c>
      <c r="O1034" s="297" t="s">
        <v>9348</v>
      </c>
      <c r="P1034" s="297" t="s">
        <v>9349</v>
      </c>
      <c r="Q1034" s="297" t="s">
        <v>11978</v>
      </c>
      <c r="R1034" s="297" t="s">
        <v>11979</v>
      </c>
      <c r="S1034" s="297" t="s">
        <v>10051</v>
      </c>
    </row>
    <row r="1035" spans="1:19">
      <c r="A1035" s="297" t="s">
        <v>2635</v>
      </c>
      <c r="B1035" s="297" t="s">
        <v>3114</v>
      </c>
      <c r="C1035" s="297" t="s">
        <v>10039</v>
      </c>
      <c r="D1035" s="297" t="s">
        <v>10040</v>
      </c>
      <c r="E1035" s="297" t="s">
        <v>10040</v>
      </c>
      <c r="F1035" s="297" t="s">
        <v>674</v>
      </c>
      <c r="G1035" s="297" t="s">
        <v>674</v>
      </c>
      <c r="H1035" s="297" t="s">
        <v>10040</v>
      </c>
      <c r="I1035" s="297" t="s">
        <v>674</v>
      </c>
      <c r="J1035" s="297" t="s">
        <v>674</v>
      </c>
      <c r="K1035" s="297" t="s">
        <v>3464</v>
      </c>
      <c r="L1035" s="297" t="s">
        <v>3465</v>
      </c>
      <c r="M1035" s="297" t="s">
        <v>674</v>
      </c>
      <c r="N1035" s="297" t="s">
        <v>674</v>
      </c>
      <c r="O1035" s="297" t="s">
        <v>9353</v>
      </c>
      <c r="P1035" s="297" t="s">
        <v>9354</v>
      </c>
      <c r="Q1035" s="297" t="s">
        <v>11980</v>
      </c>
      <c r="R1035" s="297" t="s">
        <v>11981</v>
      </c>
      <c r="S1035" s="297" t="s">
        <v>10051</v>
      </c>
    </row>
    <row r="1036" spans="1:19">
      <c r="A1036" s="297" t="s">
        <v>2635</v>
      </c>
      <c r="B1036" s="297" t="s">
        <v>3114</v>
      </c>
      <c r="C1036" s="297" t="s">
        <v>10039</v>
      </c>
      <c r="D1036" s="297" t="s">
        <v>10040</v>
      </c>
      <c r="E1036" s="297" t="s">
        <v>10040</v>
      </c>
      <c r="F1036" s="297" t="s">
        <v>674</v>
      </c>
      <c r="G1036" s="297" t="s">
        <v>674</v>
      </c>
      <c r="H1036" s="297" t="s">
        <v>10040</v>
      </c>
      <c r="I1036" s="297" t="s">
        <v>674</v>
      </c>
      <c r="J1036" s="297" t="s">
        <v>674</v>
      </c>
      <c r="K1036" s="297" t="s">
        <v>3464</v>
      </c>
      <c r="L1036" s="297" t="s">
        <v>3465</v>
      </c>
      <c r="M1036" s="297" t="s">
        <v>674</v>
      </c>
      <c r="N1036" s="297" t="s">
        <v>674</v>
      </c>
      <c r="O1036" s="297" t="s">
        <v>9358</v>
      </c>
      <c r="P1036" s="297" t="s">
        <v>9359</v>
      </c>
      <c r="Q1036" s="297" t="s">
        <v>11982</v>
      </c>
      <c r="R1036" s="297" t="s">
        <v>11983</v>
      </c>
      <c r="S1036" s="297" t="s">
        <v>2585</v>
      </c>
    </row>
    <row r="1037" spans="1:19">
      <c r="A1037" s="297" t="s">
        <v>2635</v>
      </c>
      <c r="B1037" s="297" t="s">
        <v>3114</v>
      </c>
      <c r="C1037" s="297" t="s">
        <v>10039</v>
      </c>
      <c r="D1037" s="297" t="s">
        <v>10040</v>
      </c>
      <c r="E1037" s="297" t="s">
        <v>10040</v>
      </c>
      <c r="F1037" s="297" t="s">
        <v>674</v>
      </c>
      <c r="G1037" s="297" t="s">
        <v>674</v>
      </c>
      <c r="H1037" s="297" t="s">
        <v>10040</v>
      </c>
      <c r="I1037" s="297" t="s">
        <v>674</v>
      </c>
      <c r="J1037" s="297" t="s">
        <v>674</v>
      </c>
      <c r="K1037" s="297" t="s">
        <v>3464</v>
      </c>
      <c r="L1037" s="297" t="s">
        <v>3465</v>
      </c>
      <c r="M1037" s="297" t="s">
        <v>674</v>
      </c>
      <c r="N1037" s="297" t="s">
        <v>674</v>
      </c>
      <c r="O1037" s="297" t="s">
        <v>9362</v>
      </c>
      <c r="P1037" s="297" t="s">
        <v>9363</v>
      </c>
      <c r="Q1037" s="297" t="s">
        <v>11984</v>
      </c>
      <c r="R1037" s="297" t="s">
        <v>11985</v>
      </c>
      <c r="S1037" s="297" t="s">
        <v>10051</v>
      </c>
    </row>
    <row r="1038" spans="1:19">
      <c r="A1038" s="297" t="s">
        <v>2635</v>
      </c>
      <c r="B1038" s="297" t="s">
        <v>3114</v>
      </c>
      <c r="C1038" s="297" t="s">
        <v>10039</v>
      </c>
      <c r="D1038" s="297" t="s">
        <v>10040</v>
      </c>
      <c r="E1038" s="297" t="s">
        <v>10040</v>
      </c>
      <c r="F1038" s="297" t="s">
        <v>674</v>
      </c>
      <c r="G1038" s="297" t="s">
        <v>674</v>
      </c>
      <c r="H1038" s="297" t="s">
        <v>10040</v>
      </c>
      <c r="I1038" s="297" t="s">
        <v>674</v>
      </c>
      <c r="J1038" s="297" t="s">
        <v>674</v>
      </c>
      <c r="K1038" s="297" t="s">
        <v>3464</v>
      </c>
      <c r="L1038" s="297" t="s">
        <v>3465</v>
      </c>
      <c r="M1038" s="297" t="s">
        <v>674</v>
      </c>
      <c r="N1038" s="297" t="s">
        <v>674</v>
      </c>
      <c r="O1038" s="297" t="s">
        <v>9367</v>
      </c>
      <c r="P1038" s="297" t="s">
        <v>9368</v>
      </c>
      <c r="Q1038" s="297" t="s">
        <v>11986</v>
      </c>
      <c r="R1038" s="297" t="s">
        <v>11987</v>
      </c>
      <c r="S1038" s="297" t="s">
        <v>10051</v>
      </c>
    </row>
    <row r="1039" spans="1:19">
      <c r="A1039" s="297" t="s">
        <v>2635</v>
      </c>
      <c r="B1039" s="297" t="s">
        <v>3114</v>
      </c>
      <c r="C1039" s="297" t="s">
        <v>10039</v>
      </c>
      <c r="D1039" s="297" t="s">
        <v>10040</v>
      </c>
      <c r="E1039" s="297" t="s">
        <v>10040</v>
      </c>
      <c r="F1039" s="297" t="s">
        <v>674</v>
      </c>
      <c r="G1039" s="297" t="s">
        <v>674</v>
      </c>
      <c r="H1039" s="297" t="s">
        <v>10040</v>
      </c>
      <c r="I1039" s="297" t="s">
        <v>674</v>
      </c>
      <c r="J1039" s="297" t="s">
        <v>674</v>
      </c>
      <c r="K1039" s="297" t="s">
        <v>3464</v>
      </c>
      <c r="L1039" s="297" t="s">
        <v>3465</v>
      </c>
      <c r="M1039" s="297" t="s">
        <v>674</v>
      </c>
      <c r="N1039" s="297" t="s">
        <v>674</v>
      </c>
      <c r="O1039" s="297" t="s">
        <v>9372</v>
      </c>
      <c r="P1039" s="297" t="s">
        <v>9373</v>
      </c>
      <c r="Q1039" s="297" t="s">
        <v>11988</v>
      </c>
      <c r="R1039" s="297" t="s">
        <v>11989</v>
      </c>
      <c r="S1039" s="297" t="s">
        <v>10051</v>
      </c>
    </row>
    <row r="1040" spans="1:19">
      <c r="A1040" s="297" t="s">
        <v>2635</v>
      </c>
      <c r="B1040" s="297" t="s">
        <v>3114</v>
      </c>
      <c r="C1040" s="297" t="s">
        <v>10039</v>
      </c>
      <c r="D1040" s="297" t="s">
        <v>10040</v>
      </c>
      <c r="E1040" s="297" t="s">
        <v>10040</v>
      </c>
      <c r="F1040" s="297" t="s">
        <v>674</v>
      </c>
      <c r="G1040" s="297" t="s">
        <v>674</v>
      </c>
      <c r="H1040" s="297" t="s">
        <v>10040</v>
      </c>
      <c r="I1040" s="297" t="s">
        <v>674</v>
      </c>
      <c r="J1040" s="297" t="s">
        <v>674</v>
      </c>
      <c r="K1040" s="297" t="s">
        <v>3464</v>
      </c>
      <c r="L1040" s="297" t="s">
        <v>3465</v>
      </c>
      <c r="M1040" s="297" t="s">
        <v>674</v>
      </c>
      <c r="N1040" s="297" t="s">
        <v>674</v>
      </c>
      <c r="O1040" s="297" t="s">
        <v>9377</v>
      </c>
      <c r="P1040" s="297" t="s">
        <v>9378</v>
      </c>
      <c r="Q1040" s="297" t="s">
        <v>11990</v>
      </c>
      <c r="R1040" s="297" t="s">
        <v>11991</v>
      </c>
      <c r="S1040" s="297" t="s">
        <v>10051</v>
      </c>
    </row>
    <row r="1041" spans="1:19">
      <c r="A1041" s="297" t="s">
        <v>2635</v>
      </c>
      <c r="B1041" s="297" t="s">
        <v>3114</v>
      </c>
      <c r="C1041" s="297" t="s">
        <v>10039</v>
      </c>
      <c r="D1041" s="297" t="s">
        <v>10040</v>
      </c>
      <c r="E1041" s="297" t="s">
        <v>10040</v>
      </c>
      <c r="F1041" s="297" t="s">
        <v>674</v>
      </c>
      <c r="G1041" s="297" t="s">
        <v>674</v>
      </c>
      <c r="H1041" s="297" t="s">
        <v>10040</v>
      </c>
      <c r="I1041" s="297" t="s">
        <v>674</v>
      </c>
      <c r="J1041" s="297" t="s">
        <v>674</v>
      </c>
      <c r="K1041" s="297" t="s">
        <v>3464</v>
      </c>
      <c r="L1041" s="297" t="s">
        <v>3465</v>
      </c>
      <c r="M1041" s="297" t="s">
        <v>674</v>
      </c>
      <c r="N1041" s="297" t="s">
        <v>674</v>
      </c>
      <c r="O1041" s="297" t="s">
        <v>9382</v>
      </c>
      <c r="P1041" s="297" t="s">
        <v>9383</v>
      </c>
      <c r="Q1041" s="297" t="s">
        <v>11992</v>
      </c>
      <c r="R1041" s="297" t="s">
        <v>11993</v>
      </c>
      <c r="S1041" s="297" t="s">
        <v>10051</v>
      </c>
    </row>
    <row r="1042" spans="1:19">
      <c r="A1042" s="297" t="s">
        <v>2635</v>
      </c>
      <c r="B1042" s="297" t="s">
        <v>3114</v>
      </c>
      <c r="C1042" s="297" t="s">
        <v>10039</v>
      </c>
      <c r="D1042" s="297" t="s">
        <v>10040</v>
      </c>
      <c r="E1042" s="297" t="s">
        <v>10040</v>
      </c>
      <c r="F1042" s="297" t="s">
        <v>674</v>
      </c>
      <c r="G1042" s="297" t="s">
        <v>674</v>
      </c>
      <c r="H1042" s="297" t="s">
        <v>10040</v>
      </c>
      <c r="I1042" s="297" t="s">
        <v>674</v>
      </c>
      <c r="J1042" s="297" t="s">
        <v>674</v>
      </c>
      <c r="K1042" s="297" t="s">
        <v>3464</v>
      </c>
      <c r="L1042" s="297" t="s">
        <v>3465</v>
      </c>
      <c r="M1042" s="297" t="s">
        <v>674</v>
      </c>
      <c r="N1042" s="297" t="s">
        <v>674</v>
      </c>
      <c r="O1042" s="297" t="s">
        <v>9387</v>
      </c>
      <c r="P1042" s="297" t="s">
        <v>9388</v>
      </c>
      <c r="Q1042" s="297" t="s">
        <v>11994</v>
      </c>
      <c r="R1042" s="297" t="s">
        <v>11995</v>
      </c>
      <c r="S1042" s="297" t="s">
        <v>10051</v>
      </c>
    </row>
    <row r="1043" spans="1:19">
      <c r="A1043" s="297" t="s">
        <v>2635</v>
      </c>
      <c r="B1043" s="297" t="s">
        <v>3114</v>
      </c>
      <c r="C1043" s="297" t="s">
        <v>10039</v>
      </c>
      <c r="D1043" s="297" t="s">
        <v>10040</v>
      </c>
      <c r="E1043" s="297" t="s">
        <v>10040</v>
      </c>
      <c r="F1043" s="297" t="s">
        <v>674</v>
      </c>
      <c r="G1043" s="297" t="s">
        <v>674</v>
      </c>
      <c r="H1043" s="297" t="s">
        <v>10040</v>
      </c>
      <c r="I1043" s="297" t="s">
        <v>674</v>
      </c>
      <c r="J1043" s="297" t="s">
        <v>674</v>
      </c>
      <c r="K1043" s="297" t="s">
        <v>3464</v>
      </c>
      <c r="L1043" s="297" t="s">
        <v>3465</v>
      </c>
      <c r="M1043" s="297" t="s">
        <v>674</v>
      </c>
      <c r="N1043" s="297" t="s">
        <v>674</v>
      </c>
      <c r="O1043" s="297" t="s">
        <v>9392</v>
      </c>
      <c r="P1043" s="297" t="s">
        <v>9393</v>
      </c>
      <c r="Q1043" s="297" t="s">
        <v>11996</v>
      </c>
      <c r="R1043" s="297" t="s">
        <v>11997</v>
      </c>
      <c r="S1043" s="297" t="s">
        <v>10046</v>
      </c>
    </row>
    <row r="1044" spans="1:19">
      <c r="A1044" s="297" t="s">
        <v>2635</v>
      </c>
      <c r="B1044" s="297" t="s">
        <v>3114</v>
      </c>
      <c r="C1044" s="297" t="s">
        <v>10039</v>
      </c>
      <c r="D1044" s="297" t="s">
        <v>10040</v>
      </c>
      <c r="E1044" s="297" t="s">
        <v>10040</v>
      </c>
      <c r="F1044" s="297" t="s">
        <v>674</v>
      </c>
      <c r="G1044" s="297" t="s">
        <v>674</v>
      </c>
      <c r="H1044" s="297" t="s">
        <v>10040</v>
      </c>
      <c r="I1044" s="297" t="s">
        <v>674</v>
      </c>
      <c r="J1044" s="297" t="s">
        <v>674</v>
      </c>
      <c r="K1044" s="297" t="s">
        <v>3464</v>
      </c>
      <c r="L1044" s="297" t="s">
        <v>3465</v>
      </c>
      <c r="M1044" s="297" t="s">
        <v>674</v>
      </c>
      <c r="N1044" s="297" t="s">
        <v>674</v>
      </c>
      <c r="O1044" s="297" t="s">
        <v>9396</v>
      </c>
      <c r="P1044" s="297" t="s">
        <v>9397</v>
      </c>
      <c r="Q1044" s="297" t="s">
        <v>11998</v>
      </c>
      <c r="R1044" s="297" t="s">
        <v>11999</v>
      </c>
      <c r="S1044" s="297" t="s">
        <v>2585</v>
      </c>
    </row>
    <row r="1045" spans="1:19">
      <c r="A1045" s="297" t="s">
        <v>2635</v>
      </c>
      <c r="B1045" s="297" t="s">
        <v>3114</v>
      </c>
      <c r="C1045" s="297" t="s">
        <v>10039</v>
      </c>
      <c r="D1045" s="297" t="s">
        <v>10040</v>
      </c>
      <c r="E1045" s="297" t="s">
        <v>10040</v>
      </c>
      <c r="F1045" s="297" t="s">
        <v>674</v>
      </c>
      <c r="G1045" s="297" t="s">
        <v>674</v>
      </c>
      <c r="H1045" s="297" t="s">
        <v>10040</v>
      </c>
      <c r="I1045" s="297" t="s">
        <v>674</v>
      </c>
      <c r="J1045" s="297" t="s">
        <v>674</v>
      </c>
      <c r="K1045" s="297" t="s">
        <v>3464</v>
      </c>
      <c r="L1045" s="297" t="s">
        <v>3465</v>
      </c>
      <c r="M1045" s="297" t="s">
        <v>674</v>
      </c>
      <c r="N1045" s="297" t="s">
        <v>674</v>
      </c>
      <c r="O1045" s="297" t="s">
        <v>9400</v>
      </c>
      <c r="P1045" s="297" t="s">
        <v>9401</v>
      </c>
      <c r="Q1045" s="297" t="s">
        <v>12000</v>
      </c>
      <c r="R1045" s="297" t="s">
        <v>12001</v>
      </c>
      <c r="S1045" s="297" t="s">
        <v>10051</v>
      </c>
    </row>
    <row r="1046" spans="1:19">
      <c r="A1046" s="297" t="s">
        <v>2635</v>
      </c>
      <c r="B1046" s="297" t="s">
        <v>3114</v>
      </c>
      <c r="C1046" s="297" t="s">
        <v>10039</v>
      </c>
      <c r="D1046" s="297" t="s">
        <v>10040</v>
      </c>
      <c r="E1046" s="297" t="s">
        <v>10040</v>
      </c>
      <c r="F1046" s="297" t="s">
        <v>674</v>
      </c>
      <c r="G1046" s="297" t="s">
        <v>674</v>
      </c>
      <c r="H1046" s="297" t="s">
        <v>10040</v>
      </c>
      <c r="I1046" s="297" t="s">
        <v>674</v>
      </c>
      <c r="J1046" s="297" t="s">
        <v>674</v>
      </c>
      <c r="K1046" s="297" t="s">
        <v>3464</v>
      </c>
      <c r="L1046" s="297" t="s">
        <v>3465</v>
      </c>
      <c r="M1046" s="297" t="s">
        <v>674</v>
      </c>
      <c r="N1046" s="297" t="s">
        <v>674</v>
      </c>
      <c r="O1046" s="297" t="s">
        <v>9405</v>
      </c>
      <c r="P1046" s="297" t="s">
        <v>9406</v>
      </c>
      <c r="Q1046" s="297" t="s">
        <v>12002</v>
      </c>
      <c r="R1046" s="297" t="s">
        <v>12003</v>
      </c>
      <c r="S1046" s="297" t="s">
        <v>10051</v>
      </c>
    </row>
    <row r="1047" spans="1:19">
      <c r="A1047" s="297" t="s">
        <v>2635</v>
      </c>
      <c r="B1047" s="297" t="s">
        <v>3114</v>
      </c>
      <c r="C1047" s="297" t="s">
        <v>10039</v>
      </c>
      <c r="D1047" s="297" t="s">
        <v>10040</v>
      </c>
      <c r="E1047" s="297" t="s">
        <v>10040</v>
      </c>
      <c r="F1047" s="297" t="s">
        <v>674</v>
      </c>
      <c r="G1047" s="297" t="s">
        <v>674</v>
      </c>
      <c r="H1047" s="297" t="s">
        <v>10040</v>
      </c>
      <c r="I1047" s="297" t="s">
        <v>674</v>
      </c>
      <c r="J1047" s="297" t="s">
        <v>674</v>
      </c>
      <c r="K1047" s="297" t="s">
        <v>3464</v>
      </c>
      <c r="L1047" s="297" t="s">
        <v>3465</v>
      </c>
      <c r="M1047" s="297" t="s">
        <v>674</v>
      </c>
      <c r="N1047" s="297" t="s">
        <v>674</v>
      </c>
      <c r="O1047" s="297" t="s">
        <v>9410</v>
      </c>
      <c r="P1047" s="297" t="s">
        <v>9411</v>
      </c>
      <c r="Q1047" s="297" t="s">
        <v>12004</v>
      </c>
      <c r="R1047" s="297" t="s">
        <v>12005</v>
      </c>
      <c r="S1047" s="297" t="s">
        <v>10051</v>
      </c>
    </row>
    <row r="1048" spans="1:19">
      <c r="A1048" s="297" t="s">
        <v>2635</v>
      </c>
      <c r="B1048" s="297" t="s">
        <v>3114</v>
      </c>
      <c r="C1048" s="297" t="s">
        <v>10039</v>
      </c>
      <c r="D1048" s="297" t="s">
        <v>10040</v>
      </c>
      <c r="E1048" s="297" t="s">
        <v>10040</v>
      </c>
      <c r="F1048" s="297" t="s">
        <v>674</v>
      </c>
      <c r="G1048" s="297" t="s">
        <v>674</v>
      </c>
      <c r="H1048" s="297" t="s">
        <v>10040</v>
      </c>
      <c r="I1048" s="297" t="s">
        <v>674</v>
      </c>
      <c r="J1048" s="297" t="s">
        <v>674</v>
      </c>
      <c r="K1048" s="297" t="s">
        <v>3464</v>
      </c>
      <c r="L1048" s="297" t="s">
        <v>3465</v>
      </c>
      <c r="M1048" s="297" t="s">
        <v>674</v>
      </c>
      <c r="N1048" s="297" t="s">
        <v>674</v>
      </c>
      <c r="O1048" s="297" t="s">
        <v>9415</v>
      </c>
      <c r="P1048" s="297" t="s">
        <v>9416</v>
      </c>
      <c r="Q1048" s="297" t="s">
        <v>12006</v>
      </c>
      <c r="R1048" s="297" t="s">
        <v>12007</v>
      </c>
      <c r="S1048" s="297" t="s">
        <v>10051</v>
      </c>
    </row>
    <row r="1049" spans="1:19">
      <c r="A1049" s="297" t="s">
        <v>2635</v>
      </c>
      <c r="B1049" s="297" t="s">
        <v>3114</v>
      </c>
      <c r="C1049" s="297" t="s">
        <v>10039</v>
      </c>
      <c r="D1049" s="297" t="s">
        <v>10040</v>
      </c>
      <c r="E1049" s="297" t="s">
        <v>10040</v>
      </c>
      <c r="F1049" s="297" t="s">
        <v>674</v>
      </c>
      <c r="G1049" s="297" t="s">
        <v>674</v>
      </c>
      <c r="H1049" s="297" t="s">
        <v>10040</v>
      </c>
      <c r="I1049" s="297" t="s">
        <v>674</v>
      </c>
      <c r="J1049" s="297" t="s">
        <v>674</v>
      </c>
      <c r="K1049" s="297" t="s">
        <v>3464</v>
      </c>
      <c r="L1049" s="297" t="s">
        <v>3465</v>
      </c>
      <c r="M1049" s="297" t="s">
        <v>674</v>
      </c>
      <c r="N1049" s="297" t="s">
        <v>674</v>
      </c>
      <c r="O1049" s="297" t="s">
        <v>9420</v>
      </c>
      <c r="P1049" s="297" t="s">
        <v>9421</v>
      </c>
      <c r="Q1049" s="297" t="s">
        <v>12008</v>
      </c>
      <c r="R1049" s="297" t="s">
        <v>12009</v>
      </c>
      <c r="S1049" s="297" t="s">
        <v>10051</v>
      </c>
    </row>
    <row r="1050" spans="1:19">
      <c r="A1050" s="297" t="s">
        <v>2635</v>
      </c>
      <c r="B1050" s="297" t="s">
        <v>3114</v>
      </c>
      <c r="C1050" s="297" t="s">
        <v>10039</v>
      </c>
      <c r="D1050" s="297" t="s">
        <v>10040</v>
      </c>
      <c r="E1050" s="297" t="s">
        <v>10040</v>
      </c>
      <c r="F1050" s="297" t="s">
        <v>674</v>
      </c>
      <c r="G1050" s="297" t="s">
        <v>674</v>
      </c>
      <c r="H1050" s="297" t="s">
        <v>10040</v>
      </c>
      <c r="I1050" s="297" t="s">
        <v>674</v>
      </c>
      <c r="J1050" s="297" t="s">
        <v>674</v>
      </c>
      <c r="K1050" s="297" t="s">
        <v>3464</v>
      </c>
      <c r="L1050" s="297" t="s">
        <v>3465</v>
      </c>
      <c r="M1050" s="297" t="s">
        <v>674</v>
      </c>
      <c r="N1050" s="297" t="s">
        <v>674</v>
      </c>
      <c r="O1050" s="297" t="s">
        <v>9601</v>
      </c>
      <c r="P1050" s="297" t="s">
        <v>9602</v>
      </c>
      <c r="Q1050" s="297" t="s">
        <v>12010</v>
      </c>
      <c r="R1050" s="297" t="s">
        <v>12011</v>
      </c>
      <c r="S1050" s="297" t="s">
        <v>2586</v>
      </c>
    </row>
    <row r="1051" spans="1:19">
      <c r="A1051" s="297" t="s">
        <v>2635</v>
      </c>
      <c r="B1051" s="297" t="s">
        <v>3114</v>
      </c>
      <c r="C1051" s="297" t="s">
        <v>10039</v>
      </c>
      <c r="D1051" s="297" t="s">
        <v>10040</v>
      </c>
      <c r="E1051" s="297" t="s">
        <v>10040</v>
      </c>
      <c r="F1051" s="297" t="s">
        <v>674</v>
      </c>
      <c r="G1051" s="297" t="s">
        <v>674</v>
      </c>
      <c r="H1051" s="297" t="s">
        <v>10040</v>
      </c>
      <c r="I1051" s="297" t="s">
        <v>674</v>
      </c>
      <c r="J1051" s="297" t="s">
        <v>674</v>
      </c>
      <c r="K1051" s="297" t="s">
        <v>3464</v>
      </c>
      <c r="L1051" s="297" t="s">
        <v>3465</v>
      </c>
      <c r="M1051" s="297" t="s">
        <v>674</v>
      </c>
      <c r="N1051" s="297" t="s">
        <v>674</v>
      </c>
      <c r="O1051" s="297" t="s">
        <v>9605</v>
      </c>
      <c r="P1051" s="297" t="s">
        <v>9606</v>
      </c>
      <c r="Q1051" s="297" t="s">
        <v>12012</v>
      </c>
      <c r="R1051" s="297" t="s">
        <v>12013</v>
      </c>
      <c r="S1051" s="297" t="s">
        <v>10046</v>
      </c>
    </row>
    <row r="1052" spans="1:19">
      <c r="A1052" s="297" t="s">
        <v>2635</v>
      </c>
      <c r="B1052" s="297" t="s">
        <v>3114</v>
      </c>
      <c r="C1052" s="297" t="s">
        <v>10039</v>
      </c>
      <c r="D1052" s="297" t="s">
        <v>10040</v>
      </c>
      <c r="E1052" s="297" t="s">
        <v>10040</v>
      </c>
      <c r="F1052" s="297" t="s">
        <v>674</v>
      </c>
      <c r="G1052" s="297" t="s">
        <v>674</v>
      </c>
      <c r="H1052" s="297" t="s">
        <v>10040</v>
      </c>
      <c r="I1052" s="297" t="s">
        <v>674</v>
      </c>
      <c r="J1052" s="297" t="s">
        <v>674</v>
      </c>
      <c r="K1052" s="297" t="s">
        <v>3464</v>
      </c>
      <c r="L1052" s="297" t="s">
        <v>3465</v>
      </c>
      <c r="M1052" s="297" t="s">
        <v>674</v>
      </c>
      <c r="N1052" s="297" t="s">
        <v>674</v>
      </c>
      <c r="O1052" s="297" t="s">
        <v>9609</v>
      </c>
      <c r="P1052" s="297" t="s">
        <v>9610</v>
      </c>
      <c r="Q1052" s="297" t="s">
        <v>12014</v>
      </c>
      <c r="R1052" s="297" t="s">
        <v>12015</v>
      </c>
      <c r="S1052" s="297" t="s">
        <v>2585</v>
      </c>
    </row>
    <row r="1053" spans="1:19">
      <c r="A1053" s="297" t="s">
        <v>2635</v>
      </c>
      <c r="B1053" s="297" t="s">
        <v>3114</v>
      </c>
      <c r="C1053" s="297" t="s">
        <v>10039</v>
      </c>
      <c r="D1053" s="297" t="s">
        <v>10040</v>
      </c>
      <c r="E1053" s="297" t="s">
        <v>10040</v>
      </c>
      <c r="F1053" s="297" t="s">
        <v>674</v>
      </c>
      <c r="G1053" s="297" t="s">
        <v>674</v>
      </c>
      <c r="H1053" s="297" t="s">
        <v>10040</v>
      </c>
      <c r="I1053" s="297" t="s">
        <v>674</v>
      </c>
      <c r="J1053" s="297" t="s">
        <v>674</v>
      </c>
      <c r="K1053" s="297" t="s">
        <v>3464</v>
      </c>
      <c r="L1053" s="297" t="s">
        <v>3465</v>
      </c>
      <c r="M1053" s="297" t="s">
        <v>674</v>
      </c>
      <c r="N1053" s="297" t="s">
        <v>674</v>
      </c>
      <c r="O1053" s="297" t="s">
        <v>9613</v>
      </c>
      <c r="P1053" s="297" t="s">
        <v>9614</v>
      </c>
      <c r="Q1053" s="297" t="s">
        <v>12016</v>
      </c>
      <c r="R1053" s="297" t="s">
        <v>12017</v>
      </c>
      <c r="S1053" s="297" t="s">
        <v>10051</v>
      </c>
    </row>
    <row r="1054" spans="1:19">
      <c r="A1054" s="297" t="s">
        <v>2635</v>
      </c>
      <c r="B1054" s="297" t="s">
        <v>3114</v>
      </c>
      <c r="C1054" s="297" t="s">
        <v>10039</v>
      </c>
      <c r="D1054" s="297" t="s">
        <v>10040</v>
      </c>
      <c r="E1054" s="297" t="s">
        <v>10040</v>
      </c>
      <c r="F1054" s="297" t="s">
        <v>674</v>
      </c>
      <c r="G1054" s="297" t="s">
        <v>674</v>
      </c>
      <c r="H1054" s="297" t="s">
        <v>10040</v>
      </c>
      <c r="I1054" s="297" t="s">
        <v>674</v>
      </c>
      <c r="J1054" s="297" t="s">
        <v>674</v>
      </c>
      <c r="K1054" s="297" t="s">
        <v>3464</v>
      </c>
      <c r="L1054" s="297" t="s">
        <v>3465</v>
      </c>
      <c r="M1054" s="297" t="s">
        <v>674</v>
      </c>
      <c r="N1054" s="297" t="s">
        <v>674</v>
      </c>
      <c r="O1054" s="297" t="s">
        <v>9618</v>
      </c>
      <c r="P1054" s="297" t="s">
        <v>9619</v>
      </c>
      <c r="Q1054" s="297" t="s">
        <v>12018</v>
      </c>
      <c r="R1054" s="297" t="s">
        <v>12019</v>
      </c>
      <c r="S1054" s="297" t="s">
        <v>10046</v>
      </c>
    </row>
    <row r="1055" spans="1:19">
      <c r="A1055" s="297" t="s">
        <v>2635</v>
      </c>
      <c r="B1055" s="297" t="s">
        <v>3114</v>
      </c>
      <c r="C1055" s="297" t="s">
        <v>10039</v>
      </c>
      <c r="D1055" s="297" t="s">
        <v>10040</v>
      </c>
      <c r="E1055" s="297" t="s">
        <v>10040</v>
      </c>
      <c r="F1055" s="297" t="s">
        <v>674</v>
      </c>
      <c r="G1055" s="297" t="s">
        <v>674</v>
      </c>
      <c r="H1055" s="297" t="s">
        <v>10040</v>
      </c>
      <c r="I1055" s="297" t="s">
        <v>674</v>
      </c>
      <c r="J1055" s="297" t="s">
        <v>674</v>
      </c>
      <c r="K1055" s="297" t="s">
        <v>3464</v>
      </c>
      <c r="L1055" s="297" t="s">
        <v>3465</v>
      </c>
      <c r="M1055" s="297" t="s">
        <v>674</v>
      </c>
      <c r="N1055" s="297" t="s">
        <v>674</v>
      </c>
      <c r="O1055" s="297" t="s">
        <v>9622</v>
      </c>
      <c r="P1055" s="297" t="s">
        <v>9623</v>
      </c>
      <c r="Q1055" s="297" t="s">
        <v>12020</v>
      </c>
      <c r="R1055" s="297" t="s">
        <v>12021</v>
      </c>
      <c r="S1055" s="297" t="s">
        <v>2585</v>
      </c>
    </row>
    <row r="1056" spans="1:19">
      <c r="A1056" s="297" t="s">
        <v>2635</v>
      </c>
      <c r="B1056" s="297" t="s">
        <v>3114</v>
      </c>
      <c r="C1056" s="297" t="s">
        <v>10039</v>
      </c>
      <c r="D1056" s="297" t="s">
        <v>10040</v>
      </c>
      <c r="E1056" s="297" t="s">
        <v>10040</v>
      </c>
      <c r="F1056" s="297" t="s">
        <v>674</v>
      </c>
      <c r="G1056" s="297" t="s">
        <v>674</v>
      </c>
      <c r="H1056" s="297" t="s">
        <v>10040</v>
      </c>
      <c r="I1056" s="297" t="s">
        <v>674</v>
      </c>
      <c r="J1056" s="297" t="s">
        <v>674</v>
      </c>
      <c r="K1056" s="297" t="s">
        <v>3464</v>
      </c>
      <c r="L1056" s="297" t="s">
        <v>3465</v>
      </c>
      <c r="M1056" s="297" t="s">
        <v>674</v>
      </c>
      <c r="N1056" s="297" t="s">
        <v>674</v>
      </c>
      <c r="O1056" s="297" t="s">
        <v>9626</v>
      </c>
      <c r="P1056" s="297" t="s">
        <v>9627</v>
      </c>
      <c r="Q1056" s="297" t="s">
        <v>12022</v>
      </c>
      <c r="R1056" s="297" t="s">
        <v>12023</v>
      </c>
      <c r="S1056" s="297" t="s">
        <v>10051</v>
      </c>
    </row>
    <row r="1057" spans="1:19">
      <c r="A1057" s="297" t="s">
        <v>2635</v>
      </c>
      <c r="B1057" s="297" t="s">
        <v>3114</v>
      </c>
      <c r="C1057" s="297" t="s">
        <v>10039</v>
      </c>
      <c r="D1057" s="297" t="s">
        <v>10040</v>
      </c>
      <c r="E1057" s="297" t="s">
        <v>10040</v>
      </c>
      <c r="F1057" s="297" t="s">
        <v>674</v>
      </c>
      <c r="G1057" s="297" t="s">
        <v>674</v>
      </c>
      <c r="H1057" s="297" t="s">
        <v>10040</v>
      </c>
      <c r="I1057" s="297" t="s">
        <v>674</v>
      </c>
      <c r="J1057" s="297" t="s">
        <v>674</v>
      </c>
      <c r="K1057" s="297" t="s">
        <v>3464</v>
      </c>
      <c r="L1057" s="297" t="s">
        <v>3465</v>
      </c>
      <c r="M1057" s="297" t="s">
        <v>674</v>
      </c>
      <c r="N1057" s="297" t="s">
        <v>674</v>
      </c>
      <c r="O1057" s="297" t="s">
        <v>9631</v>
      </c>
      <c r="P1057" s="297" t="s">
        <v>9632</v>
      </c>
      <c r="Q1057" s="297" t="s">
        <v>12024</v>
      </c>
      <c r="R1057" s="297" t="s">
        <v>12025</v>
      </c>
      <c r="S1057" s="297" t="s">
        <v>2585</v>
      </c>
    </row>
    <row r="1058" spans="1:19">
      <c r="A1058" s="297" t="s">
        <v>2635</v>
      </c>
      <c r="B1058" s="297" t="s">
        <v>3114</v>
      </c>
      <c r="C1058" s="297" t="s">
        <v>10039</v>
      </c>
      <c r="D1058" s="297" t="s">
        <v>10040</v>
      </c>
      <c r="E1058" s="297" t="s">
        <v>10040</v>
      </c>
      <c r="F1058" s="297" t="s">
        <v>674</v>
      </c>
      <c r="G1058" s="297" t="s">
        <v>674</v>
      </c>
      <c r="H1058" s="297" t="s">
        <v>10040</v>
      </c>
      <c r="I1058" s="297" t="s">
        <v>674</v>
      </c>
      <c r="J1058" s="297" t="s">
        <v>674</v>
      </c>
      <c r="K1058" s="297" t="s">
        <v>3464</v>
      </c>
      <c r="L1058" s="297" t="s">
        <v>3465</v>
      </c>
      <c r="M1058" s="297" t="s">
        <v>674</v>
      </c>
      <c r="N1058" s="297" t="s">
        <v>674</v>
      </c>
      <c r="O1058" s="297" t="s">
        <v>9635</v>
      </c>
      <c r="P1058" s="297" t="s">
        <v>9636</v>
      </c>
      <c r="Q1058" s="297" t="s">
        <v>12026</v>
      </c>
      <c r="R1058" s="297" t="s">
        <v>12027</v>
      </c>
      <c r="S1058" s="297" t="s">
        <v>10051</v>
      </c>
    </row>
    <row r="1059" spans="1:19">
      <c r="A1059" s="297" t="s">
        <v>2635</v>
      </c>
      <c r="B1059" s="297" t="s">
        <v>3114</v>
      </c>
      <c r="C1059" s="297" t="s">
        <v>10039</v>
      </c>
      <c r="D1059" s="297" t="s">
        <v>10040</v>
      </c>
      <c r="E1059" s="297" t="s">
        <v>10040</v>
      </c>
      <c r="F1059" s="297" t="s">
        <v>674</v>
      </c>
      <c r="G1059" s="297" t="s">
        <v>674</v>
      </c>
      <c r="H1059" s="297" t="s">
        <v>10040</v>
      </c>
      <c r="I1059" s="297" t="s">
        <v>674</v>
      </c>
      <c r="J1059" s="297" t="s">
        <v>674</v>
      </c>
      <c r="K1059" s="297" t="s">
        <v>3464</v>
      </c>
      <c r="L1059" s="297" t="s">
        <v>3465</v>
      </c>
      <c r="M1059" s="297" t="s">
        <v>674</v>
      </c>
      <c r="N1059" s="297" t="s">
        <v>674</v>
      </c>
      <c r="O1059" s="297" t="s">
        <v>9734</v>
      </c>
      <c r="P1059" s="297" t="s">
        <v>9735</v>
      </c>
      <c r="Q1059" s="297" t="s">
        <v>12028</v>
      </c>
      <c r="R1059" s="297" t="s">
        <v>12029</v>
      </c>
      <c r="S1059" s="297" t="s">
        <v>2586</v>
      </c>
    </row>
    <row r="1060" spans="1:19">
      <c r="A1060" s="297" t="s">
        <v>2635</v>
      </c>
      <c r="B1060" s="297" t="s">
        <v>3114</v>
      </c>
      <c r="C1060" s="297" t="s">
        <v>10039</v>
      </c>
      <c r="D1060" s="297" t="s">
        <v>10040</v>
      </c>
      <c r="E1060" s="297" t="s">
        <v>10040</v>
      </c>
      <c r="F1060" s="297" t="s">
        <v>674</v>
      </c>
      <c r="G1060" s="297" t="s">
        <v>674</v>
      </c>
      <c r="H1060" s="297" t="s">
        <v>10040</v>
      </c>
      <c r="I1060" s="297" t="s">
        <v>674</v>
      </c>
      <c r="J1060" s="297" t="s">
        <v>674</v>
      </c>
      <c r="K1060" s="297" t="s">
        <v>3464</v>
      </c>
      <c r="L1060" s="297" t="s">
        <v>3465</v>
      </c>
      <c r="M1060" s="297" t="s">
        <v>674</v>
      </c>
      <c r="N1060" s="297" t="s">
        <v>674</v>
      </c>
      <c r="O1060" s="297" t="s">
        <v>9738</v>
      </c>
      <c r="P1060" s="297" t="s">
        <v>9739</v>
      </c>
      <c r="Q1060" s="297" t="s">
        <v>12030</v>
      </c>
      <c r="R1060" s="297" t="s">
        <v>12031</v>
      </c>
      <c r="S1060" s="297" t="s">
        <v>10046</v>
      </c>
    </row>
    <row r="1061" spans="1:19">
      <c r="A1061" s="297" t="s">
        <v>2635</v>
      </c>
      <c r="B1061" s="297" t="s">
        <v>3114</v>
      </c>
      <c r="C1061" s="297" t="s">
        <v>10039</v>
      </c>
      <c r="D1061" s="297" t="s">
        <v>10040</v>
      </c>
      <c r="E1061" s="297" t="s">
        <v>10040</v>
      </c>
      <c r="F1061" s="297" t="s">
        <v>674</v>
      </c>
      <c r="G1061" s="297" t="s">
        <v>674</v>
      </c>
      <c r="H1061" s="297" t="s">
        <v>10040</v>
      </c>
      <c r="I1061" s="297" t="s">
        <v>674</v>
      </c>
      <c r="J1061" s="297" t="s">
        <v>674</v>
      </c>
      <c r="K1061" s="297" t="s">
        <v>3464</v>
      </c>
      <c r="L1061" s="297" t="s">
        <v>3465</v>
      </c>
      <c r="M1061" s="297" t="s">
        <v>674</v>
      </c>
      <c r="N1061" s="297" t="s">
        <v>674</v>
      </c>
      <c r="O1061" s="297" t="s">
        <v>9742</v>
      </c>
      <c r="P1061" s="297" t="s">
        <v>9743</v>
      </c>
      <c r="Q1061" s="297" t="s">
        <v>12032</v>
      </c>
      <c r="R1061" s="297" t="s">
        <v>12033</v>
      </c>
      <c r="S1061" s="297" t="s">
        <v>2585</v>
      </c>
    </row>
    <row r="1062" spans="1:19">
      <c r="A1062" s="297" t="s">
        <v>2635</v>
      </c>
      <c r="B1062" s="297" t="s">
        <v>3114</v>
      </c>
      <c r="C1062" s="297" t="s">
        <v>10039</v>
      </c>
      <c r="D1062" s="297" t="s">
        <v>10040</v>
      </c>
      <c r="E1062" s="297" t="s">
        <v>10040</v>
      </c>
      <c r="F1062" s="297" t="s">
        <v>674</v>
      </c>
      <c r="G1062" s="297" t="s">
        <v>674</v>
      </c>
      <c r="H1062" s="297" t="s">
        <v>10040</v>
      </c>
      <c r="I1062" s="297" t="s">
        <v>674</v>
      </c>
      <c r="J1062" s="297" t="s">
        <v>674</v>
      </c>
      <c r="K1062" s="297" t="s">
        <v>3464</v>
      </c>
      <c r="L1062" s="297" t="s">
        <v>3465</v>
      </c>
      <c r="M1062" s="297" t="s">
        <v>674</v>
      </c>
      <c r="N1062" s="297" t="s">
        <v>674</v>
      </c>
      <c r="O1062" s="297" t="s">
        <v>9746</v>
      </c>
      <c r="P1062" s="297" t="s">
        <v>9747</v>
      </c>
      <c r="Q1062" s="297" t="s">
        <v>12034</v>
      </c>
      <c r="R1062" s="297" t="s">
        <v>12035</v>
      </c>
      <c r="S1062" s="297" t="s">
        <v>10051</v>
      </c>
    </row>
    <row r="1063" spans="1:19">
      <c r="A1063" s="297" t="s">
        <v>2635</v>
      </c>
      <c r="B1063" s="297" t="s">
        <v>3133</v>
      </c>
      <c r="C1063" s="297" t="s">
        <v>12036</v>
      </c>
      <c r="D1063" s="297" t="s">
        <v>12037</v>
      </c>
      <c r="E1063" s="297" t="s">
        <v>12037</v>
      </c>
      <c r="F1063" s="297" t="s">
        <v>3135</v>
      </c>
      <c r="H1063" s="297" t="s">
        <v>12037</v>
      </c>
      <c r="I1063" s="297" t="s">
        <v>3135</v>
      </c>
      <c r="K1063" s="297" t="s">
        <v>3464</v>
      </c>
      <c r="L1063" s="297" t="s">
        <v>3465</v>
      </c>
      <c r="M1063" s="297" t="s">
        <v>3467</v>
      </c>
      <c r="N1063" s="297" t="s">
        <v>3467</v>
      </c>
      <c r="Q1063" s="297" t="s">
        <v>674</v>
      </c>
      <c r="R1063" s="297" t="s">
        <v>674</v>
      </c>
    </row>
    <row r="1064" spans="1:19">
      <c r="A1064" s="297" t="s">
        <v>2635</v>
      </c>
      <c r="B1064" s="297" t="s">
        <v>3133</v>
      </c>
      <c r="C1064" s="297" t="s">
        <v>12036</v>
      </c>
      <c r="D1064" s="297" t="s">
        <v>12037</v>
      </c>
      <c r="E1064" s="297" t="s">
        <v>12037</v>
      </c>
      <c r="H1064" s="297" t="s">
        <v>12037</v>
      </c>
      <c r="K1064" s="297" t="s">
        <v>3464</v>
      </c>
      <c r="L1064" s="297" t="s">
        <v>3465</v>
      </c>
      <c r="O1064" s="297" t="s">
        <v>3410</v>
      </c>
      <c r="P1064" s="297" t="s">
        <v>1038</v>
      </c>
      <c r="Q1064" s="297" t="s">
        <v>3473</v>
      </c>
      <c r="R1064" s="297" t="s">
        <v>2574</v>
      </c>
      <c r="S1064" s="297">
        <v>1</v>
      </c>
    </row>
    <row r="1065" spans="1:19">
      <c r="A1065" s="297" t="s">
        <v>2635</v>
      </c>
      <c r="B1065" s="297" t="s">
        <v>3133</v>
      </c>
      <c r="C1065" s="297" t="s">
        <v>12036</v>
      </c>
      <c r="D1065" s="297" t="s">
        <v>12037</v>
      </c>
      <c r="E1065" s="297" t="s">
        <v>12037</v>
      </c>
      <c r="H1065" s="297" t="s">
        <v>12037</v>
      </c>
      <c r="K1065" s="297" t="s">
        <v>3464</v>
      </c>
      <c r="L1065" s="297" t="s">
        <v>3465</v>
      </c>
      <c r="O1065" s="297" t="s">
        <v>8853</v>
      </c>
      <c r="P1065" s="297" t="s">
        <v>8854</v>
      </c>
      <c r="Q1065" s="297" t="s">
        <v>12038</v>
      </c>
      <c r="R1065" s="297" t="s">
        <v>12038</v>
      </c>
      <c r="S1065" s="297">
        <v>2</v>
      </c>
    </row>
    <row r="1066" spans="1:19">
      <c r="A1066" s="297" t="s">
        <v>2635</v>
      </c>
      <c r="B1066" s="297" t="s">
        <v>3133</v>
      </c>
      <c r="C1066" s="297" t="s">
        <v>12036</v>
      </c>
      <c r="D1066" s="297" t="s">
        <v>12037</v>
      </c>
      <c r="E1066" s="297" t="s">
        <v>12037</v>
      </c>
      <c r="H1066" s="297" t="s">
        <v>12037</v>
      </c>
      <c r="K1066" s="297" t="s">
        <v>3464</v>
      </c>
      <c r="L1066" s="297" t="s">
        <v>3465</v>
      </c>
      <c r="O1066" s="297" t="s">
        <v>7928</v>
      </c>
      <c r="P1066" s="297" t="s">
        <v>7929</v>
      </c>
      <c r="Q1066" s="297" t="s">
        <v>12039</v>
      </c>
      <c r="R1066" s="297" t="s">
        <v>12039</v>
      </c>
      <c r="S1066" s="297">
        <v>3</v>
      </c>
    </row>
    <row r="1067" spans="1:19">
      <c r="A1067" s="297" t="s">
        <v>2635</v>
      </c>
      <c r="B1067" s="297" t="s">
        <v>3133</v>
      </c>
      <c r="C1067" s="297" t="s">
        <v>12036</v>
      </c>
      <c r="D1067" s="297" t="s">
        <v>12037</v>
      </c>
      <c r="E1067" s="297" t="s">
        <v>12037</v>
      </c>
      <c r="H1067" s="297" t="s">
        <v>12037</v>
      </c>
      <c r="K1067" s="297" t="s">
        <v>3464</v>
      </c>
      <c r="L1067" s="297" t="s">
        <v>3465</v>
      </c>
      <c r="O1067" s="297" t="s">
        <v>9288</v>
      </c>
      <c r="P1067" s="297" t="s">
        <v>9289</v>
      </c>
      <c r="Q1067" s="297" t="s">
        <v>12040</v>
      </c>
      <c r="R1067" s="297" t="s">
        <v>12040</v>
      </c>
      <c r="S1067" s="297">
        <v>3</v>
      </c>
    </row>
    <row r="1068" spans="1:19">
      <c r="A1068" s="297" t="s">
        <v>2635</v>
      </c>
      <c r="B1068" s="297" t="s">
        <v>3133</v>
      </c>
      <c r="C1068" s="297" t="s">
        <v>12036</v>
      </c>
      <c r="D1068" s="297" t="s">
        <v>12037</v>
      </c>
      <c r="E1068" s="297" t="s">
        <v>12037</v>
      </c>
      <c r="H1068" s="297" t="s">
        <v>12037</v>
      </c>
      <c r="K1068" s="297" t="s">
        <v>3464</v>
      </c>
      <c r="L1068" s="297" t="s">
        <v>3465</v>
      </c>
      <c r="O1068" s="297" t="s">
        <v>6395</v>
      </c>
      <c r="P1068" s="297" t="s">
        <v>6396</v>
      </c>
      <c r="Q1068" s="297" t="s">
        <v>12041</v>
      </c>
      <c r="R1068" s="297" t="s">
        <v>12041</v>
      </c>
      <c r="S1068" s="297">
        <v>3</v>
      </c>
    </row>
    <row r="1069" spans="1:19">
      <c r="A1069" s="297" t="s">
        <v>2635</v>
      </c>
      <c r="B1069" s="297" t="s">
        <v>3133</v>
      </c>
      <c r="C1069" s="297" t="s">
        <v>12036</v>
      </c>
      <c r="D1069" s="297" t="s">
        <v>12037</v>
      </c>
      <c r="E1069" s="297" t="s">
        <v>12037</v>
      </c>
      <c r="H1069" s="297" t="s">
        <v>12037</v>
      </c>
      <c r="K1069" s="297" t="s">
        <v>3464</v>
      </c>
      <c r="L1069" s="297" t="s">
        <v>3465</v>
      </c>
      <c r="O1069" s="297" t="s">
        <v>6398</v>
      </c>
      <c r="P1069" s="297" t="s">
        <v>6399</v>
      </c>
      <c r="Q1069" s="297" t="s">
        <v>12042</v>
      </c>
      <c r="R1069" s="297" t="s">
        <v>12042</v>
      </c>
      <c r="S1069" s="297">
        <v>3</v>
      </c>
    </row>
    <row r="1070" spans="1:19">
      <c r="A1070" s="297" t="s">
        <v>2635</v>
      </c>
      <c r="B1070" s="297" t="s">
        <v>3133</v>
      </c>
      <c r="C1070" s="297" t="s">
        <v>12036</v>
      </c>
      <c r="D1070" s="297" t="s">
        <v>12037</v>
      </c>
      <c r="E1070" s="297" t="s">
        <v>12037</v>
      </c>
      <c r="H1070" s="297" t="s">
        <v>12037</v>
      </c>
      <c r="K1070" s="297" t="s">
        <v>3464</v>
      </c>
      <c r="L1070" s="297" t="s">
        <v>3465</v>
      </c>
      <c r="O1070" s="297" t="s">
        <v>6376</v>
      </c>
      <c r="P1070" s="297" t="s">
        <v>6377</v>
      </c>
      <c r="Q1070" s="297" t="s">
        <v>12043</v>
      </c>
      <c r="R1070" s="297" t="s">
        <v>12043</v>
      </c>
      <c r="S1070" s="297">
        <v>3</v>
      </c>
    </row>
    <row r="1071" spans="1:19">
      <c r="A1071" s="297" t="s">
        <v>2635</v>
      </c>
      <c r="B1071" s="297" t="s">
        <v>3133</v>
      </c>
      <c r="C1071" s="297" t="s">
        <v>12036</v>
      </c>
      <c r="D1071" s="297" t="s">
        <v>12037</v>
      </c>
      <c r="E1071" s="297" t="s">
        <v>12037</v>
      </c>
      <c r="H1071" s="297" t="s">
        <v>12037</v>
      </c>
      <c r="K1071" s="297" t="s">
        <v>3464</v>
      </c>
      <c r="L1071" s="297" t="s">
        <v>3465</v>
      </c>
      <c r="O1071" s="297" t="s">
        <v>6373</v>
      </c>
      <c r="P1071" s="297" t="s">
        <v>6374</v>
      </c>
      <c r="Q1071" s="297" t="s">
        <v>12044</v>
      </c>
      <c r="R1071" s="297" t="s">
        <v>12044</v>
      </c>
      <c r="S1071" s="297">
        <v>3</v>
      </c>
    </row>
    <row r="1072" spans="1:19">
      <c r="A1072" s="297" t="s">
        <v>2635</v>
      </c>
      <c r="B1072" s="297" t="s">
        <v>3139</v>
      </c>
      <c r="C1072" s="297" t="s">
        <v>12045</v>
      </c>
      <c r="D1072" s="297" t="s">
        <v>12046</v>
      </c>
      <c r="E1072" s="297" t="s">
        <v>12046</v>
      </c>
      <c r="F1072" s="297" t="s">
        <v>3141</v>
      </c>
      <c r="H1072" s="297" t="s">
        <v>12046</v>
      </c>
      <c r="I1072" s="297" t="s">
        <v>3141</v>
      </c>
      <c r="K1072" s="297" t="s">
        <v>3464</v>
      </c>
      <c r="L1072" s="297" t="s">
        <v>3465</v>
      </c>
      <c r="M1072" s="297" t="s">
        <v>3467</v>
      </c>
      <c r="N1072" s="297" t="s">
        <v>3467</v>
      </c>
      <c r="Q1072" s="297" t="s">
        <v>674</v>
      </c>
      <c r="R1072" s="297" t="s">
        <v>674</v>
      </c>
    </row>
    <row r="1073" spans="1:19">
      <c r="A1073" s="297" t="s">
        <v>2635</v>
      </c>
      <c r="B1073" s="297" t="s">
        <v>3139</v>
      </c>
      <c r="C1073" s="297" t="s">
        <v>12045</v>
      </c>
      <c r="D1073" s="297" t="s">
        <v>12046</v>
      </c>
      <c r="E1073" s="297" t="s">
        <v>12046</v>
      </c>
      <c r="H1073" s="297" t="s">
        <v>12046</v>
      </c>
      <c r="K1073" s="297" t="s">
        <v>3464</v>
      </c>
      <c r="L1073" s="297" t="s">
        <v>3465</v>
      </c>
      <c r="O1073" s="297" t="s">
        <v>3410</v>
      </c>
      <c r="P1073" s="297" t="s">
        <v>1038</v>
      </c>
      <c r="Q1073" s="297" t="s">
        <v>3473</v>
      </c>
      <c r="R1073" s="297" t="s">
        <v>2574</v>
      </c>
      <c r="S1073" s="297">
        <v>1</v>
      </c>
    </row>
    <row r="1074" spans="1:19">
      <c r="A1074" s="297" t="s">
        <v>2635</v>
      </c>
      <c r="B1074" s="297" t="s">
        <v>3139</v>
      </c>
      <c r="C1074" s="297" t="s">
        <v>12045</v>
      </c>
      <c r="D1074" s="297" t="s">
        <v>12046</v>
      </c>
      <c r="E1074" s="297" t="s">
        <v>12046</v>
      </c>
      <c r="H1074" s="297" t="s">
        <v>12046</v>
      </c>
      <c r="K1074" s="297" t="s">
        <v>3464</v>
      </c>
      <c r="L1074" s="297" t="s">
        <v>3465</v>
      </c>
      <c r="O1074" s="297" t="s">
        <v>3650</v>
      </c>
      <c r="P1074" s="297" t="s">
        <v>3651</v>
      </c>
      <c r="Q1074" s="297" t="s">
        <v>12047</v>
      </c>
      <c r="R1074" s="297" t="s">
        <v>12048</v>
      </c>
      <c r="S1074" s="297">
        <v>2</v>
      </c>
    </row>
    <row r="1075" spans="1:19">
      <c r="A1075" s="297" t="s">
        <v>2635</v>
      </c>
      <c r="B1075" s="297" t="s">
        <v>3139</v>
      </c>
      <c r="C1075" s="297" t="s">
        <v>12045</v>
      </c>
      <c r="D1075" s="297" t="s">
        <v>12046</v>
      </c>
      <c r="E1075" s="297" t="s">
        <v>12046</v>
      </c>
      <c r="H1075" s="297" t="s">
        <v>12046</v>
      </c>
      <c r="K1075" s="297" t="s">
        <v>3464</v>
      </c>
      <c r="L1075" s="297" t="s">
        <v>3465</v>
      </c>
      <c r="O1075" s="297" t="s">
        <v>3656</v>
      </c>
      <c r="P1075" s="297" t="s">
        <v>3657</v>
      </c>
      <c r="Q1075" s="297" t="s">
        <v>12049</v>
      </c>
      <c r="R1075" s="297" t="s">
        <v>12050</v>
      </c>
      <c r="S1075" s="297">
        <v>2</v>
      </c>
    </row>
    <row r="1076" spans="1:19">
      <c r="A1076" s="297" t="s">
        <v>2635</v>
      </c>
      <c r="B1076" s="297" t="s">
        <v>3139</v>
      </c>
      <c r="C1076" s="297" t="s">
        <v>12045</v>
      </c>
      <c r="D1076" s="297" t="s">
        <v>12046</v>
      </c>
      <c r="E1076" s="297" t="s">
        <v>12046</v>
      </c>
      <c r="H1076" s="297" t="s">
        <v>12046</v>
      </c>
      <c r="K1076" s="297" t="s">
        <v>3464</v>
      </c>
      <c r="L1076" s="297" t="s">
        <v>3465</v>
      </c>
      <c r="O1076" s="297" t="s">
        <v>3659</v>
      </c>
      <c r="P1076" s="297" t="s">
        <v>3660</v>
      </c>
      <c r="Q1076" s="297" t="s">
        <v>12051</v>
      </c>
      <c r="R1076" s="297" t="s">
        <v>12052</v>
      </c>
      <c r="S1076" s="297">
        <v>2</v>
      </c>
    </row>
    <row r="1077" spans="1:19">
      <c r="A1077" s="297" t="s">
        <v>2635</v>
      </c>
      <c r="B1077" s="297" t="s">
        <v>3139</v>
      </c>
      <c r="C1077" s="297" t="s">
        <v>12045</v>
      </c>
      <c r="D1077" s="297" t="s">
        <v>12046</v>
      </c>
      <c r="E1077" s="297" t="s">
        <v>12046</v>
      </c>
      <c r="H1077" s="297" t="s">
        <v>12046</v>
      </c>
      <c r="K1077" s="297" t="s">
        <v>3464</v>
      </c>
      <c r="L1077" s="297" t="s">
        <v>3465</v>
      </c>
      <c r="O1077" s="297" t="s">
        <v>3662</v>
      </c>
      <c r="P1077" s="297" t="s">
        <v>3663</v>
      </c>
      <c r="Q1077" s="297" t="s">
        <v>12053</v>
      </c>
      <c r="R1077" s="297" t="s">
        <v>12054</v>
      </c>
      <c r="S1077" s="297">
        <v>2</v>
      </c>
    </row>
    <row r="1078" spans="1:19">
      <c r="A1078" s="297" t="s">
        <v>2635</v>
      </c>
      <c r="B1078" s="297" t="s">
        <v>3139</v>
      </c>
      <c r="C1078" s="297" t="s">
        <v>12045</v>
      </c>
      <c r="D1078" s="297" t="s">
        <v>12046</v>
      </c>
      <c r="E1078" s="297" t="s">
        <v>12046</v>
      </c>
      <c r="H1078" s="297" t="s">
        <v>12046</v>
      </c>
      <c r="K1078" s="297" t="s">
        <v>3464</v>
      </c>
      <c r="L1078" s="297" t="s">
        <v>3465</v>
      </c>
      <c r="O1078" s="297" t="s">
        <v>3680</v>
      </c>
      <c r="P1078" s="297" t="s">
        <v>3681</v>
      </c>
      <c r="Q1078" s="297" t="s">
        <v>12055</v>
      </c>
      <c r="R1078" s="297" t="s">
        <v>12056</v>
      </c>
      <c r="S1078" s="297">
        <v>2</v>
      </c>
    </row>
    <row r="1079" spans="1:19">
      <c r="A1079" s="297" t="s">
        <v>2635</v>
      </c>
      <c r="B1079" s="297" t="s">
        <v>3139</v>
      </c>
      <c r="C1079" s="297" t="s">
        <v>12045</v>
      </c>
      <c r="D1079" s="297" t="s">
        <v>12046</v>
      </c>
      <c r="E1079" s="297" t="s">
        <v>12046</v>
      </c>
      <c r="H1079" s="297" t="s">
        <v>12046</v>
      </c>
      <c r="K1079" s="297" t="s">
        <v>3464</v>
      </c>
      <c r="L1079" s="297" t="s">
        <v>3465</v>
      </c>
      <c r="O1079" s="297" t="s">
        <v>3683</v>
      </c>
      <c r="P1079" s="297" t="s">
        <v>3684</v>
      </c>
      <c r="Q1079" s="297" t="s">
        <v>12057</v>
      </c>
      <c r="R1079" s="297" t="s">
        <v>12058</v>
      </c>
      <c r="S1079" s="297">
        <v>2</v>
      </c>
    </row>
    <row r="1080" spans="1:19">
      <c r="A1080" s="297" t="s">
        <v>2635</v>
      </c>
      <c r="B1080" s="297" t="s">
        <v>3139</v>
      </c>
      <c r="C1080" s="297" t="s">
        <v>12045</v>
      </c>
      <c r="D1080" s="297" t="s">
        <v>12046</v>
      </c>
      <c r="E1080" s="297" t="s">
        <v>12046</v>
      </c>
      <c r="H1080" s="297" t="s">
        <v>12046</v>
      </c>
      <c r="K1080" s="297" t="s">
        <v>3464</v>
      </c>
      <c r="L1080" s="297" t="s">
        <v>3465</v>
      </c>
      <c r="O1080" s="297" t="s">
        <v>3692</v>
      </c>
      <c r="P1080" s="297" t="s">
        <v>3693</v>
      </c>
      <c r="Q1080" s="297" t="s">
        <v>12059</v>
      </c>
      <c r="R1080" s="297" t="s">
        <v>12060</v>
      </c>
      <c r="S1080" s="297">
        <v>2</v>
      </c>
    </row>
    <row r="1081" spans="1:19">
      <c r="A1081" s="297" t="s">
        <v>2635</v>
      </c>
      <c r="B1081" s="297" t="s">
        <v>3139</v>
      </c>
      <c r="C1081" s="297" t="s">
        <v>12045</v>
      </c>
      <c r="D1081" s="297" t="s">
        <v>12046</v>
      </c>
      <c r="E1081" s="297" t="s">
        <v>12046</v>
      </c>
      <c r="H1081" s="297" t="s">
        <v>12046</v>
      </c>
      <c r="K1081" s="297" t="s">
        <v>3464</v>
      </c>
      <c r="L1081" s="297" t="s">
        <v>3465</v>
      </c>
      <c r="O1081" s="297" t="s">
        <v>3698</v>
      </c>
      <c r="P1081" s="297" t="s">
        <v>3699</v>
      </c>
      <c r="Q1081" s="297" t="s">
        <v>12061</v>
      </c>
      <c r="R1081" s="297" t="s">
        <v>12062</v>
      </c>
      <c r="S1081" s="297">
        <v>2</v>
      </c>
    </row>
    <row r="1082" spans="1:19">
      <c r="A1082" s="297" t="s">
        <v>2635</v>
      </c>
      <c r="B1082" s="297" t="s">
        <v>3139</v>
      </c>
      <c r="C1082" s="297" t="s">
        <v>12045</v>
      </c>
      <c r="D1082" s="297" t="s">
        <v>12046</v>
      </c>
      <c r="E1082" s="297" t="s">
        <v>12046</v>
      </c>
      <c r="H1082" s="297" t="s">
        <v>12046</v>
      </c>
      <c r="K1082" s="297" t="s">
        <v>3464</v>
      </c>
      <c r="L1082" s="297" t="s">
        <v>3465</v>
      </c>
      <c r="O1082" s="297" t="s">
        <v>3704</v>
      </c>
      <c r="P1082" s="297" t="s">
        <v>3705</v>
      </c>
      <c r="Q1082" s="297" t="s">
        <v>12063</v>
      </c>
      <c r="R1082" s="297" t="s">
        <v>12064</v>
      </c>
      <c r="S1082" s="297">
        <v>2</v>
      </c>
    </row>
    <row r="1083" spans="1:19">
      <c r="A1083" s="297" t="s">
        <v>2635</v>
      </c>
      <c r="B1083" s="297" t="s">
        <v>3139</v>
      </c>
      <c r="C1083" s="297" t="s">
        <v>12045</v>
      </c>
      <c r="D1083" s="297" t="s">
        <v>12046</v>
      </c>
      <c r="E1083" s="297" t="s">
        <v>12046</v>
      </c>
      <c r="H1083" s="297" t="s">
        <v>12046</v>
      </c>
      <c r="K1083" s="297" t="s">
        <v>3464</v>
      </c>
      <c r="L1083" s="297" t="s">
        <v>3465</v>
      </c>
      <c r="O1083" s="297" t="s">
        <v>3707</v>
      </c>
      <c r="P1083" s="297" t="s">
        <v>3708</v>
      </c>
      <c r="Q1083" s="297" t="s">
        <v>12065</v>
      </c>
      <c r="R1083" s="297" t="s">
        <v>12066</v>
      </c>
      <c r="S1083" s="297">
        <v>2</v>
      </c>
    </row>
    <row r="1084" spans="1:19">
      <c r="A1084" s="297" t="s">
        <v>2635</v>
      </c>
      <c r="B1084" s="297" t="s">
        <v>3139</v>
      </c>
      <c r="C1084" s="297" t="s">
        <v>12045</v>
      </c>
      <c r="D1084" s="297" t="s">
        <v>12046</v>
      </c>
      <c r="E1084" s="297" t="s">
        <v>12046</v>
      </c>
      <c r="H1084" s="297" t="s">
        <v>12046</v>
      </c>
      <c r="K1084" s="297" t="s">
        <v>3464</v>
      </c>
      <c r="L1084" s="297" t="s">
        <v>3465</v>
      </c>
      <c r="O1084" s="297" t="s">
        <v>3719</v>
      </c>
      <c r="P1084" s="297" t="s">
        <v>3720</v>
      </c>
      <c r="Q1084" s="297" t="s">
        <v>12067</v>
      </c>
      <c r="R1084" s="297" t="s">
        <v>12068</v>
      </c>
      <c r="S1084" s="297">
        <v>2</v>
      </c>
    </row>
    <row r="1085" spans="1:19">
      <c r="A1085" s="297" t="s">
        <v>2635</v>
      </c>
      <c r="B1085" s="297" t="s">
        <v>3139</v>
      </c>
      <c r="C1085" s="297" t="s">
        <v>12045</v>
      </c>
      <c r="D1085" s="297" t="s">
        <v>12046</v>
      </c>
      <c r="E1085" s="297" t="s">
        <v>12046</v>
      </c>
      <c r="H1085" s="297" t="s">
        <v>12046</v>
      </c>
      <c r="K1085" s="297" t="s">
        <v>3464</v>
      </c>
      <c r="L1085" s="297" t="s">
        <v>3465</v>
      </c>
      <c r="O1085" s="297" t="s">
        <v>3722</v>
      </c>
      <c r="P1085" s="297" t="s">
        <v>3723</v>
      </c>
      <c r="Q1085" s="297" t="s">
        <v>12069</v>
      </c>
      <c r="R1085" s="297" t="s">
        <v>12070</v>
      </c>
      <c r="S1085" s="297">
        <v>2</v>
      </c>
    </row>
    <row r="1086" spans="1:19">
      <c r="A1086" s="297" t="s">
        <v>2635</v>
      </c>
      <c r="B1086" s="297" t="s">
        <v>3139</v>
      </c>
      <c r="C1086" s="297" t="s">
        <v>12045</v>
      </c>
      <c r="D1086" s="297" t="s">
        <v>12046</v>
      </c>
      <c r="E1086" s="297" t="s">
        <v>12046</v>
      </c>
      <c r="H1086" s="297" t="s">
        <v>12046</v>
      </c>
      <c r="K1086" s="297" t="s">
        <v>3464</v>
      </c>
      <c r="L1086" s="297" t="s">
        <v>3465</v>
      </c>
      <c r="O1086" s="297" t="s">
        <v>3728</v>
      </c>
      <c r="P1086" s="297" t="s">
        <v>3729</v>
      </c>
      <c r="Q1086" s="297" t="s">
        <v>12071</v>
      </c>
      <c r="R1086" s="297" t="s">
        <v>12072</v>
      </c>
      <c r="S1086" s="297">
        <v>2</v>
      </c>
    </row>
    <row r="1087" spans="1:19">
      <c r="A1087" s="297" t="s">
        <v>2635</v>
      </c>
      <c r="B1087" s="297" t="s">
        <v>3139</v>
      </c>
      <c r="C1087" s="297" t="s">
        <v>12045</v>
      </c>
      <c r="D1087" s="297" t="s">
        <v>12046</v>
      </c>
      <c r="E1087" s="297" t="s">
        <v>12046</v>
      </c>
      <c r="H1087" s="297" t="s">
        <v>12046</v>
      </c>
      <c r="K1087" s="297" t="s">
        <v>3464</v>
      </c>
      <c r="L1087" s="297" t="s">
        <v>3465</v>
      </c>
      <c r="O1087" s="297" t="s">
        <v>3737</v>
      </c>
      <c r="P1087" s="297" t="s">
        <v>3738</v>
      </c>
      <c r="Q1087" s="297" t="s">
        <v>12073</v>
      </c>
      <c r="R1087" s="297" t="s">
        <v>12074</v>
      </c>
      <c r="S1087" s="297">
        <v>2</v>
      </c>
    </row>
    <row r="1088" spans="1:19">
      <c r="A1088" s="297" t="s">
        <v>2635</v>
      </c>
      <c r="B1088" s="297" t="s">
        <v>3139</v>
      </c>
      <c r="C1088" s="297" t="s">
        <v>12045</v>
      </c>
      <c r="D1088" s="297" t="s">
        <v>12046</v>
      </c>
      <c r="E1088" s="297" t="s">
        <v>12046</v>
      </c>
      <c r="H1088" s="297" t="s">
        <v>12046</v>
      </c>
      <c r="K1088" s="297" t="s">
        <v>3464</v>
      </c>
      <c r="L1088" s="297" t="s">
        <v>3465</v>
      </c>
      <c r="O1088" s="297" t="s">
        <v>3743</v>
      </c>
      <c r="P1088" s="297" t="s">
        <v>3744</v>
      </c>
      <c r="Q1088" s="297" t="s">
        <v>12075</v>
      </c>
      <c r="R1088" s="297" t="s">
        <v>12076</v>
      </c>
      <c r="S1088" s="297">
        <v>2</v>
      </c>
    </row>
    <row r="1089" spans="1:19">
      <c r="A1089" s="297" t="s">
        <v>2635</v>
      </c>
      <c r="B1089" s="297" t="s">
        <v>3139</v>
      </c>
      <c r="C1089" s="297" t="s">
        <v>12045</v>
      </c>
      <c r="D1089" s="297" t="s">
        <v>12046</v>
      </c>
      <c r="E1089" s="297" t="s">
        <v>12046</v>
      </c>
      <c r="H1089" s="297" t="s">
        <v>12046</v>
      </c>
      <c r="K1089" s="297" t="s">
        <v>3464</v>
      </c>
      <c r="L1089" s="297" t="s">
        <v>3465</v>
      </c>
      <c r="O1089" s="297" t="s">
        <v>3834</v>
      </c>
      <c r="P1089" s="297" t="s">
        <v>3835</v>
      </c>
      <c r="Q1089" s="297" t="s">
        <v>12077</v>
      </c>
      <c r="R1089" s="297" t="s">
        <v>12078</v>
      </c>
      <c r="S1089" s="297">
        <v>2</v>
      </c>
    </row>
    <row r="1090" spans="1:19">
      <c r="A1090" s="297" t="s">
        <v>2635</v>
      </c>
      <c r="B1090" s="297" t="s">
        <v>3139</v>
      </c>
      <c r="C1090" s="297" t="s">
        <v>12045</v>
      </c>
      <c r="D1090" s="297" t="s">
        <v>12046</v>
      </c>
      <c r="E1090" s="297" t="s">
        <v>12046</v>
      </c>
      <c r="H1090" s="297" t="s">
        <v>12046</v>
      </c>
      <c r="K1090" s="297" t="s">
        <v>3464</v>
      </c>
      <c r="L1090" s="297" t="s">
        <v>3465</v>
      </c>
      <c r="O1090" s="297" t="s">
        <v>4016</v>
      </c>
      <c r="P1090" s="297" t="s">
        <v>4017</v>
      </c>
      <c r="Q1090" s="297" t="s">
        <v>12079</v>
      </c>
      <c r="R1090" s="297" t="s">
        <v>12080</v>
      </c>
      <c r="S1090" s="297">
        <v>2</v>
      </c>
    </row>
    <row r="1091" spans="1:19">
      <c r="A1091" s="297" t="s">
        <v>2635</v>
      </c>
      <c r="B1091" s="297" t="s">
        <v>3139</v>
      </c>
      <c r="C1091" s="297" t="s">
        <v>12045</v>
      </c>
      <c r="D1091" s="297" t="s">
        <v>12046</v>
      </c>
      <c r="E1091" s="297" t="s">
        <v>12046</v>
      </c>
      <c r="H1091" s="297" t="s">
        <v>12046</v>
      </c>
      <c r="K1091" s="297" t="s">
        <v>3464</v>
      </c>
      <c r="L1091" s="297" t="s">
        <v>3465</v>
      </c>
      <c r="O1091" s="297" t="s">
        <v>4023</v>
      </c>
      <c r="P1091" s="297" t="s">
        <v>4024</v>
      </c>
      <c r="Q1091" s="297" t="s">
        <v>12081</v>
      </c>
      <c r="R1091" s="297" t="s">
        <v>12082</v>
      </c>
      <c r="S1091" s="297">
        <v>2</v>
      </c>
    </row>
    <row r="1092" spans="1:19">
      <c r="A1092" s="297" t="s">
        <v>2635</v>
      </c>
      <c r="B1092" s="297" t="s">
        <v>3139</v>
      </c>
      <c r="C1092" s="297" t="s">
        <v>12045</v>
      </c>
      <c r="D1092" s="297" t="s">
        <v>12046</v>
      </c>
      <c r="E1092" s="297" t="s">
        <v>12046</v>
      </c>
      <c r="H1092" s="297" t="s">
        <v>12046</v>
      </c>
      <c r="K1092" s="297" t="s">
        <v>3464</v>
      </c>
      <c r="L1092" s="297" t="s">
        <v>3465</v>
      </c>
      <c r="O1092" s="297" t="s">
        <v>4027</v>
      </c>
      <c r="P1092" s="297" t="s">
        <v>4028</v>
      </c>
      <c r="Q1092" s="297" t="s">
        <v>12083</v>
      </c>
      <c r="R1092" s="297" t="s">
        <v>12084</v>
      </c>
      <c r="S1092" s="297">
        <v>2</v>
      </c>
    </row>
    <row r="1093" spans="1:19">
      <c r="A1093" s="297" t="s">
        <v>2635</v>
      </c>
      <c r="B1093" s="297" t="s">
        <v>3139</v>
      </c>
      <c r="C1093" s="297" t="s">
        <v>12045</v>
      </c>
      <c r="D1093" s="297" t="s">
        <v>12046</v>
      </c>
      <c r="E1093" s="297" t="s">
        <v>12046</v>
      </c>
      <c r="H1093" s="297" t="s">
        <v>12046</v>
      </c>
      <c r="K1093" s="297" t="s">
        <v>3464</v>
      </c>
      <c r="L1093" s="297" t="s">
        <v>3465</v>
      </c>
      <c r="O1093" s="297" t="s">
        <v>4040</v>
      </c>
      <c r="P1093" s="297" t="s">
        <v>4041</v>
      </c>
      <c r="Q1093" s="297" t="s">
        <v>12085</v>
      </c>
      <c r="R1093" s="297" t="s">
        <v>12086</v>
      </c>
      <c r="S1093" s="297">
        <v>2</v>
      </c>
    </row>
    <row r="1094" spans="1:19">
      <c r="A1094" s="297" t="s">
        <v>2635</v>
      </c>
      <c r="B1094" s="297" t="s">
        <v>3139</v>
      </c>
      <c r="C1094" s="297" t="s">
        <v>12045</v>
      </c>
      <c r="D1094" s="297" t="s">
        <v>12046</v>
      </c>
      <c r="E1094" s="297" t="s">
        <v>12046</v>
      </c>
      <c r="H1094" s="297" t="s">
        <v>12046</v>
      </c>
      <c r="K1094" s="297" t="s">
        <v>3464</v>
      </c>
      <c r="L1094" s="297" t="s">
        <v>3465</v>
      </c>
      <c r="O1094" s="297" t="s">
        <v>4044</v>
      </c>
      <c r="P1094" s="297" t="s">
        <v>4045</v>
      </c>
      <c r="Q1094" s="297" t="s">
        <v>12087</v>
      </c>
      <c r="R1094" s="297" t="s">
        <v>12088</v>
      </c>
      <c r="S1094" s="297">
        <v>2</v>
      </c>
    </row>
    <row r="1095" spans="1:19">
      <c r="A1095" s="297" t="s">
        <v>2635</v>
      </c>
      <c r="B1095" s="297" t="s">
        <v>3139</v>
      </c>
      <c r="C1095" s="297" t="s">
        <v>12045</v>
      </c>
      <c r="D1095" s="297" t="s">
        <v>12046</v>
      </c>
      <c r="E1095" s="297" t="s">
        <v>12046</v>
      </c>
      <c r="H1095" s="297" t="s">
        <v>12046</v>
      </c>
      <c r="K1095" s="297" t="s">
        <v>3464</v>
      </c>
      <c r="L1095" s="297" t="s">
        <v>3465</v>
      </c>
      <c r="O1095" s="297" t="s">
        <v>4048</v>
      </c>
      <c r="P1095" s="297" t="s">
        <v>4049</v>
      </c>
      <c r="Q1095" s="297" t="s">
        <v>12089</v>
      </c>
      <c r="R1095" s="297" t="s">
        <v>12090</v>
      </c>
      <c r="S1095" s="297">
        <v>2</v>
      </c>
    </row>
    <row r="1096" spans="1:19">
      <c r="A1096" s="297" t="s">
        <v>2635</v>
      </c>
      <c r="B1096" s="297" t="s">
        <v>3139</v>
      </c>
      <c r="C1096" s="297" t="s">
        <v>12045</v>
      </c>
      <c r="D1096" s="297" t="s">
        <v>12046</v>
      </c>
      <c r="E1096" s="297" t="s">
        <v>12046</v>
      </c>
      <c r="H1096" s="297" t="s">
        <v>12046</v>
      </c>
      <c r="K1096" s="297" t="s">
        <v>3464</v>
      </c>
      <c r="L1096" s="297" t="s">
        <v>3465</v>
      </c>
      <c r="O1096" s="297" t="s">
        <v>4062</v>
      </c>
      <c r="P1096" s="297" t="s">
        <v>4063</v>
      </c>
      <c r="Q1096" s="297" t="s">
        <v>12091</v>
      </c>
      <c r="R1096" s="297" t="s">
        <v>12092</v>
      </c>
      <c r="S1096" s="297">
        <v>2</v>
      </c>
    </row>
    <row r="1097" spans="1:19">
      <c r="A1097" s="297" t="s">
        <v>2635</v>
      </c>
      <c r="B1097" s="297" t="s">
        <v>3139</v>
      </c>
      <c r="C1097" s="297" t="s">
        <v>12045</v>
      </c>
      <c r="D1097" s="297" t="s">
        <v>12046</v>
      </c>
      <c r="E1097" s="297" t="s">
        <v>12046</v>
      </c>
      <c r="H1097" s="297" t="s">
        <v>12046</v>
      </c>
      <c r="K1097" s="297" t="s">
        <v>3464</v>
      </c>
      <c r="L1097" s="297" t="s">
        <v>3465</v>
      </c>
      <c r="O1097" s="297" t="s">
        <v>4078</v>
      </c>
      <c r="P1097" s="297" t="s">
        <v>4079</v>
      </c>
      <c r="Q1097" s="297" t="s">
        <v>12093</v>
      </c>
      <c r="R1097" s="297" t="s">
        <v>12094</v>
      </c>
      <c r="S1097" s="297">
        <v>2</v>
      </c>
    </row>
    <row r="1098" spans="1:19">
      <c r="A1098" s="297" t="s">
        <v>2635</v>
      </c>
      <c r="B1098" s="297" t="s">
        <v>3139</v>
      </c>
      <c r="C1098" s="297" t="s">
        <v>12045</v>
      </c>
      <c r="D1098" s="297" t="s">
        <v>12046</v>
      </c>
      <c r="E1098" s="297" t="s">
        <v>12046</v>
      </c>
      <c r="H1098" s="297" t="s">
        <v>12046</v>
      </c>
      <c r="K1098" s="297" t="s">
        <v>3464</v>
      </c>
      <c r="L1098" s="297" t="s">
        <v>3465</v>
      </c>
      <c r="O1098" s="297" t="s">
        <v>4082</v>
      </c>
      <c r="P1098" s="297" t="s">
        <v>4083</v>
      </c>
      <c r="Q1098" s="297" t="s">
        <v>12095</v>
      </c>
      <c r="R1098" s="297" t="s">
        <v>12096</v>
      </c>
      <c r="S1098" s="297">
        <v>2</v>
      </c>
    </row>
    <row r="1099" spans="1:19">
      <c r="A1099" s="297" t="s">
        <v>2635</v>
      </c>
      <c r="B1099" s="297" t="s">
        <v>3139</v>
      </c>
      <c r="C1099" s="297" t="s">
        <v>12045</v>
      </c>
      <c r="D1099" s="297" t="s">
        <v>12046</v>
      </c>
      <c r="E1099" s="297" t="s">
        <v>12046</v>
      </c>
      <c r="H1099" s="297" t="s">
        <v>12046</v>
      </c>
      <c r="K1099" s="297" t="s">
        <v>3464</v>
      </c>
      <c r="L1099" s="297" t="s">
        <v>3465</v>
      </c>
      <c r="O1099" s="297" t="s">
        <v>4086</v>
      </c>
      <c r="P1099" s="297" t="s">
        <v>4087</v>
      </c>
      <c r="Q1099" s="297" t="s">
        <v>12097</v>
      </c>
      <c r="R1099" s="297" t="s">
        <v>12098</v>
      </c>
      <c r="S1099" s="297">
        <v>2</v>
      </c>
    </row>
    <row r="1100" spans="1:19">
      <c r="A1100" s="297" t="s">
        <v>2635</v>
      </c>
      <c r="B1100" s="297" t="s">
        <v>3139</v>
      </c>
      <c r="C1100" s="297" t="s">
        <v>12045</v>
      </c>
      <c r="D1100" s="297" t="s">
        <v>12046</v>
      </c>
      <c r="E1100" s="297" t="s">
        <v>12046</v>
      </c>
      <c r="H1100" s="297" t="s">
        <v>12046</v>
      </c>
      <c r="K1100" s="297" t="s">
        <v>3464</v>
      </c>
      <c r="L1100" s="297" t="s">
        <v>3465</v>
      </c>
      <c r="O1100" s="297" t="s">
        <v>4090</v>
      </c>
      <c r="P1100" s="297" t="s">
        <v>4091</v>
      </c>
      <c r="Q1100" s="297" t="s">
        <v>12099</v>
      </c>
      <c r="R1100" s="297" t="s">
        <v>12100</v>
      </c>
      <c r="S1100" s="297">
        <v>2</v>
      </c>
    </row>
    <row r="1101" spans="1:19">
      <c r="A1101" s="297" t="s">
        <v>2635</v>
      </c>
      <c r="B1101" s="297" t="s">
        <v>3139</v>
      </c>
      <c r="C1101" s="297" t="s">
        <v>12045</v>
      </c>
      <c r="D1101" s="297" t="s">
        <v>12046</v>
      </c>
      <c r="E1101" s="297" t="s">
        <v>12046</v>
      </c>
      <c r="H1101" s="297" t="s">
        <v>12046</v>
      </c>
      <c r="K1101" s="297" t="s">
        <v>3464</v>
      </c>
      <c r="L1101" s="297" t="s">
        <v>3465</v>
      </c>
      <c r="O1101" s="297" t="s">
        <v>4097</v>
      </c>
      <c r="P1101" s="297" t="s">
        <v>4098</v>
      </c>
      <c r="Q1101" s="297" t="s">
        <v>12101</v>
      </c>
      <c r="R1101" s="297" t="s">
        <v>12102</v>
      </c>
      <c r="S1101" s="297">
        <v>2</v>
      </c>
    </row>
    <row r="1102" spans="1:19">
      <c r="A1102" s="297" t="s">
        <v>2635</v>
      </c>
      <c r="B1102" s="297" t="s">
        <v>3139</v>
      </c>
      <c r="C1102" s="297" t="s">
        <v>12045</v>
      </c>
      <c r="D1102" s="297" t="s">
        <v>12046</v>
      </c>
      <c r="E1102" s="297" t="s">
        <v>12046</v>
      </c>
      <c r="H1102" s="297" t="s">
        <v>12046</v>
      </c>
      <c r="K1102" s="297" t="s">
        <v>3464</v>
      </c>
      <c r="L1102" s="297" t="s">
        <v>3465</v>
      </c>
      <c r="O1102" s="297" t="s">
        <v>4112</v>
      </c>
      <c r="P1102" s="297" t="s">
        <v>4113</v>
      </c>
      <c r="Q1102" s="297" t="s">
        <v>12103</v>
      </c>
      <c r="R1102" s="297" t="s">
        <v>12104</v>
      </c>
      <c r="S1102" s="297">
        <v>2</v>
      </c>
    </row>
    <row r="1103" spans="1:19">
      <c r="A1103" s="297" t="s">
        <v>2635</v>
      </c>
      <c r="B1103" s="297" t="s">
        <v>3139</v>
      </c>
      <c r="C1103" s="297" t="s">
        <v>12045</v>
      </c>
      <c r="D1103" s="297" t="s">
        <v>12046</v>
      </c>
      <c r="E1103" s="297" t="s">
        <v>12046</v>
      </c>
      <c r="H1103" s="297" t="s">
        <v>12046</v>
      </c>
      <c r="K1103" s="297" t="s">
        <v>3464</v>
      </c>
      <c r="L1103" s="297" t="s">
        <v>3465</v>
      </c>
      <c r="O1103" s="297" t="s">
        <v>4122</v>
      </c>
      <c r="P1103" s="297" t="s">
        <v>4123</v>
      </c>
      <c r="Q1103" s="297" t="s">
        <v>12105</v>
      </c>
      <c r="R1103" s="297" t="s">
        <v>12106</v>
      </c>
      <c r="S1103" s="297">
        <v>2</v>
      </c>
    </row>
    <row r="1104" spans="1:19">
      <c r="A1104" s="297" t="s">
        <v>2635</v>
      </c>
      <c r="B1104" s="297" t="s">
        <v>3139</v>
      </c>
      <c r="C1104" s="297" t="s">
        <v>12045</v>
      </c>
      <c r="D1104" s="297" t="s">
        <v>12046</v>
      </c>
      <c r="E1104" s="297" t="s">
        <v>12046</v>
      </c>
      <c r="H1104" s="297" t="s">
        <v>12046</v>
      </c>
      <c r="K1104" s="297" t="s">
        <v>3464</v>
      </c>
      <c r="L1104" s="297" t="s">
        <v>3465</v>
      </c>
      <c r="O1104" s="297" t="s">
        <v>4126</v>
      </c>
      <c r="P1104" s="297" t="s">
        <v>4127</v>
      </c>
      <c r="Q1104" s="297" t="s">
        <v>12107</v>
      </c>
      <c r="R1104" s="297" t="s">
        <v>12108</v>
      </c>
      <c r="S1104" s="297">
        <v>2</v>
      </c>
    </row>
    <row r="1105" spans="1:19">
      <c r="A1105" s="297" t="s">
        <v>2635</v>
      </c>
      <c r="B1105" s="297" t="s">
        <v>3139</v>
      </c>
      <c r="C1105" s="297" t="s">
        <v>12045</v>
      </c>
      <c r="D1105" s="297" t="s">
        <v>12046</v>
      </c>
      <c r="E1105" s="297" t="s">
        <v>12046</v>
      </c>
      <c r="H1105" s="297" t="s">
        <v>12046</v>
      </c>
      <c r="K1105" s="297" t="s">
        <v>3464</v>
      </c>
      <c r="L1105" s="297" t="s">
        <v>3465</v>
      </c>
      <c r="O1105" s="297" t="s">
        <v>4130</v>
      </c>
      <c r="P1105" s="297" t="s">
        <v>4131</v>
      </c>
      <c r="Q1105" s="297" t="s">
        <v>12109</v>
      </c>
      <c r="R1105" s="297" t="s">
        <v>12110</v>
      </c>
      <c r="S1105" s="297">
        <v>2</v>
      </c>
    </row>
    <row r="1106" spans="1:19">
      <c r="A1106" s="297" t="s">
        <v>2635</v>
      </c>
      <c r="B1106" s="297" t="s">
        <v>3139</v>
      </c>
      <c r="C1106" s="297" t="s">
        <v>12045</v>
      </c>
      <c r="D1106" s="297" t="s">
        <v>12046</v>
      </c>
      <c r="E1106" s="297" t="s">
        <v>12046</v>
      </c>
      <c r="H1106" s="297" t="s">
        <v>12046</v>
      </c>
      <c r="K1106" s="297" t="s">
        <v>3464</v>
      </c>
      <c r="L1106" s="297" t="s">
        <v>3465</v>
      </c>
      <c r="O1106" s="297" t="s">
        <v>5779</v>
      </c>
      <c r="P1106" s="297" t="s">
        <v>5780</v>
      </c>
      <c r="Q1106" s="297" t="s">
        <v>12111</v>
      </c>
      <c r="R1106" s="297" t="s">
        <v>12112</v>
      </c>
      <c r="S1106" s="297">
        <v>2</v>
      </c>
    </row>
    <row r="1107" spans="1:19">
      <c r="A1107" s="297" t="s">
        <v>2635</v>
      </c>
      <c r="B1107" s="297" t="s">
        <v>3139</v>
      </c>
      <c r="C1107" s="297" t="s">
        <v>12045</v>
      </c>
      <c r="D1107" s="297" t="s">
        <v>12046</v>
      </c>
      <c r="E1107" s="297" t="s">
        <v>12046</v>
      </c>
      <c r="H1107" s="297" t="s">
        <v>12046</v>
      </c>
      <c r="K1107" s="297" t="s">
        <v>3464</v>
      </c>
      <c r="L1107" s="297" t="s">
        <v>3465</v>
      </c>
      <c r="O1107" s="297" t="s">
        <v>5783</v>
      </c>
      <c r="P1107" s="297" t="s">
        <v>5784</v>
      </c>
      <c r="Q1107" s="297" t="s">
        <v>12113</v>
      </c>
      <c r="R1107" s="297" t="s">
        <v>12114</v>
      </c>
      <c r="S1107" s="297">
        <v>2</v>
      </c>
    </row>
    <row r="1108" spans="1:19">
      <c r="A1108" s="297" t="s">
        <v>2635</v>
      </c>
      <c r="B1108" s="297" t="s">
        <v>3139</v>
      </c>
      <c r="C1108" s="297" t="s">
        <v>12045</v>
      </c>
      <c r="D1108" s="297" t="s">
        <v>12046</v>
      </c>
      <c r="E1108" s="297" t="s">
        <v>12046</v>
      </c>
      <c r="H1108" s="297" t="s">
        <v>12046</v>
      </c>
      <c r="K1108" s="297" t="s">
        <v>3464</v>
      </c>
      <c r="L1108" s="297" t="s">
        <v>3465</v>
      </c>
      <c r="O1108" s="297" t="s">
        <v>5790</v>
      </c>
      <c r="P1108" s="297" t="s">
        <v>5791</v>
      </c>
      <c r="Q1108" s="297" t="s">
        <v>12115</v>
      </c>
      <c r="R1108" s="297" t="s">
        <v>12116</v>
      </c>
      <c r="S1108" s="297">
        <v>2</v>
      </c>
    </row>
    <row r="1109" spans="1:19">
      <c r="A1109" s="297" t="s">
        <v>2635</v>
      </c>
      <c r="B1109" s="297" t="s">
        <v>3139</v>
      </c>
      <c r="C1109" s="297" t="s">
        <v>12045</v>
      </c>
      <c r="D1109" s="297" t="s">
        <v>12046</v>
      </c>
      <c r="E1109" s="297" t="s">
        <v>12046</v>
      </c>
      <c r="H1109" s="297" t="s">
        <v>12046</v>
      </c>
      <c r="K1109" s="297" t="s">
        <v>3464</v>
      </c>
      <c r="L1109" s="297" t="s">
        <v>3465</v>
      </c>
      <c r="O1109" s="297" t="s">
        <v>5801</v>
      </c>
      <c r="P1109" s="297" t="s">
        <v>5802</v>
      </c>
      <c r="Q1109" s="297" t="s">
        <v>12117</v>
      </c>
      <c r="R1109" s="297" t="s">
        <v>12118</v>
      </c>
      <c r="S1109" s="297">
        <v>2</v>
      </c>
    </row>
    <row r="1110" spans="1:19">
      <c r="A1110" s="297" t="s">
        <v>2635</v>
      </c>
      <c r="B1110" s="297" t="s">
        <v>3139</v>
      </c>
      <c r="C1110" s="297" t="s">
        <v>12045</v>
      </c>
      <c r="D1110" s="297" t="s">
        <v>12046</v>
      </c>
      <c r="E1110" s="297" t="s">
        <v>12046</v>
      </c>
      <c r="H1110" s="297" t="s">
        <v>12046</v>
      </c>
      <c r="K1110" s="297" t="s">
        <v>3464</v>
      </c>
      <c r="L1110" s="297" t="s">
        <v>3465</v>
      </c>
      <c r="O1110" s="297" t="s">
        <v>5814</v>
      </c>
      <c r="P1110" s="297" t="s">
        <v>5815</v>
      </c>
      <c r="Q1110" s="297" t="s">
        <v>12119</v>
      </c>
      <c r="R1110" s="297" t="s">
        <v>12120</v>
      </c>
      <c r="S1110" s="297">
        <v>2</v>
      </c>
    </row>
    <row r="1111" spans="1:19">
      <c r="A1111" s="297" t="s">
        <v>2635</v>
      </c>
      <c r="B1111" s="297" t="s">
        <v>3139</v>
      </c>
      <c r="C1111" s="297" t="s">
        <v>12045</v>
      </c>
      <c r="D1111" s="297" t="s">
        <v>12046</v>
      </c>
      <c r="E1111" s="297" t="s">
        <v>12046</v>
      </c>
      <c r="H1111" s="297" t="s">
        <v>12046</v>
      </c>
      <c r="K1111" s="297" t="s">
        <v>3464</v>
      </c>
      <c r="L1111" s="297" t="s">
        <v>3465</v>
      </c>
      <c r="O1111" s="297" t="s">
        <v>5818</v>
      </c>
      <c r="P1111" s="297" t="s">
        <v>5819</v>
      </c>
      <c r="Q1111" s="297" t="s">
        <v>12121</v>
      </c>
      <c r="R1111" s="297" t="s">
        <v>12122</v>
      </c>
      <c r="S1111" s="297">
        <v>2</v>
      </c>
    </row>
    <row r="1112" spans="1:19">
      <c r="A1112" s="297" t="s">
        <v>2635</v>
      </c>
      <c r="B1112" s="297" t="s">
        <v>3139</v>
      </c>
      <c r="C1112" s="297" t="s">
        <v>12045</v>
      </c>
      <c r="D1112" s="297" t="s">
        <v>12046</v>
      </c>
      <c r="E1112" s="297" t="s">
        <v>12046</v>
      </c>
      <c r="H1112" s="297" t="s">
        <v>12046</v>
      </c>
      <c r="K1112" s="297" t="s">
        <v>3464</v>
      </c>
      <c r="L1112" s="297" t="s">
        <v>3465</v>
      </c>
      <c r="O1112" s="297" t="s">
        <v>5822</v>
      </c>
      <c r="P1112" s="297" t="s">
        <v>5823</v>
      </c>
      <c r="Q1112" s="297" t="s">
        <v>12123</v>
      </c>
      <c r="R1112" s="297" t="s">
        <v>12124</v>
      </c>
      <c r="S1112" s="297">
        <v>2</v>
      </c>
    </row>
    <row r="1113" spans="1:19">
      <c r="A1113" s="297" t="s">
        <v>2635</v>
      </c>
      <c r="B1113" s="297" t="s">
        <v>3139</v>
      </c>
      <c r="C1113" s="297" t="s">
        <v>12045</v>
      </c>
      <c r="D1113" s="297" t="s">
        <v>12046</v>
      </c>
      <c r="E1113" s="297" t="s">
        <v>12046</v>
      </c>
      <c r="H1113" s="297" t="s">
        <v>12046</v>
      </c>
      <c r="K1113" s="297" t="s">
        <v>3464</v>
      </c>
      <c r="L1113" s="297" t="s">
        <v>3465</v>
      </c>
      <c r="O1113" s="297" t="s">
        <v>5838</v>
      </c>
      <c r="P1113" s="297" t="s">
        <v>5839</v>
      </c>
      <c r="Q1113" s="297" t="s">
        <v>12125</v>
      </c>
      <c r="R1113" s="297" t="s">
        <v>12126</v>
      </c>
      <c r="S1113" s="297">
        <v>2</v>
      </c>
    </row>
    <row r="1114" spans="1:19">
      <c r="A1114" s="297" t="s">
        <v>2635</v>
      </c>
      <c r="B1114" s="297" t="s">
        <v>3139</v>
      </c>
      <c r="C1114" s="297" t="s">
        <v>12045</v>
      </c>
      <c r="D1114" s="297" t="s">
        <v>12046</v>
      </c>
      <c r="E1114" s="297" t="s">
        <v>12046</v>
      </c>
      <c r="H1114" s="297" t="s">
        <v>12046</v>
      </c>
      <c r="K1114" s="297" t="s">
        <v>3464</v>
      </c>
      <c r="L1114" s="297" t="s">
        <v>3465</v>
      </c>
      <c r="O1114" s="297" t="s">
        <v>5842</v>
      </c>
      <c r="P1114" s="297" t="s">
        <v>5843</v>
      </c>
      <c r="Q1114" s="297" t="s">
        <v>12127</v>
      </c>
      <c r="R1114" s="297" t="s">
        <v>12128</v>
      </c>
      <c r="S1114" s="297">
        <v>2</v>
      </c>
    </row>
    <row r="1115" spans="1:19">
      <c r="A1115" s="297" t="s">
        <v>2635</v>
      </c>
      <c r="B1115" s="297" t="s">
        <v>3139</v>
      </c>
      <c r="C1115" s="297" t="s">
        <v>12045</v>
      </c>
      <c r="D1115" s="297" t="s">
        <v>12046</v>
      </c>
      <c r="E1115" s="297" t="s">
        <v>12046</v>
      </c>
      <c r="H1115" s="297" t="s">
        <v>12046</v>
      </c>
      <c r="K1115" s="297" t="s">
        <v>3464</v>
      </c>
      <c r="L1115" s="297" t="s">
        <v>3465</v>
      </c>
      <c r="O1115" s="297" t="s">
        <v>5846</v>
      </c>
      <c r="P1115" s="297" t="s">
        <v>5847</v>
      </c>
      <c r="Q1115" s="297" t="s">
        <v>12129</v>
      </c>
      <c r="R1115" s="297" t="s">
        <v>12130</v>
      </c>
      <c r="S1115" s="297">
        <v>2</v>
      </c>
    </row>
    <row r="1116" spans="1:19">
      <c r="A1116" s="297" t="s">
        <v>2635</v>
      </c>
      <c r="B1116" s="297" t="s">
        <v>3139</v>
      </c>
      <c r="C1116" s="297" t="s">
        <v>12045</v>
      </c>
      <c r="D1116" s="297" t="s">
        <v>12046</v>
      </c>
      <c r="E1116" s="297" t="s">
        <v>12046</v>
      </c>
      <c r="H1116" s="297" t="s">
        <v>12046</v>
      </c>
      <c r="K1116" s="297" t="s">
        <v>3464</v>
      </c>
      <c r="L1116" s="297" t="s">
        <v>3465</v>
      </c>
      <c r="O1116" s="297" t="s">
        <v>5850</v>
      </c>
      <c r="P1116" s="297" t="s">
        <v>5851</v>
      </c>
      <c r="Q1116" s="297" t="s">
        <v>12131</v>
      </c>
      <c r="R1116" s="297" t="s">
        <v>12132</v>
      </c>
      <c r="S1116" s="297">
        <v>2</v>
      </c>
    </row>
    <row r="1117" spans="1:19">
      <c r="A1117" s="297" t="s">
        <v>2635</v>
      </c>
      <c r="B1117" s="297" t="s">
        <v>3139</v>
      </c>
      <c r="C1117" s="297" t="s">
        <v>12045</v>
      </c>
      <c r="D1117" s="297" t="s">
        <v>12046</v>
      </c>
      <c r="E1117" s="297" t="s">
        <v>12046</v>
      </c>
      <c r="H1117" s="297" t="s">
        <v>12046</v>
      </c>
      <c r="K1117" s="297" t="s">
        <v>3464</v>
      </c>
      <c r="L1117" s="297" t="s">
        <v>3465</v>
      </c>
      <c r="O1117" s="297" t="s">
        <v>5854</v>
      </c>
      <c r="P1117" s="297" t="s">
        <v>5855</v>
      </c>
      <c r="Q1117" s="297" t="s">
        <v>12133</v>
      </c>
      <c r="R1117" s="297" t="s">
        <v>12134</v>
      </c>
      <c r="S1117" s="297">
        <v>2</v>
      </c>
    </row>
    <row r="1118" spans="1:19">
      <c r="A1118" s="297" t="s">
        <v>2635</v>
      </c>
      <c r="B1118" s="297" t="s">
        <v>3139</v>
      </c>
      <c r="C1118" s="297" t="s">
        <v>12045</v>
      </c>
      <c r="D1118" s="297" t="s">
        <v>12046</v>
      </c>
      <c r="E1118" s="297" t="s">
        <v>12046</v>
      </c>
      <c r="H1118" s="297" t="s">
        <v>12046</v>
      </c>
      <c r="K1118" s="297" t="s">
        <v>3464</v>
      </c>
      <c r="L1118" s="297" t="s">
        <v>3465</v>
      </c>
      <c r="O1118" s="297" t="s">
        <v>5858</v>
      </c>
      <c r="P1118" s="297" t="s">
        <v>5859</v>
      </c>
      <c r="Q1118" s="297" t="s">
        <v>12135</v>
      </c>
      <c r="R1118" s="297" t="s">
        <v>12136</v>
      </c>
      <c r="S1118" s="297">
        <v>2</v>
      </c>
    </row>
    <row r="1119" spans="1:19">
      <c r="A1119" s="297" t="s">
        <v>2635</v>
      </c>
      <c r="B1119" s="297" t="s">
        <v>3139</v>
      </c>
      <c r="C1119" s="297" t="s">
        <v>12045</v>
      </c>
      <c r="D1119" s="297" t="s">
        <v>12046</v>
      </c>
      <c r="E1119" s="297" t="s">
        <v>12046</v>
      </c>
      <c r="H1119" s="297" t="s">
        <v>12046</v>
      </c>
      <c r="K1119" s="297" t="s">
        <v>3464</v>
      </c>
      <c r="L1119" s="297" t="s">
        <v>3465</v>
      </c>
      <c r="O1119" s="297" t="s">
        <v>5865</v>
      </c>
      <c r="P1119" s="297" t="s">
        <v>5866</v>
      </c>
      <c r="Q1119" s="297" t="s">
        <v>12137</v>
      </c>
      <c r="R1119" s="297" t="s">
        <v>12138</v>
      </c>
      <c r="S1119" s="297">
        <v>2</v>
      </c>
    </row>
    <row r="1120" spans="1:19">
      <c r="A1120" s="297" t="s">
        <v>2635</v>
      </c>
      <c r="B1120" s="297" t="s">
        <v>3139</v>
      </c>
      <c r="C1120" s="297" t="s">
        <v>12045</v>
      </c>
      <c r="D1120" s="297" t="s">
        <v>12046</v>
      </c>
      <c r="E1120" s="297" t="s">
        <v>12046</v>
      </c>
      <c r="H1120" s="297" t="s">
        <v>12046</v>
      </c>
      <c r="K1120" s="297" t="s">
        <v>3464</v>
      </c>
      <c r="L1120" s="297" t="s">
        <v>3465</v>
      </c>
      <c r="O1120" s="297" t="s">
        <v>5881</v>
      </c>
      <c r="P1120" s="297" t="s">
        <v>5882</v>
      </c>
      <c r="Q1120" s="297" t="s">
        <v>12139</v>
      </c>
      <c r="R1120" s="297" t="s">
        <v>12140</v>
      </c>
      <c r="S1120" s="297">
        <v>2</v>
      </c>
    </row>
    <row r="1121" spans="1:19">
      <c r="A1121" s="297" t="s">
        <v>2635</v>
      </c>
      <c r="B1121" s="297" t="s">
        <v>3139</v>
      </c>
      <c r="C1121" s="297" t="s">
        <v>12045</v>
      </c>
      <c r="D1121" s="297" t="s">
        <v>12046</v>
      </c>
      <c r="E1121" s="297" t="s">
        <v>12046</v>
      </c>
      <c r="H1121" s="297" t="s">
        <v>12046</v>
      </c>
      <c r="K1121" s="297" t="s">
        <v>3464</v>
      </c>
      <c r="L1121" s="297" t="s">
        <v>3465</v>
      </c>
      <c r="O1121" s="297" t="s">
        <v>5891</v>
      </c>
      <c r="P1121" s="297" t="s">
        <v>5892</v>
      </c>
      <c r="Q1121" s="297" t="s">
        <v>12141</v>
      </c>
      <c r="R1121" s="297" t="s">
        <v>12142</v>
      </c>
      <c r="S1121" s="297">
        <v>2</v>
      </c>
    </row>
    <row r="1122" spans="1:19">
      <c r="A1122" s="297" t="s">
        <v>2635</v>
      </c>
      <c r="B1122" s="297" t="s">
        <v>3139</v>
      </c>
      <c r="C1122" s="297" t="s">
        <v>12045</v>
      </c>
      <c r="D1122" s="297" t="s">
        <v>12046</v>
      </c>
      <c r="E1122" s="297" t="s">
        <v>12046</v>
      </c>
      <c r="H1122" s="297" t="s">
        <v>12046</v>
      </c>
      <c r="K1122" s="297" t="s">
        <v>3464</v>
      </c>
      <c r="L1122" s="297" t="s">
        <v>3465</v>
      </c>
      <c r="O1122" s="297" t="s">
        <v>5898</v>
      </c>
      <c r="P1122" s="297" t="s">
        <v>5899</v>
      </c>
      <c r="Q1122" s="297" t="s">
        <v>12143</v>
      </c>
      <c r="R1122" s="297" t="s">
        <v>12144</v>
      </c>
      <c r="S1122" s="297">
        <v>2</v>
      </c>
    </row>
    <row r="1123" spans="1:19">
      <c r="A1123" s="297" t="s">
        <v>2635</v>
      </c>
      <c r="B1123" s="297" t="s">
        <v>3139</v>
      </c>
      <c r="C1123" s="297" t="s">
        <v>12045</v>
      </c>
      <c r="D1123" s="297" t="s">
        <v>12046</v>
      </c>
      <c r="E1123" s="297" t="s">
        <v>12046</v>
      </c>
      <c r="H1123" s="297" t="s">
        <v>12046</v>
      </c>
      <c r="K1123" s="297" t="s">
        <v>3464</v>
      </c>
      <c r="L1123" s="297" t="s">
        <v>3465</v>
      </c>
      <c r="O1123" s="297" t="s">
        <v>5971</v>
      </c>
      <c r="P1123" s="297" t="s">
        <v>5972</v>
      </c>
      <c r="Q1123" s="297" t="s">
        <v>12145</v>
      </c>
      <c r="R1123" s="297" t="s">
        <v>12146</v>
      </c>
      <c r="S1123" s="297">
        <v>2</v>
      </c>
    </row>
    <row r="1124" spans="1:19">
      <c r="A1124" s="297" t="s">
        <v>2635</v>
      </c>
      <c r="B1124" s="297" t="s">
        <v>3139</v>
      </c>
      <c r="C1124" s="297" t="s">
        <v>12045</v>
      </c>
      <c r="D1124" s="297" t="s">
        <v>12046</v>
      </c>
      <c r="E1124" s="297" t="s">
        <v>12046</v>
      </c>
      <c r="H1124" s="297" t="s">
        <v>12046</v>
      </c>
      <c r="K1124" s="297" t="s">
        <v>3464</v>
      </c>
      <c r="L1124" s="297" t="s">
        <v>3465</v>
      </c>
      <c r="O1124" s="297" t="s">
        <v>5978</v>
      </c>
      <c r="P1124" s="297" t="s">
        <v>5979</v>
      </c>
      <c r="Q1124" s="297" t="s">
        <v>12147</v>
      </c>
      <c r="R1124" s="297" t="s">
        <v>12148</v>
      </c>
      <c r="S1124" s="297">
        <v>2</v>
      </c>
    </row>
    <row r="1125" spans="1:19">
      <c r="A1125" s="297" t="s">
        <v>2635</v>
      </c>
      <c r="B1125" s="297" t="s">
        <v>3139</v>
      </c>
      <c r="C1125" s="297" t="s">
        <v>12045</v>
      </c>
      <c r="D1125" s="297" t="s">
        <v>12046</v>
      </c>
      <c r="E1125" s="297" t="s">
        <v>12046</v>
      </c>
      <c r="H1125" s="297" t="s">
        <v>12046</v>
      </c>
      <c r="K1125" s="297" t="s">
        <v>3464</v>
      </c>
      <c r="L1125" s="297" t="s">
        <v>3465</v>
      </c>
      <c r="O1125" s="297" t="s">
        <v>5985</v>
      </c>
      <c r="P1125" s="297" t="s">
        <v>5986</v>
      </c>
      <c r="Q1125" s="297" t="s">
        <v>12149</v>
      </c>
      <c r="R1125" s="297" t="s">
        <v>12150</v>
      </c>
      <c r="S1125" s="297">
        <v>2</v>
      </c>
    </row>
    <row r="1126" spans="1:19">
      <c r="A1126" s="297" t="s">
        <v>2635</v>
      </c>
      <c r="B1126" s="297" t="s">
        <v>3139</v>
      </c>
      <c r="C1126" s="297" t="s">
        <v>12045</v>
      </c>
      <c r="D1126" s="297" t="s">
        <v>12046</v>
      </c>
      <c r="E1126" s="297" t="s">
        <v>12046</v>
      </c>
      <c r="H1126" s="297" t="s">
        <v>12046</v>
      </c>
      <c r="K1126" s="297" t="s">
        <v>3464</v>
      </c>
      <c r="L1126" s="297" t="s">
        <v>3465</v>
      </c>
      <c r="O1126" s="297" t="s">
        <v>5989</v>
      </c>
      <c r="P1126" s="297" t="s">
        <v>5990</v>
      </c>
      <c r="Q1126" s="297" t="s">
        <v>12151</v>
      </c>
      <c r="R1126" s="297" t="s">
        <v>12152</v>
      </c>
      <c r="S1126" s="297">
        <v>2</v>
      </c>
    </row>
    <row r="1127" spans="1:19">
      <c r="A1127" s="297" t="s">
        <v>2635</v>
      </c>
      <c r="B1127" s="297" t="s">
        <v>3139</v>
      </c>
      <c r="C1127" s="297" t="s">
        <v>12045</v>
      </c>
      <c r="D1127" s="297" t="s">
        <v>12046</v>
      </c>
      <c r="E1127" s="297" t="s">
        <v>12046</v>
      </c>
      <c r="H1127" s="297" t="s">
        <v>12046</v>
      </c>
      <c r="K1127" s="297" t="s">
        <v>3464</v>
      </c>
      <c r="L1127" s="297" t="s">
        <v>3465</v>
      </c>
      <c r="O1127" s="297" t="s">
        <v>6004</v>
      </c>
      <c r="P1127" s="297" t="s">
        <v>6005</v>
      </c>
      <c r="Q1127" s="297" t="s">
        <v>12153</v>
      </c>
      <c r="R1127" s="297" t="s">
        <v>12154</v>
      </c>
      <c r="S1127" s="297">
        <v>2</v>
      </c>
    </row>
    <row r="1128" spans="1:19">
      <c r="A1128" s="297" t="s">
        <v>2635</v>
      </c>
      <c r="B1128" s="297" t="s">
        <v>3139</v>
      </c>
      <c r="C1128" s="297" t="s">
        <v>12045</v>
      </c>
      <c r="D1128" s="297" t="s">
        <v>12046</v>
      </c>
      <c r="E1128" s="297" t="s">
        <v>12046</v>
      </c>
      <c r="H1128" s="297" t="s">
        <v>12046</v>
      </c>
      <c r="K1128" s="297" t="s">
        <v>3464</v>
      </c>
      <c r="L1128" s="297" t="s">
        <v>3465</v>
      </c>
      <c r="O1128" s="297" t="s">
        <v>6099</v>
      </c>
      <c r="P1128" s="297" t="s">
        <v>6100</v>
      </c>
      <c r="Q1128" s="297" t="s">
        <v>12155</v>
      </c>
      <c r="R1128" s="297" t="s">
        <v>12156</v>
      </c>
      <c r="S1128" s="297">
        <v>2</v>
      </c>
    </row>
    <row r="1129" spans="1:19">
      <c r="A1129" s="297" t="s">
        <v>2635</v>
      </c>
      <c r="B1129" s="297" t="s">
        <v>3139</v>
      </c>
      <c r="C1129" s="297" t="s">
        <v>12045</v>
      </c>
      <c r="D1129" s="297" t="s">
        <v>12046</v>
      </c>
      <c r="E1129" s="297" t="s">
        <v>12046</v>
      </c>
      <c r="H1129" s="297" t="s">
        <v>12046</v>
      </c>
      <c r="K1129" s="297" t="s">
        <v>3464</v>
      </c>
      <c r="L1129" s="297" t="s">
        <v>3465</v>
      </c>
      <c r="O1129" s="297" t="s">
        <v>6116</v>
      </c>
      <c r="P1129" s="297" t="s">
        <v>6117</v>
      </c>
      <c r="Q1129" s="297" t="s">
        <v>12157</v>
      </c>
      <c r="R1129" s="297" t="s">
        <v>12158</v>
      </c>
      <c r="S1129" s="297">
        <v>2</v>
      </c>
    </row>
    <row r="1130" spans="1:19">
      <c r="A1130" s="297" t="s">
        <v>2635</v>
      </c>
      <c r="B1130" s="297" t="s">
        <v>3139</v>
      </c>
      <c r="C1130" s="297" t="s">
        <v>12045</v>
      </c>
      <c r="D1130" s="297" t="s">
        <v>12046</v>
      </c>
      <c r="E1130" s="297" t="s">
        <v>12046</v>
      </c>
      <c r="H1130" s="297" t="s">
        <v>12046</v>
      </c>
      <c r="K1130" s="297" t="s">
        <v>3464</v>
      </c>
      <c r="L1130" s="297" t="s">
        <v>3465</v>
      </c>
      <c r="O1130" s="297" t="s">
        <v>6120</v>
      </c>
      <c r="P1130" s="297" t="s">
        <v>6121</v>
      </c>
      <c r="Q1130" s="297" t="s">
        <v>12159</v>
      </c>
      <c r="R1130" s="297" t="s">
        <v>12160</v>
      </c>
      <c r="S1130" s="297">
        <v>2</v>
      </c>
    </row>
    <row r="1131" spans="1:19">
      <c r="A1131" s="297" t="s">
        <v>2635</v>
      </c>
      <c r="B1131" s="297" t="s">
        <v>3139</v>
      </c>
      <c r="C1131" s="297" t="s">
        <v>12045</v>
      </c>
      <c r="D1131" s="297" t="s">
        <v>12046</v>
      </c>
      <c r="E1131" s="297" t="s">
        <v>12046</v>
      </c>
      <c r="H1131" s="297" t="s">
        <v>12046</v>
      </c>
      <c r="K1131" s="297" t="s">
        <v>3464</v>
      </c>
      <c r="L1131" s="297" t="s">
        <v>3465</v>
      </c>
      <c r="O1131" s="297" t="s">
        <v>6124</v>
      </c>
      <c r="P1131" s="297" t="s">
        <v>6125</v>
      </c>
      <c r="Q1131" s="297" t="s">
        <v>12161</v>
      </c>
      <c r="R1131" s="297" t="s">
        <v>12162</v>
      </c>
      <c r="S1131" s="297">
        <v>2</v>
      </c>
    </row>
    <row r="1132" spans="1:19">
      <c r="A1132" s="297" t="s">
        <v>2635</v>
      </c>
      <c r="B1132" s="297" t="s">
        <v>3139</v>
      </c>
      <c r="C1132" s="297" t="s">
        <v>12045</v>
      </c>
      <c r="D1132" s="297" t="s">
        <v>12046</v>
      </c>
      <c r="E1132" s="297" t="s">
        <v>12046</v>
      </c>
      <c r="H1132" s="297" t="s">
        <v>12046</v>
      </c>
      <c r="K1132" s="297" t="s">
        <v>3464</v>
      </c>
      <c r="L1132" s="297" t="s">
        <v>3465</v>
      </c>
      <c r="O1132" s="297" t="s">
        <v>6128</v>
      </c>
      <c r="P1132" s="297" t="s">
        <v>6129</v>
      </c>
      <c r="Q1132" s="297" t="s">
        <v>12163</v>
      </c>
      <c r="R1132" s="297" t="s">
        <v>12164</v>
      </c>
      <c r="S1132" s="297">
        <v>2</v>
      </c>
    </row>
    <row r="1133" spans="1:19">
      <c r="A1133" s="297" t="s">
        <v>2635</v>
      </c>
      <c r="B1133" s="297" t="s">
        <v>3139</v>
      </c>
      <c r="C1133" s="297" t="s">
        <v>12045</v>
      </c>
      <c r="D1133" s="297" t="s">
        <v>12046</v>
      </c>
      <c r="E1133" s="297" t="s">
        <v>12046</v>
      </c>
      <c r="H1133" s="297" t="s">
        <v>12046</v>
      </c>
      <c r="K1133" s="297" t="s">
        <v>3464</v>
      </c>
      <c r="L1133" s="297" t="s">
        <v>3465</v>
      </c>
      <c r="O1133" s="297" t="s">
        <v>6135</v>
      </c>
      <c r="P1133" s="297" t="s">
        <v>6136</v>
      </c>
      <c r="Q1133" s="297" t="s">
        <v>12165</v>
      </c>
      <c r="R1133" s="297" t="s">
        <v>12166</v>
      </c>
      <c r="S1133" s="297">
        <v>2</v>
      </c>
    </row>
    <row r="1134" spans="1:19">
      <c r="A1134" s="297" t="s">
        <v>2635</v>
      </c>
      <c r="B1134" s="297" t="s">
        <v>3139</v>
      </c>
      <c r="C1134" s="297" t="s">
        <v>12045</v>
      </c>
      <c r="D1134" s="297" t="s">
        <v>12046</v>
      </c>
      <c r="E1134" s="297" t="s">
        <v>12046</v>
      </c>
      <c r="H1134" s="297" t="s">
        <v>12046</v>
      </c>
      <c r="K1134" s="297" t="s">
        <v>3464</v>
      </c>
      <c r="L1134" s="297" t="s">
        <v>3465</v>
      </c>
      <c r="O1134" s="297" t="s">
        <v>6142</v>
      </c>
      <c r="P1134" s="297" t="s">
        <v>6143</v>
      </c>
      <c r="Q1134" s="297" t="s">
        <v>12167</v>
      </c>
      <c r="R1134" s="297" t="s">
        <v>12168</v>
      </c>
      <c r="S1134" s="297">
        <v>2</v>
      </c>
    </row>
    <row r="1135" spans="1:19">
      <c r="A1135" s="297" t="s">
        <v>2635</v>
      </c>
      <c r="B1135" s="297" t="s">
        <v>3139</v>
      </c>
      <c r="C1135" s="297" t="s">
        <v>12045</v>
      </c>
      <c r="D1135" s="297" t="s">
        <v>12046</v>
      </c>
      <c r="E1135" s="297" t="s">
        <v>12046</v>
      </c>
      <c r="H1135" s="297" t="s">
        <v>12046</v>
      </c>
      <c r="K1135" s="297" t="s">
        <v>3464</v>
      </c>
      <c r="L1135" s="297" t="s">
        <v>3465</v>
      </c>
      <c r="O1135" s="297" t="s">
        <v>6319</v>
      </c>
      <c r="P1135" s="297" t="s">
        <v>6320</v>
      </c>
      <c r="Q1135" s="297" t="s">
        <v>12169</v>
      </c>
      <c r="R1135" s="297" t="s">
        <v>12170</v>
      </c>
      <c r="S1135" s="297">
        <v>2</v>
      </c>
    </row>
    <row r="1136" spans="1:19">
      <c r="A1136" s="297" t="s">
        <v>2635</v>
      </c>
      <c r="B1136" s="297" t="s">
        <v>3139</v>
      </c>
      <c r="C1136" s="297" t="s">
        <v>12045</v>
      </c>
      <c r="D1136" s="297" t="s">
        <v>12046</v>
      </c>
      <c r="E1136" s="297" t="s">
        <v>12046</v>
      </c>
      <c r="H1136" s="297" t="s">
        <v>12046</v>
      </c>
      <c r="K1136" s="297" t="s">
        <v>3464</v>
      </c>
      <c r="L1136" s="297" t="s">
        <v>3465</v>
      </c>
      <c r="O1136" s="297" t="s">
        <v>6331</v>
      </c>
      <c r="P1136" s="297" t="s">
        <v>6332</v>
      </c>
      <c r="Q1136" s="297" t="s">
        <v>12171</v>
      </c>
      <c r="R1136" s="297" t="s">
        <v>12172</v>
      </c>
      <c r="S1136" s="297">
        <v>2</v>
      </c>
    </row>
    <row r="1137" spans="1:19">
      <c r="A1137" s="297" t="s">
        <v>2635</v>
      </c>
      <c r="B1137" s="297" t="s">
        <v>3139</v>
      </c>
      <c r="C1137" s="297" t="s">
        <v>12045</v>
      </c>
      <c r="D1137" s="297" t="s">
        <v>12046</v>
      </c>
      <c r="E1137" s="297" t="s">
        <v>12046</v>
      </c>
      <c r="H1137" s="297" t="s">
        <v>12046</v>
      </c>
      <c r="K1137" s="297" t="s">
        <v>3464</v>
      </c>
      <c r="L1137" s="297" t="s">
        <v>3465</v>
      </c>
      <c r="O1137" s="297" t="s">
        <v>6335</v>
      </c>
      <c r="P1137" s="297" t="s">
        <v>6336</v>
      </c>
      <c r="Q1137" s="297" t="s">
        <v>12173</v>
      </c>
      <c r="R1137" s="297" t="s">
        <v>12174</v>
      </c>
      <c r="S1137" s="297">
        <v>2</v>
      </c>
    </row>
    <row r="1138" spans="1:19">
      <c r="A1138" s="297" t="s">
        <v>2635</v>
      </c>
      <c r="B1138" s="297" t="s">
        <v>3139</v>
      </c>
      <c r="C1138" s="297" t="s">
        <v>12045</v>
      </c>
      <c r="D1138" s="297" t="s">
        <v>12046</v>
      </c>
      <c r="E1138" s="297" t="s">
        <v>12046</v>
      </c>
      <c r="H1138" s="297" t="s">
        <v>12046</v>
      </c>
      <c r="K1138" s="297" t="s">
        <v>3464</v>
      </c>
      <c r="L1138" s="297" t="s">
        <v>3465</v>
      </c>
      <c r="O1138" s="297" t="s">
        <v>6339</v>
      </c>
      <c r="P1138" s="297" t="s">
        <v>6340</v>
      </c>
      <c r="Q1138" s="297" t="s">
        <v>12175</v>
      </c>
      <c r="R1138" s="297" t="s">
        <v>12176</v>
      </c>
      <c r="S1138" s="297">
        <v>2</v>
      </c>
    </row>
    <row r="1139" spans="1:19">
      <c r="A1139" s="297" t="s">
        <v>2635</v>
      </c>
      <c r="B1139" s="297" t="s">
        <v>3139</v>
      </c>
      <c r="C1139" s="297" t="s">
        <v>12045</v>
      </c>
      <c r="D1139" s="297" t="s">
        <v>12046</v>
      </c>
      <c r="E1139" s="297" t="s">
        <v>12046</v>
      </c>
      <c r="H1139" s="297" t="s">
        <v>12046</v>
      </c>
      <c r="K1139" s="297" t="s">
        <v>3464</v>
      </c>
      <c r="L1139" s="297" t="s">
        <v>3465</v>
      </c>
      <c r="O1139" s="297" t="s">
        <v>6379</v>
      </c>
      <c r="P1139" s="297" t="s">
        <v>6380</v>
      </c>
      <c r="Q1139" s="297" t="s">
        <v>12177</v>
      </c>
      <c r="R1139" s="297" t="s">
        <v>12178</v>
      </c>
      <c r="S1139" s="297">
        <v>2</v>
      </c>
    </row>
    <row r="1140" spans="1:19">
      <c r="A1140" s="297" t="s">
        <v>2635</v>
      </c>
      <c r="B1140" s="297" t="s">
        <v>3139</v>
      </c>
      <c r="C1140" s="297" t="s">
        <v>12045</v>
      </c>
      <c r="D1140" s="297" t="s">
        <v>12046</v>
      </c>
      <c r="E1140" s="297" t="s">
        <v>12046</v>
      </c>
      <c r="H1140" s="297" t="s">
        <v>12046</v>
      </c>
      <c r="K1140" s="297" t="s">
        <v>3464</v>
      </c>
      <c r="L1140" s="297" t="s">
        <v>3465</v>
      </c>
      <c r="O1140" s="297" t="s">
        <v>6383</v>
      </c>
      <c r="P1140" s="297" t="s">
        <v>6384</v>
      </c>
      <c r="Q1140" s="297" t="s">
        <v>12179</v>
      </c>
      <c r="R1140" s="297" t="s">
        <v>12180</v>
      </c>
      <c r="S1140" s="297">
        <v>2</v>
      </c>
    </row>
    <row r="1141" spans="1:19">
      <c r="A1141" s="297" t="s">
        <v>2635</v>
      </c>
      <c r="B1141" s="297" t="s">
        <v>3139</v>
      </c>
      <c r="C1141" s="297" t="s">
        <v>12045</v>
      </c>
      <c r="D1141" s="297" t="s">
        <v>12046</v>
      </c>
      <c r="E1141" s="297" t="s">
        <v>12046</v>
      </c>
      <c r="H1141" s="297" t="s">
        <v>12046</v>
      </c>
      <c r="K1141" s="297" t="s">
        <v>3464</v>
      </c>
      <c r="L1141" s="297" t="s">
        <v>3465</v>
      </c>
      <c r="O1141" s="297" t="s">
        <v>6387</v>
      </c>
      <c r="P1141" s="297" t="s">
        <v>6388</v>
      </c>
      <c r="Q1141" s="297" t="s">
        <v>12181</v>
      </c>
      <c r="R1141" s="297" t="s">
        <v>12182</v>
      </c>
      <c r="S1141" s="297">
        <v>2</v>
      </c>
    </row>
    <row r="1142" spans="1:19">
      <c r="A1142" s="297" t="s">
        <v>2635</v>
      </c>
      <c r="B1142" s="297" t="s">
        <v>3139</v>
      </c>
      <c r="C1142" s="297" t="s">
        <v>12045</v>
      </c>
      <c r="D1142" s="297" t="s">
        <v>12046</v>
      </c>
      <c r="E1142" s="297" t="s">
        <v>12046</v>
      </c>
      <c r="H1142" s="297" t="s">
        <v>12046</v>
      </c>
      <c r="K1142" s="297" t="s">
        <v>3464</v>
      </c>
      <c r="L1142" s="297" t="s">
        <v>3465</v>
      </c>
      <c r="O1142" s="297" t="s">
        <v>6391</v>
      </c>
      <c r="P1142" s="297" t="s">
        <v>6392</v>
      </c>
      <c r="Q1142" s="297" t="s">
        <v>12183</v>
      </c>
      <c r="R1142" s="297" t="s">
        <v>12184</v>
      </c>
      <c r="S1142" s="297">
        <v>2</v>
      </c>
    </row>
    <row r="1143" spans="1:19">
      <c r="A1143" s="297" t="s">
        <v>2635</v>
      </c>
      <c r="B1143" s="297" t="s">
        <v>3139</v>
      </c>
      <c r="C1143" s="297" t="s">
        <v>12045</v>
      </c>
      <c r="D1143" s="297" t="s">
        <v>12046</v>
      </c>
      <c r="E1143" s="297" t="s">
        <v>12046</v>
      </c>
      <c r="H1143" s="297" t="s">
        <v>12046</v>
      </c>
      <c r="K1143" s="297" t="s">
        <v>3464</v>
      </c>
      <c r="L1143" s="297" t="s">
        <v>3465</v>
      </c>
      <c r="O1143" s="297" t="s">
        <v>6955</v>
      </c>
      <c r="P1143" s="297" t="s">
        <v>6956</v>
      </c>
      <c r="Q1143" s="297" t="s">
        <v>12185</v>
      </c>
      <c r="R1143" s="297" t="s">
        <v>12186</v>
      </c>
      <c r="S1143" s="297">
        <v>2</v>
      </c>
    </row>
    <row r="1144" spans="1:19">
      <c r="A1144" s="297" t="s">
        <v>2635</v>
      </c>
      <c r="B1144" s="297" t="s">
        <v>3139</v>
      </c>
      <c r="C1144" s="297" t="s">
        <v>12045</v>
      </c>
      <c r="D1144" s="297" t="s">
        <v>12046</v>
      </c>
      <c r="E1144" s="297" t="s">
        <v>12046</v>
      </c>
      <c r="H1144" s="297" t="s">
        <v>12046</v>
      </c>
      <c r="K1144" s="297" t="s">
        <v>3464</v>
      </c>
      <c r="L1144" s="297" t="s">
        <v>3465</v>
      </c>
      <c r="O1144" s="297" t="s">
        <v>6959</v>
      </c>
      <c r="P1144" s="297" t="s">
        <v>6960</v>
      </c>
      <c r="Q1144" s="297" t="s">
        <v>12187</v>
      </c>
      <c r="R1144" s="297" t="s">
        <v>12188</v>
      </c>
      <c r="S1144" s="297">
        <v>2</v>
      </c>
    </row>
    <row r="1145" spans="1:19">
      <c r="A1145" s="297" t="s">
        <v>2635</v>
      </c>
      <c r="B1145" s="297" t="s">
        <v>3139</v>
      </c>
      <c r="C1145" s="297" t="s">
        <v>12045</v>
      </c>
      <c r="D1145" s="297" t="s">
        <v>12046</v>
      </c>
      <c r="E1145" s="297" t="s">
        <v>12046</v>
      </c>
      <c r="H1145" s="297" t="s">
        <v>12046</v>
      </c>
      <c r="K1145" s="297" t="s">
        <v>3464</v>
      </c>
      <c r="L1145" s="297" t="s">
        <v>3465</v>
      </c>
      <c r="O1145" s="297" t="s">
        <v>6996</v>
      </c>
      <c r="P1145" s="297" t="s">
        <v>6997</v>
      </c>
      <c r="Q1145" s="297" t="s">
        <v>12189</v>
      </c>
      <c r="R1145" s="297" t="s">
        <v>12190</v>
      </c>
      <c r="S1145" s="297">
        <v>2</v>
      </c>
    </row>
    <row r="1146" spans="1:19">
      <c r="A1146" s="297" t="s">
        <v>2635</v>
      </c>
      <c r="B1146" s="297" t="s">
        <v>3139</v>
      </c>
      <c r="C1146" s="297" t="s">
        <v>12045</v>
      </c>
      <c r="D1146" s="297" t="s">
        <v>12046</v>
      </c>
      <c r="E1146" s="297" t="s">
        <v>12046</v>
      </c>
      <c r="H1146" s="297" t="s">
        <v>12046</v>
      </c>
      <c r="K1146" s="297" t="s">
        <v>3464</v>
      </c>
      <c r="L1146" s="297" t="s">
        <v>3465</v>
      </c>
      <c r="O1146" s="297" t="s">
        <v>7000</v>
      </c>
      <c r="P1146" s="297" t="s">
        <v>7001</v>
      </c>
      <c r="Q1146" s="297" t="s">
        <v>12191</v>
      </c>
      <c r="R1146" s="297" t="s">
        <v>12192</v>
      </c>
      <c r="S1146" s="297">
        <v>2</v>
      </c>
    </row>
    <row r="1147" spans="1:19">
      <c r="A1147" s="297" t="s">
        <v>2635</v>
      </c>
      <c r="B1147" s="297" t="s">
        <v>3139</v>
      </c>
      <c r="C1147" s="297" t="s">
        <v>12045</v>
      </c>
      <c r="D1147" s="297" t="s">
        <v>12046</v>
      </c>
      <c r="E1147" s="297" t="s">
        <v>12046</v>
      </c>
      <c r="H1147" s="297" t="s">
        <v>12046</v>
      </c>
      <c r="K1147" s="297" t="s">
        <v>3464</v>
      </c>
      <c r="L1147" s="297" t="s">
        <v>3465</v>
      </c>
      <c r="O1147" s="297" t="s">
        <v>7020</v>
      </c>
      <c r="P1147" s="297" t="s">
        <v>7021</v>
      </c>
      <c r="Q1147" s="297" t="s">
        <v>12193</v>
      </c>
      <c r="R1147" s="297" t="s">
        <v>12194</v>
      </c>
      <c r="S1147" s="297">
        <v>2</v>
      </c>
    </row>
    <row r="1148" spans="1:19">
      <c r="A1148" s="297" t="s">
        <v>2635</v>
      </c>
      <c r="B1148" s="297" t="s">
        <v>3139</v>
      </c>
      <c r="C1148" s="297" t="s">
        <v>12045</v>
      </c>
      <c r="D1148" s="297" t="s">
        <v>12046</v>
      </c>
      <c r="E1148" s="297" t="s">
        <v>12046</v>
      </c>
      <c r="H1148" s="297" t="s">
        <v>12046</v>
      </c>
      <c r="K1148" s="297" t="s">
        <v>3464</v>
      </c>
      <c r="L1148" s="297" t="s">
        <v>3465</v>
      </c>
      <c r="O1148" s="297" t="s">
        <v>7024</v>
      </c>
      <c r="P1148" s="297" t="s">
        <v>7025</v>
      </c>
      <c r="Q1148" s="297" t="s">
        <v>12195</v>
      </c>
      <c r="R1148" s="297" t="s">
        <v>12196</v>
      </c>
      <c r="S1148" s="297">
        <v>2</v>
      </c>
    </row>
    <row r="1149" spans="1:19">
      <c r="A1149" s="297" t="s">
        <v>2635</v>
      </c>
      <c r="B1149" s="297" t="s">
        <v>3139</v>
      </c>
      <c r="C1149" s="297" t="s">
        <v>12045</v>
      </c>
      <c r="D1149" s="297" t="s">
        <v>12046</v>
      </c>
      <c r="E1149" s="297" t="s">
        <v>12046</v>
      </c>
      <c r="H1149" s="297" t="s">
        <v>12046</v>
      </c>
      <c r="K1149" s="297" t="s">
        <v>3464</v>
      </c>
      <c r="L1149" s="297" t="s">
        <v>3465</v>
      </c>
      <c r="O1149" s="297" t="s">
        <v>7028</v>
      </c>
      <c r="P1149" s="297" t="s">
        <v>7029</v>
      </c>
      <c r="Q1149" s="297" t="s">
        <v>12197</v>
      </c>
      <c r="R1149" s="297" t="s">
        <v>12198</v>
      </c>
      <c r="S1149" s="297">
        <v>2</v>
      </c>
    </row>
    <row r="1150" spans="1:19">
      <c r="A1150" s="297" t="s">
        <v>2635</v>
      </c>
      <c r="B1150" s="297" t="s">
        <v>3139</v>
      </c>
      <c r="C1150" s="297" t="s">
        <v>12045</v>
      </c>
      <c r="D1150" s="297" t="s">
        <v>12046</v>
      </c>
      <c r="E1150" s="297" t="s">
        <v>12046</v>
      </c>
      <c r="H1150" s="297" t="s">
        <v>12046</v>
      </c>
      <c r="K1150" s="297" t="s">
        <v>3464</v>
      </c>
      <c r="L1150" s="297" t="s">
        <v>3465</v>
      </c>
      <c r="O1150" s="297" t="s">
        <v>7035</v>
      </c>
      <c r="P1150" s="297" t="s">
        <v>7036</v>
      </c>
      <c r="Q1150" s="297" t="s">
        <v>12199</v>
      </c>
      <c r="R1150" s="297" t="s">
        <v>12200</v>
      </c>
      <c r="S1150" s="297">
        <v>2</v>
      </c>
    </row>
    <row r="1151" spans="1:19">
      <c r="A1151" s="297" t="s">
        <v>2635</v>
      </c>
      <c r="B1151" s="297" t="s">
        <v>3139</v>
      </c>
      <c r="C1151" s="297" t="s">
        <v>12045</v>
      </c>
      <c r="D1151" s="297" t="s">
        <v>12046</v>
      </c>
      <c r="E1151" s="297" t="s">
        <v>12046</v>
      </c>
      <c r="H1151" s="297" t="s">
        <v>12046</v>
      </c>
      <c r="K1151" s="297" t="s">
        <v>3464</v>
      </c>
      <c r="L1151" s="297" t="s">
        <v>3465</v>
      </c>
      <c r="O1151" s="297" t="s">
        <v>7039</v>
      </c>
      <c r="P1151" s="297" t="s">
        <v>7040</v>
      </c>
      <c r="Q1151" s="297" t="s">
        <v>12201</v>
      </c>
      <c r="R1151" s="297" t="s">
        <v>12202</v>
      </c>
      <c r="S1151" s="297">
        <v>2</v>
      </c>
    </row>
    <row r="1152" spans="1:19">
      <c r="A1152" s="297" t="s">
        <v>2635</v>
      </c>
      <c r="B1152" s="297" t="s">
        <v>3139</v>
      </c>
      <c r="C1152" s="297" t="s">
        <v>12045</v>
      </c>
      <c r="D1152" s="297" t="s">
        <v>12046</v>
      </c>
      <c r="E1152" s="297" t="s">
        <v>12046</v>
      </c>
      <c r="H1152" s="297" t="s">
        <v>12046</v>
      </c>
      <c r="K1152" s="297" t="s">
        <v>3464</v>
      </c>
      <c r="L1152" s="297" t="s">
        <v>3465</v>
      </c>
      <c r="O1152" s="297" t="s">
        <v>7043</v>
      </c>
      <c r="P1152" s="297" t="s">
        <v>7044</v>
      </c>
      <c r="Q1152" s="297" t="s">
        <v>12203</v>
      </c>
      <c r="R1152" s="297" t="s">
        <v>12204</v>
      </c>
      <c r="S1152" s="297">
        <v>2</v>
      </c>
    </row>
    <row r="1153" spans="1:19">
      <c r="A1153" s="297" t="s">
        <v>2635</v>
      </c>
      <c r="B1153" s="297" t="s">
        <v>3139</v>
      </c>
      <c r="C1153" s="297" t="s">
        <v>12045</v>
      </c>
      <c r="D1153" s="297" t="s">
        <v>12046</v>
      </c>
      <c r="E1153" s="297" t="s">
        <v>12046</v>
      </c>
      <c r="H1153" s="297" t="s">
        <v>12046</v>
      </c>
      <c r="K1153" s="297" t="s">
        <v>3464</v>
      </c>
      <c r="L1153" s="297" t="s">
        <v>3465</v>
      </c>
      <c r="O1153" s="297" t="s">
        <v>7047</v>
      </c>
      <c r="P1153" s="297" t="s">
        <v>7048</v>
      </c>
      <c r="Q1153" s="297" t="s">
        <v>12205</v>
      </c>
      <c r="R1153" s="297" t="s">
        <v>12206</v>
      </c>
      <c r="S1153" s="297">
        <v>2</v>
      </c>
    </row>
    <row r="1154" spans="1:19">
      <c r="A1154" s="297" t="s">
        <v>2635</v>
      </c>
      <c r="B1154" s="297" t="s">
        <v>3139</v>
      </c>
      <c r="C1154" s="297" t="s">
        <v>12045</v>
      </c>
      <c r="D1154" s="297" t="s">
        <v>12046</v>
      </c>
      <c r="E1154" s="297" t="s">
        <v>12046</v>
      </c>
      <c r="H1154" s="297" t="s">
        <v>12046</v>
      </c>
      <c r="K1154" s="297" t="s">
        <v>3464</v>
      </c>
      <c r="L1154" s="297" t="s">
        <v>3465</v>
      </c>
      <c r="O1154" s="297" t="s">
        <v>7051</v>
      </c>
      <c r="P1154" s="297" t="s">
        <v>7052</v>
      </c>
      <c r="Q1154" s="297" t="s">
        <v>12207</v>
      </c>
      <c r="R1154" s="297" t="s">
        <v>12208</v>
      </c>
      <c r="S1154" s="297">
        <v>2</v>
      </c>
    </row>
    <row r="1155" spans="1:19">
      <c r="A1155" s="297" t="s">
        <v>2635</v>
      </c>
      <c r="B1155" s="297" t="s">
        <v>3139</v>
      </c>
      <c r="C1155" s="297" t="s">
        <v>12045</v>
      </c>
      <c r="D1155" s="297" t="s">
        <v>12046</v>
      </c>
      <c r="E1155" s="297" t="s">
        <v>12046</v>
      </c>
      <c r="H1155" s="297" t="s">
        <v>12046</v>
      </c>
      <c r="K1155" s="297" t="s">
        <v>3464</v>
      </c>
      <c r="L1155" s="297" t="s">
        <v>3465</v>
      </c>
      <c r="O1155" s="297" t="s">
        <v>7055</v>
      </c>
      <c r="P1155" s="297" t="s">
        <v>7056</v>
      </c>
      <c r="Q1155" s="297" t="s">
        <v>12209</v>
      </c>
      <c r="R1155" s="297" t="s">
        <v>12210</v>
      </c>
      <c r="S1155" s="297">
        <v>2</v>
      </c>
    </row>
    <row r="1156" spans="1:19">
      <c r="A1156" s="297" t="s">
        <v>2635</v>
      </c>
      <c r="B1156" s="297" t="s">
        <v>3139</v>
      </c>
      <c r="C1156" s="297" t="s">
        <v>12045</v>
      </c>
      <c r="D1156" s="297" t="s">
        <v>12046</v>
      </c>
      <c r="E1156" s="297" t="s">
        <v>12046</v>
      </c>
      <c r="H1156" s="297" t="s">
        <v>12046</v>
      </c>
      <c r="K1156" s="297" t="s">
        <v>3464</v>
      </c>
      <c r="L1156" s="297" t="s">
        <v>3465</v>
      </c>
      <c r="O1156" s="297" t="s">
        <v>7059</v>
      </c>
      <c r="P1156" s="297" t="s">
        <v>7060</v>
      </c>
      <c r="Q1156" s="297" t="s">
        <v>12211</v>
      </c>
      <c r="R1156" s="297" t="s">
        <v>12212</v>
      </c>
      <c r="S1156" s="297">
        <v>2</v>
      </c>
    </row>
    <row r="1157" spans="1:19">
      <c r="A1157" s="297" t="s">
        <v>2635</v>
      </c>
      <c r="B1157" s="297" t="s">
        <v>3139</v>
      </c>
      <c r="C1157" s="297" t="s">
        <v>12045</v>
      </c>
      <c r="D1157" s="297" t="s">
        <v>12046</v>
      </c>
      <c r="E1157" s="297" t="s">
        <v>12046</v>
      </c>
      <c r="H1157" s="297" t="s">
        <v>12046</v>
      </c>
      <c r="K1157" s="297" t="s">
        <v>3464</v>
      </c>
      <c r="L1157" s="297" t="s">
        <v>3465</v>
      </c>
      <c r="O1157" s="297" t="s">
        <v>7264</v>
      </c>
      <c r="P1157" s="297" t="s">
        <v>7265</v>
      </c>
      <c r="Q1157" s="297" t="s">
        <v>12213</v>
      </c>
      <c r="R1157" s="297" t="s">
        <v>12214</v>
      </c>
      <c r="S1157" s="297">
        <v>2</v>
      </c>
    </row>
    <row r="1158" spans="1:19">
      <c r="A1158" s="297" t="s">
        <v>2635</v>
      </c>
      <c r="B1158" s="297" t="s">
        <v>3139</v>
      </c>
      <c r="C1158" s="297" t="s">
        <v>12045</v>
      </c>
      <c r="D1158" s="297" t="s">
        <v>12046</v>
      </c>
      <c r="E1158" s="297" t="s">
        <v>12046</v>
      </c>
      <c r="H1158" s="297" t="s">
        <v>12046</v>
      </c>
      <c r="K1158" s="297" t="s">
        <v>3464</v>
      </c>
      <c r="L1158" s="297" t="s">
        <v>3465</v>
      </c>
      <c r="O1158" s="297" t="s">
        <v>7268</v>
      </c>
      <c r="P1158" s="297" t="s">
        <v>7269</v>
      </c>
      <c r="Q1158" s="297" t="s">
        <v>12215</v>
      </c>
      <c r="R1158" s="297" t="s">
        <v>12216</v>
      </c>
      <c r="S1158" s="297">
        <v>2</v>
      </c>
    </row>
    <row r="1159" spans="1:19">
      <c r="A1159" s="297" t="s">
        <v>2635</v>
      </c>
      <c r="B1159" s="297" t="s">
        <v>3139</v>
      </c>
      <c r="C1159" s="297" t="s">
        <v>12045</v>
      </c>
      <c r="D1159" s="297" t="s">
        <v>12046</v>
      </c>
      <c r="E1159" s="297" t="s">
        <v>12046</v>
      </c>
      <c r="H1159" s="297" t="s">
        <v>12046</v>
      </c>
      <c r="K1159" s="297" t="s">
        <v>3464</v>
      </c>
      <c r="L1159" s="297" t="s">
        <v>3465</v>
      </c>
      <c r="O1159" s="297" t="s">
        <v>7278</v>
      </c>
      <c r="P1159" s="297" t="s">
        <v>7279</v>
      </c>
      <c r="Q1159" s="297" t="s">
        <v>12217</v>
      </c>
      <c r="R1159" s="297" t="s">
        <v>12218</v>
      </c>
      <c r="S1159" s="297">
        <v>2</v>
      </c>
    </row>
    <row r="1160" spans="1:19">
      <c r="A1160" s="297" t="s">
        <v>2635</v>
      </c>
      <c r="B1160" s="297" t="s">
        <v>3139</v>
      </c>
      <c r="C1160" s="297" t="s">
        <v>12045</v>
      </c>
      <c r="D1160" s="297" t="s">
        <v>12046</v>
      </c>
      <c r="E1160" s="297" t="s">
        <v>12046</v>
      </c>
      <c r="H1160" s="297" t="s">
        <v>12046</v>
      </c>
      <c r="K1160" s="297" t="s">
        <v>3464</v>
      </c>
      <c r="L1160" s="297" t="s">
        <v>3465</v>
      </c>
      <c r="O1160" s="297" t="s">
        <v>7282</v>
      </c>
      <c r="P1160" s="297" t="s">
        <v>7283</v>
      </c>
      <c r="Q1160" s="297" t="s">
        <v>12219</v>
      </c>
      <c r="R1160" s="297" t="s">
        <v>12220</v>
      </c>
      <c r="S1160" s="297">
        <v>2</v>
      </c>
    </row>
    <row r="1161" spans="1:19">
      <c r="A1161" s="297" t="s">
        <v>2635</v>
      </c>
      <c r="B1161" s="297" t="s">
        <v>3139</v>
      </c>
      <c r="C1161" s="297" t="s">
        <v>12045</v>
      </c>
      <c r="D1161" s="297" t="s">
        <v>12046</v>
      </c>
      <c r="E1161" s="297" t="s">
        <v>12046</v>
      </c>
      <c r="H1161" s="297" t="s">
        <v>12046</v>
      </c>
      <c r="K1161" s="297" t="s">
        <v>3464</v>
      </c>
      <c r="L1161" s="297" t="s">
        <v>3465</v>
      </c>
      <c r="O1161" s="297" t="s">
        <v>7286</v>
      </c>
      <c r="P1161" s="297" t="s">
        <v>7287</v>
      </c>
      <c r="Q1161" s="297" t="s">
        <v>12221</v>
      </c>
      <c r="R1161" s="297" t="s">
        <v>12222</v>
      </c>
      <c r="S1161" s="297">
        <v>2</v>
      </c>
    </row>
    <row r="1162" spans="1:19">
      <c r="A1162" s="297" t="s">
        <v>2635</v>
      </c>
      <c r="B1162" s="297" t="s">
        <v>3139</v>
      </c>
      <c r="C1162" s="297" t="s">
        <v>12045</v>
      </c>
      <c r="D1162" s="297" t="s">
        <v>12046</v>
      </c>
      <c r="E1162" s="297" t="s">
        <v>12046</v>
      </c>
      <c r="H1162" s="297" t="s">
        <v>12046</v>
      </c>
      <c r="K1162" s="297" t="s">
        <v>3464</v>
      </c>
      <c r="L1162" s="297" t="s">
        <v>3465</v>
      </c>
      <c r="O1162" s="297" t="s">
        <v>7387</v>
      </c>
      <c r="P1162" s="297" t="s">
        <v>7388</v>
      </c>
      <c r="Q1162" s="297" t="s">
        <v>12223</v>
      </c>
      <c r="R1162" s="297" t="s">
        <v>12224</v>
      </c>
      <c r="S1162" s="297">
        <v>2</v>
      </c>
    </row>
    <row r="1163" spans="1:19">
      <c r="A1163" s="297" t="s">
        <v>2635</v>
      </c>
      <c r="B1163" s="297" t="s">
        <v>3139</v>
      </c>
      <c r="C1163" s="297" t="s">
        <v>12045</v>
      </c>
      <c r="D1163" s="297" t="s">
        <v>12046</v>
      </c>
      <c r="E1163" s="297" t="s">
        <v>12046</v>
      </c>
      <c r="H1163" s="297" t="s">
        <v>12046</v>
      </c>
      <c r="K1163" s="297" t="s">
        <v>3464</v>
      </c>
      <c r="L1163" s="297" t="s">
        <v>3465</v>
      </c>
      <c r="O1163" s="297" t="s">
        <v>7391</v>
      </c>
      <c r="P1163" s="297" t="s">
        <v>7392</v>
      </c>
      <c r="Q1163" s="297" t="s">
        <v>12225</v>
      </c>
      <c r="R1163" s="297" t="s">
        <v>12226</v>
      </c>
      <c r="S1163" s="297">
        <v>2</v>
      </c>
    </row>
    <row r="1164" spans="1:19">
      <c r="A1164" s="297" t="s">
        <v>2635</v>
      </c>
      <c r="B1164" s="297" t="s">
        <v>3139</v>
      </c>
      <c r="C1164" s="297" t="s">
        <v>12045</v>
      </c>
      <c r="D1164" s="297" t="s">
        <v>12046</v>
      </c>
      <c r="E1164" s="297" t="s">
        <v>12046</v>
      </c>
      <c r="H1164" s="297" t="s">
        <v>12046</v>
      </c>
      <c r="K1164" s="297" t="s">
        <v>3464</v>
      </c>
      <c r="L1164" s="297" t="s">
        <v>3465</v>
      </c>
      <c r="O1164" s="297" t="s">
        <v>7401</v>
      </c>
      <c r="P1164" s="297" t="s">
        <v>7402</v>
      </c>
      <c r="Q1164" s="297" t="s">
        <v>12227</v>
      </c>
      <c r="R1164" s="297" t="s">
        <v>12228</v>
      </c>
      <c r="S1164" s="297">
        <v>2</v>
      </c>
    </row>
    <row r="1165" spans="1:19">
      <c r="A1165" s="297" t="s">
        <v>2635</v>
      </c>
      <c r="B1165" s="297" t="s">
        <v>3139</v>
      </c>
      <c r="C1165" s="297" t="s">
        <v>12045</v>
      </c>
      <c r="D1165" s="297" t="s">
        <v>12046</v>
      </c>
      <c r="E1165" s="297" t="s">
        <v>12046</v>
      </c>
      <c r="H1165" s="297" t="s">
        <v>12046</v>
      </c>
      <c r="K1165" s="297" t="s">
        <v>3464</v>
      </c>
      <c r="L1165" s="297" t="s">
        <v>3465</v>
      </c>
      <c r="O1165" s="297" t="s">
        <v>7405</v>
      </c>
      <c r="P1165" s="297" t="s">
        <v>7406</v>
      </c>
      <c r="Q1165" s="297" t="s">
        <v>12229</v>
      </c>
      <c r="R1165" s="297" t="s">
        <v>12230</v>
      </c>
      <c r="S1165" s="297">
        <v>2</v>
      </c>
    </row>
    <row r="1166" spans="1:19">
      <c r="A1166" s="297" t="s">
        <v>2635</v>
      </c>
      <c r="B1166" s="297" t="s">
        <v>3139</v>
      </c>
      <c r="C1166" s="297" t="s">
        <v>12045</v>
      </c>
      <c r="D1166" s="297" t="s">
        <v>12046</v>
      </c>
      <c r="E1166" s="297" t="s">
        <v>12046</v>
      </c>
      <c r="H1166" s="297" t="s">
        <v>12046</v>
      </c>
      <c r="K1166" s="297" t="s">
        <v>3464</v>
      </c>
      <c r="L1166" s="297" t="s">
        <v>3465</v>
      </c>
      <c r="O1166" s="297" t="s">
        <v>7415</v>
      </c>
      <c r="P1166" s="297" t="s">
        <v>7416</v>
      </c>
      <c r="Q1166" s="297" t="s">
        <v>12231</v>
      </c>
      <c r="R1166" s="297" t="s">
        <v>12232</v>
      </c>
      <c r="S1166" s="297">
        <v>2</v>
      </c>
    </row>
    <row r="1167" spans="1:19">
      <c r="A1167" s="297" t="s">
        <v>2635</v>
      </c>
      <c r="B1167" s="297" t="s">
        <v>3139</v>
      </c>
      <c r="C1167" s="297" t="s">
        <v>12045</v>
      </c>
      <c r="D1167" s="297" t="s">
        <v>12046</v>
      </c>
      <c r="E1167" s="297" t="s">
        <v>12046</v>
      </c>
      <c r="H1167" s="297" t="s">
        <v>12046</v>
      </c>
      <c r="K1167" s="297" t="s">
        <v>3464</v>
      </c>
      <c r="L1167" s="297" t="s">
        <v>3465</v>
      </c>
      <c r="O1167" s="297" t="s">
        <v>7419</v>
      </c>
      <c r="P1167" s="297" t="s">
        <v>7420</v>
      </c>
      <c r="Q1167" s="297" t="s">
        <v>12233</v>
      </c>
      <c r="R1167" s="297" t="s">
        <v>12234</v>
      </c>
      <c r="S1167" s="297">
        <v>2</v>
      </c>
    </row>
    <row r="1168" spans="1:19">
      <c r="A1168" s="297" t="s">
        <v>2635</v>
      </c>
      <c r="B1168" s="297" t="s">
        <v>3139</v>
      </c>
      <c r="C1168" s="297" t="s">
        <v>12045</v>
      </c>
      <c r="D1168" s="297" t="s">
        <v>12046</v>
      </c>
      <c r="E1168" s="297" t="s">
        <v>12046</v>
      </c>
      <c r="H1168" s="297" t="s">
        <v>12046</v>
      </c>
      <c r="K1168" s="297" t="s">
        <v>3464</v>
      </c>
      <c r="L1168" s="297" t="s">
        <v>3465</v>
      </c>
      <c r="O1168" s="297" t="s">
        <v>7429</v>
      </c>
      <c r="P1168" s="297" t="s">
        <v>7430</v>
      </c>
      <c r="Q1168" s="297" t="s">
        <v>12235</v>
      </c>
      <c r="R1168" s="297" t="s">
        <v>12236</v>
      </c>
      <c r="S1168" s="297">
        <v>2</v>
      </c>
    </row>
    <row r="1169" spans="1:19">
      <c r="A1169" s="297" t="s">
        <v>2635</v>
      </c>
      <c r="B1169" s="297" t="s">
        <v>3139</v>
      </c>
      <c r="C1169" s="297" t="s">
        <v>12045</v>
      </c>
      <c r="D1169" s="297" t="s">
        <v>12046</v>
      </c>
      <c r="E1169" s="297" t="s">
        <v>12046</v>
      </c>
      <c r="H1169" s="297" t="s">
        <v>12046</v>
      </c>
      <c r="K1169" s="297" t="s">
        <v>3464</v>
      </c>
      <c r="L1169" s="297" t="s">
        <v>3465</v>
      </c>
      <c r="O1169" s="297" t="s">
        <v>7433</v>
      </c>
      <c r="P1169" s="297" t="s">
        <v>7434</v>
      </c>
      <c r="Q1169" s="297" t="s">
        <v>12237</v>
      </c>
      <c r="R1169" s="297" t="s">
        <v>12238</v>
      </c>
      <c r="S1169" s="297">
        <v>2</v>
      </c>
    </row>
    <row r="1170" spans="1:19">
      <c r="A1170" s="297" t="s">
        <v>2635</v>
      </c>
      <c r="B1170" s="297" t="s">
        <v>3139</v>
      </c>
      <c r="C1170" s="297" t="s">
        <v>12045</v>
      </c>
      <c r="D1170" s="297" t="s">
        <v>12046</v>
      </c>
      <c r="E1170" s="297" t="s">
        <v>12046</v>
      </c>
      <c r="H1170" s="297" t="s">
        <v>12046</v>
      </c>
      <c r="K1170" s="297" t="s">
        <v>3464</v>
      </c>
      <c r="L1170" s="297" t="s">
        <v>3465</v>
      </c>
      <c r="O1170" s="297" t="s">
        <v>7437</v>
      </c>
      <c r="P1170" s="297" t="s">
        <v>7438</v>
      </c>
      <c r="Q1170" s="297" t="s">
        <v>12239</v>
      </c>
      <c r="R1170" s="297" t="s">
        <v>12240</v>
      </c>
      <c r="S1170" s="297">
        <v>2</v>
      </c>
    </row>
    <row r="1171" spans="1:19">
      <c r="A1171" s="297" t="s">
        <v>2635</v>
      </c>
      <c r="B1171" s="297" t="s">
        <v>3139</v>
      </c>
      <c r="C1171" s="297" t="s">
        <v>12045</v>
      </c>
      <c r="D1171" s="297" t="s">
        <v>12046</v>
      </c>
      <c r="E1171" s="297" t="s">
        <v>12046</v>
      </c>
      <c r="H1171" s="297" t="s">
        <v>12046</v>
      </c>
      <c r="K1171" s="297" t="s">
        <v>3464</v>
      </c>
      <c r="L1171" s="297" t="s">
        <v>3465</v>
      </c>
      <c r="O1171" s="297" t="s">
        <v>7650</v>
      </c>
      <c r="P1171" s="297" t="s">
        <v>7651</v>
      </c>
      <c r="Q1171" s="297" t="s">
        <v>12241</v>
      </c>
      <c r="R1171" s="297" t="s">
        <v>12242</v>
      </c>
      <c r="S1171" s="297">
        <v>2</v>
      </c>
    </row>
    <row r="1172" spans="1:19">
      <c r="A1172" s="297" t="s">
        <v>2635</v>
      </c>
      <c r="B1172" s="297" t="s">
        <v>3139</v>
      </c>
      <c r="C1172" s="297" t="s">
        <v>12045</v>
      </c>
      <c r="D1172" s="297" t="s">
        <v>12046</v>
      </c>
      <c r="E1172" s="297" t="s">
        <v>12046</v>
      </c>
      <c r="H1172" s="297" t="s">
        <v>12046</v>
      </c>
      <c r="K1172" s="297" t="s">
        <v>3464</v>
      </c>
      <c r="L1172" s="297" t="s">
        <v>3465</v>
      </c>
      <c r="O1172" s="297" t="s">
        <v>7654</v>
      </c>
      <c r="P1172" s="297" t="s">
        <v>7655</v>
      </c>
      <c r="Q1172" s="297" t="s">
        <v>12243</v>
      </c>
      <c r="R1172" s="297" t="s">
        <v>12244</v>
      </c>
      <c r="S1172" s="297">
        <v>2</v>
      </c>
    </row>
    <row r="1173" spans="1:19">
      <c r="A1173" s="297" t="s">
        <v>2635</v>
      </c>
      <c r="B1173" s="297" t="s">
        <v>3139</v>
      </c>
      <c r="C1173" s="297" t="s">
        <v>12045</v>
      </c>
      <c r="D1173" s="297" t="s">
        <v>12046</v>
      </c>
      <c r="E1173" s="297" t="s">
        <v>12046</v>
      </c>
      <c r="H1173" s="297" t="s">
        <v>12046</v>
      </c>
      <c r="K1173" s="297" t="s">
        <v>3464</v>
      </c>
      <c r="L1173" s="297" t="s">
        <v>3465</v>
      </c>
      <c r="O1173" s="297" t="s">
        <v>7661</v>
      </c>
      <c r="P1173" s="297" t="s">
        <v>7662</v>
      </c>
      <c r="Q1173" s="297" t="s">
        <v>12245</v>
      </c>
      <c r="R1173" s="297" t="s">
        <v>12246</v>
      </c>
      <c r="S1173" s="297">
        <v>2</v>
      </c>
    </row>
    <row r="1174" spans="1:19">
      <c r="A1174" s="297" t="s">
        <v>2635</v>
      </c>
      <c r="B1174" s="297" t="s">
        <v>3139</v>
      </c>
      <c r="C1174" s="297" t="s">
        <v>12045</v>
      </c>
      <c r="D1174" s="297" t="s">
        <v>12046</v>
      </c>
      <c r="E1174" s="297" t="s">
        <v>12046</v>
      </c>
      <c r="H1174" s="297" t="s">
        <v>12046</v>
      </c>
      <c r="K1174" s="297" t="s">
        <v>3464</v>
      </c>
      <c r="L1174" s="297" t="s">
        <v>3465</v>
      </c>
      <c r="O1174" s="297" t="s">
        <v>7665</v>
      </c>
      <c r="P1174" s="297" t="s">
        <v>7666</v>
      </c>
      <c r="Q1174" s="297" t="s">
        <v>12247</v>
      </c>
      <c r="R1174" s="297" t="s">
        <v>12248</v>
      </c>
      <c r="S1174" s="297">
        <v>2</v>
      </c>
    </row>
    <row r="1175" spans="1:19">
      <c r="A1175" s="297" t="s">
        <v>2635</v>
      </c>
      <c r="B1175" s="297" t="s">
        <v>3139</v>
      </c>
      <c r="C1175" s="297" t="s">
        <v>12045</v>
      </c>
      <c r="D1175" s="297" t="s">
        <v>12046</v>
      </c>
      <c r="E1175" s="297" t="s">
        <v>12046</v>
      </c>
      <c r="H1175" s="297" t="s">
        <v>12046</v>
      </c>
      <c r="K1175" s="297" t="s">
        <v>3464</v>
      </c>
      <c r="L1175" s="297" t="s">
        <v>3465</v>
      </c>
      <c r="O1175" s="297" t="s">
        <v>7675</v>
      </c>
      <c r="P1175" s="297" t="s">
        <v>7676</v>
      </c>
      <c r="Q1175" s="297" t="s">
        <v>12249</v>
      </c>
      <c r="R1175" s="297" t="s">
        <v>12250</v>
      </c>
      <c r="S1175" s="297">
        <v>2</v>
      </c>
    </row>
    <row r="1176" spans="1:19">
      <c r="A1176" s="297" t="s">
        <v>2635</v>
      </c>
      <c r="B1176" s="297" t="s">
        <v>3139</v>
      </c>
      <c r="C1176" s="297" t="s">
        <v>12045</v>
      </c>
      <c r="D1176" s="297" t="s">
        <v>12046</v>
      </c>
      <c r="E1176" s="297" t="s">
        <v>12046</v>
      </c>
      <c r="H1176" s="297" t="s">
        <v>12046</v>
      </c>
      <c r="K1176" s="297" t="s">
        <v>3464</v>
      </c>
      <c r="L1176" s="297" t="s">
        <v>3465</v>
      </c>
      <c r="O1176" s="297" t="s">
        <v>7827</v>
      </c>
      <c r="P1176" s="297" t="s">
        <v>7828</v>
      </c>
      <c r="Q1176" s="297" t="s">
        <v>12251</v>
      </c>
      <c r="R1176" s="297" t="s">
        <v>12252</v>
      </c>
      <c r="S1176" s="297">
        <v>2</v>
      </c>
    </row>
    <row r="1177" spans="1:19">
      <c r="A1177" s="297" t="s">
        <v>2635</v>
      </c>
      <c r="B1177" s="297" t="s">
        <v>3139</v>
      </c>
      <c r="C1177" s="297" t="s">
        <v>12045</v>
      </c>
      <c r="D1177" s="297" t="s">
        <v>12046</v>
      </c>
      <c r="E1177" s="297" t="s">
        <v>12046</v>
      </c>
      <c r="H1177" s="297" t="s">
        <v>12046</v>
      </c>
      <c r="K1177" s="297" t="s">
        <v>3464</v>
      </c>
      <c r="L1177" s="297" t="s">
        <v>3465</v>
      </c>
      <c r="O1177" s="297" t="s">
        <v>7831</v>
      </c>
      <c r="P1177" s="297" t="s">
        <v>7832</v>
      </c>
      <c r="Q1177" s="297" t="s">
        <v>12253</v>
      </c>
      <c r="R1177" s="297" t="s">
        <v>12254</v>
      </c>
      <c r="S1177" s="297">
        <v>2</v>
      </c>
    </row>
    <row r="1178" spans="1:19">
      <c r="A1178" s="297" t="s">
        <v>2635</v>
      </c>
      <c r="B1178" s="297" t="s">
        <v>3139</v>
      </c>
      <c r="C1178" s="297" t="s">
        <v>12045</v>
      </c>
      <c r="D1178" s="297" t="s">
        <v>12046</v>
      </c>
      <c r="E1178" s="297" t="s">
        <v>12046</v>
      </c>
      <c r="H1178" s="297" t="s">
        <v>12046</v>
      </c>
      <c r="K1178" s="297" t="s">
        <v>3464</v>
      </c>
      <c r="L1178" s="297" t="s">
        <v>3465</v>
      </c>
      <c r="O1178" s="297" t="s">
        <v>7835</v>
      </c>
      <c r="P1178" s="297" t="s">
        <v>7836</v>
      </c>
      <c r="Q1178" s="297" t="s">
        <v>12255</v>
      </c>
      <c r="R1178" s="297" t="s">
        <v>12256</v>
      </c>
      <c r="S1178" s="297">
        <v>2</v>
      </c>
    </row>
    <row r="1179" spans="1:19">
      <c r="A1179" s="297" t="s">
        <v>2635</v>
      </c>
      <c r="B1179" s="297" t="s">
        <v>3139</v>
      </c>
      <c r="C1179" s="297" t="s">
        <v>12045</v>
      </c>
      <c r="D1179" s="297" t="s">
        <v>12046</v>
      </c>
      <c r="E1179" s="297" t="s">
        <v>12046</v>
      </c>
      <c r="H1179" s="297" t="s">
        <v>12046</v>
      </c>
      <c r="K1179" s="297" t="s">
        <v>3464</v>
      </c>
      <c r="L1179" s="297" t="s">
        <v>3465</v>
      </c>
      <c r="O1179" s="297" t="s">
        <v>7839</v>
      </c>
      <c r="P1179" s="297" t="s">
        <v>7840</v>
      </c>
      <c r="Q1179" s="297" t="s">
        <v>12257</v>
      </c>
      <c r="R1179" s="297" t="s">
        <v>12258</v>
      </c>
      <c r="S1179" s="297">
        <v>2</v>
      </c>
    </row>
    <row r="1180" spans="1:19">
      <c r="A1180" s="297" t="s">
        <v>2635</v>
      </c>
      <c r="B1180" s="297" t="s">
        <v>3139</v>
      </c>
      <c r="C1180" s="297" t="s">
        <v>12045</v>
      </c>
      <c r="D1180" s="297" t="s">
        <v>12046</v>
      </c>
      <c r="E1180" s="297" t="s">
        <v>12046</v>
      </c>
      <c r="H1180" s="297" t="s">
        <v>12046</v>
      </c>
      <c r="K1180" s="297" t="s">
        <v>3464</v>
      </c>
      <c r="L1180" s="297" t="s">
        <v>3465</v>
      </c>
      <c r="O1180" s="297" t="s">
        <v>7852</v>
      </c>
      <c r="P1180" s="297" t="s">
        <v>7853</v>
      </c>
      <c r="Q1180" s="297" t="s">
        <v>12259</v>
      </c>
      <c r="R1180" s="297" t="s">
        <v>12260</v>
      </c>
      <c r="S1180" s="297">
        <v>2</v>
      </c>
    </row>
    <row r="1181" spans="1:19">
      <c r="A1181" s="297" t="s">
        <v>2635</v>
      </c>
      <c r="B1181" s="297" t="s">
        <v>3139</v>
      </c>
      <c r="C1181" s="297" t="s">
        <v>12045</v>
      </c>
      <c r="D1181" s="297" t="s">
        <v>12046</v>
      </c>
      <c r="E1181" s="297" t="s">
        <v>12046</v>
      </c>
      <c r="H1181" s="297" t="s">
        <v>12046</v>
      </c>
      <c r="K1181" s="297" t="s">
        <v>3464</v>
      </c>
      <c r="L1181" s="297" t="s">
        <v>3465</v>
      </c>
      <c r="O1181" s="297" t="s">
        <v>7856</v>
      </c>
      <c r="P1181" s="297" t="s">
        <v>7857</v>
      </c>
      <c r="Q1181" s="297" t="s">
        <v>12261</v>
      </c>
      <c r="R1181" s="297" t="s">
        <v>12262</v>
      </c>
      <c r="S1181" s="297">
        <v>2</v>
      </c>
    </row>
    <row r="1182" spans="1:19">
      <c r="A1182" s="297" t="s">
        <v>2635</v>
      </c>
      <c r="B1182" s="297" t="s">
        <v>3139</v>
      </c>
      <c r="C1182" s="297" t="s">
        <v>12045</v>
      </c>
      <c r="D1182" s="297" t="s">
        <v>12046</v>
      </c>
      <c r="E1182" s="297" t="s">
        <v>12046</v>
      </c>
      <c r="H1182" s="297" t="s">
        <v>12046</v>
      </c>
      <c r="K1182" s="297" t="s">
        <v>3464</v>
      </c>
      <c r="L1182" s="297" t="s">
        <v>3465</v>
      </c>
      <c r="O1182" s="297" t="s">
        <v>7863</v>
      </c>
      <c r="P1182" s="297" t="s">
        <v>7864</v>
      </c>
      <c r="Q1182" s="297" t="s">
        <v>12263</v>
      </c>
      <c r="R1182" s="297" t="s">
        <v>12264</v>
      </c>
      <c r="S1182" s="297">
        <v>2</v>
      </c>
    </row>
    <row r="1183" spans="1:19">
      <c r="A1183" s="297" t="s">
        <v>2635</v>
      </c>
      <c r="B1183" s="297" t="s">
        <v>3139</v>
      </c>
      <c r="C1183" s="297" t="s">
        <v>12045</v>
      </c>
      <c r="D1183" s="297" t="s">
        <v>12046</v>
      </c>
      <c r="E1183" s="297" t="s">
        <v>12046</v>
      </c>
      <c r="H1183" s="297" t="s">
        <v>12046</v>
      </c>
      <c r="K1183" s="297" t="s">
        <v>3464</v>
      </c>
      <c r="L1183" s="297" t="s">
        <v>3465</v>
      </c>
      <c r="O1183" s="297" t="s">
        <v>7867</v>
      </c>
      <c r="P1183" s="297" t="s">
        <v>7868</v>
      </c>
      <c r="Q1183" s="297" t="s">
        <v>12265</v>
      </c>
      <c r="R1183" s="297" t="s">
        <v>12266</v>
      </c>
      <c r="S1183" s="297">
        <v>2</v>
      </c>
    </row>
    <row r="1184" spans="1:19">
      <c r="A1184" s="297" t="s">
        <v>2635</v>
      </c>
      <c r="B1184" s="297" t="s">
        <v>3139</v>
      </c>
      <c r="C1184" s="297" t="s">
        <v>12045</v>
      </c>
      <c r="D1184" s="297" t="s">
        <v>12046</v>
      </c>
      <c r="E1184" s="297" t="s">
        <v>12046</v>
      </c>
      <c r="H1184" s="297" t="s">
        <v>12046</v>
      </c>
      <c r="K1184" s="297" t="s">
        <v>3464</v>
      </c>
      <c r="L1184" s="297" t="s">
        <v>3465</v>
      </c>
      <c r="O1184" s="297" t="s">
        <v>7902</v>
      </c>
      <c r="P1184" s="297" t="s">
        <v>7903</v>
      </c>
      <c r="Q1184" s="297" t="s">
        <v>12267</v>
      </c>
      <c r="R1184" s="297" t="s">
        <v>12268</v>
      </c>
      <c r="S1184" s="297">
        <v>2</v>
      </c>
    </row>
    <row r="1185" spans="1:19">
      <c r="A1185" s="297" t="s">
        <v>2635</v>
      </c>
      <c r="B1185" s="297" t="s">
        <v>3139</v>
      </c>
      <c r="C1185" s="297" t="s">
        <v>12045</v>
      </c>
      <c r="D1185" s="297" t="s">
        <v>12046</v>
      </c>
      <c r="E1185" s="297" t="s">
        <v>12046</v>
      </c>
      <c r="H1185" s="297" t="s">
        <v>12046</v>
      </c>
      <c r="K1185" s="297" t="s">
        <v>3464</v>
      </c>
      <c r="L1185" s="297" t="s">
        <v>3465</v>
      </c>
      <c r="O1185" s="297" t="s">
        <v>7969</v>
      </c>
      <c r="P1185" s="297" t="s">
        <v>7970</v>
      </c>
      <c r="Q1185" s="297" t="s">
        <v>12269</v>
      </c>
      <c r="R1185" s="297" t="s">
        <v>12270</v>
      </c>
      <c r="S1185" s="297">
        <v>2</v>
      </c>
    </row>
    <row r="1186" spans="1:19">
      <c r="A1186" s="297" t="s">
        <v>2635</v>
      </c>
      <c r="B1186" s="297" t="s">
        <v>3139</v>
      </c>
      <c r="C1186" s="297" t="s">
        <v>12045</v>
      </c>
      <c r="D1186" s="297" t="s">
        <v>12046</v>
      </c>
      <c r="E1186" s="297" t="s">
        <v>12046</v>
      </c>
      <c r="H1186" s="297" t="s">
        <v>12046</v>
      </c>
      <c r="K1186" s="297" t="s">
        <v>3464</v>
      </c>
      <c r="L1186" s="297" t="s">
        <v>3465</v>
      </c>
      <c r="O1186" s="297" t="s">
        <v>7976</v>
      </c>
      <c r="P1186" s="297" t="s">
        <v>7977</v>
      </c>
      <c r="Q1186" s="297" t="s">
        <v>12271</v>
      </c>
      <c r="R1186" s="297" t="s">
        <v>12272</v>
      </c>
      <c r="S1186" s="297">
        <v>2</v>
      </c>
    </row>
    <row r="1187" spans="1:19">
      <c r="A1187" s="297" t="s">
        <v>2635</v>
      </c>
      <c r="B1187" s="297" t="s">
        <v>3139</v>
      </c>
      <c r="C1187" s="297" t="s">
        <v>12045</v>
      </c>
      <c r="D1187" s="297" t="s">
        <v>12046</v>
      </c>
      <c r="E1187" s="297" t="s">
        <v>12046</v>
      </c>
      <c r="H1187" s="297" t="s">
        <v>12046</v>
      </c>
      <c r="K1187" s="297" t="s">
        <v>3464</v>
      </c>
      <c r="L1187" s="297" t="s">
        <v>3465</v>
      </c>
      <c r="O1187" s="297" t="s">
        <v>7980</v>
      </c>
      <c r="P1187" s="297" t="s">
        <v>7981</v>
      </c>
      <c r="Q1187" s="297" t="s">
        <v>12273</v>
      </c>
      <c r="R1187" s="297" t="s">
        <v>12274</v>
      </c>
      <c r="S1187" s="297">
        <v>2</v>
      </c>
    </row>
    <row r="1188" spans="1:19">
      <c r="A1188" s="297" t="s">
        <v>2635</v>
      </c>
      <c r="B1188" s="297" t="s">
        <v>3139</v>
      </c>
      <c r="C1188" s="297" t="s">
        <v>12045</v>
      </c>
      <c r="D1188" s="297" t="s">
        <v>12046</v>
      </c>
      <c r="E1188" s="297" t="s">
        <v>12046</v>
      </c>
      <c r="H1188" s="297" t="s">
        <v>12046</v>
      </c>
      <c r="K1188" s="297" t="s">
        <v>3464</v>
      </c>
      <c r="L1188" s="297" t="s">
        <v>3465</v>
      </c>
      <c r="O1188" s="297" t="s">
        <v>7984</v>
      </c>
      <c r="P1188" s="297" t="s">
        <v>7985</v>
      </c>
      <c r="Q1188" s="297" t="s">
        <v>12275</v>
      </c>
      <c r="R1188" s="297" t="s">
        <v>12276</v>
      </c>
      <c r="S1188" s="297">
        <v>2</v>
      </c>
    </row>
    <row r="1189" spans="1:19">
      <c r="A1189" s="297" t="s">
        <v>2635</v>
      </c>
      <c r="B1189" s="297" t="s">
        <v>3139</v>
      </c>
      <c r="C1189" s="297" t="s">
        <v>12045</v>
      </c>
      <c r="D1189" s="297" t="s">
        <v>12046</v>
      </c>
      <c r="E1189" s="297" t="s">
        <v>12046</v>
      </c>
      <c r="H1189" s="297" t="s">
        <v>12046</v>
      </c>
      <c r="K1189" s="297" t="s">
        <v>3464</v>
      </c>
      <c r="L1189" s="297" t="s">
        <v>3465</v>
      </c>
      <c r="O1189" s="297" t="s">
        <v>7988</v>
      </c>
      <c r="P1189" s="297" t="s">
        <v>7989</v>
      </c>
      <c r="Q1189" s="297" t="s">
        <v>12277</v>
      </c>
      <c r="R1189" s="297" t="s">
        <v>12278</v>
      </c>
      <c r="S1189" s="297">
        <v>2</v>
      </c>
    </row>
    <row r="1190" spans="1:19">
      <c r="A1190" s="297" t="s">
        <v>2635</v>
      </c>
      <c r="B1190" s="297" t="s">
        <v>3139</v>
      </c>
      <c r="C1190" s="297" t="s">
        <v>12045</v>
      </c>
      <c r="D1190" s="297" t="s">
        <v>12046</v>
      </c>
      <c r="E1190" s="297" t="s">
        <v>12046</v>
      </c>
      <c r="H1190" s="297" t="s">
        <v>12046</v>
      </c>
      <c r="K1190" s="297" t="s">
        <v>3464</v>
      </c>
      <c r="L1190" s="297" t="s">
        <v>3465</v>
      </c>
      <c r="O1190" s="297" t="s">
        <v>7992</v>
      </c>
      <c r="P1190" s="297" t="s">
        <v>7993</v>
      </c>
      <c r="Q1190" s="297" t="s">
        <v>12279</v>
      </c>
      <c r="R1190" s="297" t="s">
        <v>12280</v>
      </c>
      <c r="S1190" s="297">
        <v>2</v>
      </c>
    </row>
    <row r="1191" spans="1:19">
      <c r="A1191" s="297" t="s">
        <v>2635</v>
      </c>
      <c r="B1191" s="297" t="s">
        <v>3139</v>
      </c>
      <c r="C1191" s="297" t="s">
        <v>12045</v>
      </c>
      <c r="D1191" s="297" t="s">
        <v>12046</v>
      </c>
      <c r="E1191" s="297" t="s">
        <v>12046</v>
      </c>
      <c r="H1191" s="297" t="s">
        <v>12046</v>
      </c>
      <c r="K1191" s="297" t="s">
        <v>3464</v>
      </c>
      <c r="L1191" s="297" t="s">
        <v>3465</v>
      </c>
      <c r="O1191" s="297" t="s">
        <v>7996</v>
      </c>
      <c r="P1191" s="297" t="s">
        <v>7997</v>
      </c>
      <c r="Q1191" s="297" t="s">
        <v>12281</v>
      </c>
      <c r="R1191" s="297" t="s">
        <v>12282</v>
      </c>
      <c r="S1191" s="297">
        <v>2</v>
      </c>
    </row>
    <row r="1192" spans="1:19">
      <c r="A1192" s="297" t="s">
        <v>2635</v>
      </c>
      <c r="B1192" s="297" t="s">
        <v>3139</v>
      </c>
      <c r="C1192" s="297" t="s">
        <v>12045</v>
      </c>
      <c r="D1192" s="297" t="s">
        <v>12046</v>
      </c>
      <c r="E1192" s="297" t="s">
        <v>12046</v>
      </c>
      <c r="H1192" s="297" t="s">
        <v>12046</v>
      </c>
      <c r="K1192" s="297" t="s">
        <v>3464</v>
      </c>
      <c r="L1192" s="297" t="s">
        <v>3465</v>
      </c>
      <c r="O1192" s="297" t="s">
        <v>8000</v>
      </c>
      <c r="P1192" s="297" t="s">
        <v>8001</v>
      </c>
      <c r="Q1192" s="297" t="s">
        <v>12283</v>
      </c>
      <c r="R1192" s="297" t="s">
        <v>12284</v>
      </c>
      <c r="S1192" s="297">
        <v>2</v>
      </c>
    </row>
    <row r="1193" spans="1:19">
      <c r="A1193" s="297" t="s">
        <v>2635</v>
      </c>
      <c r="B1193" s="297" t="s">
        <v>3139</v>
      </c>
      <c r="C1193" s="297" t="s">
        <v>12045</v>
      </c>
      <c r="D1193" s="297" t="s">
        <v>12046</v>
      </c>
      <c r="E1193" s="297" t="s">
        <v>12046</v>
      </c>
      <c r="H1193" s="297" t="s">
        <v>12046</v>
      </c>
      <c r="K1193" s="297" t="s">
        <v>3464</v>
      </c>
      <c r="L1193" s="297" t="s">
        <v>3465</v>
      </c>
      <c r="O1193" s="297" t="s">
        <v>8016</v>
      </c>
      <c r="P1193" s="297" t="s">
        <v>8017</v>
      </c>
      <c r="Q1193" s="297" t="s">
        <v>12285</v>
      </c>
      <c r="R1193" s="297" t="s">
        <v>12286</v>
      </c>
      <c r="S1193" s="297">
        <v>2</v>
      </c>
    </row>
    <row r="1194" spans="1:19">
      <c r="A1194" s="297" t="s">
        <v>2635</v>
      </c>
      <c r="B1194" s="297" t="s">
        <v>3139</v>
      </c>
      <c r="C1194" s="297" t="s">
        <v>12045</v>
      </c>
      <c r="D1194" s="297" t="s">
        <v>12046</v>
      </c>
      <c r="E1194" s="297" t="s">
        <v>12046</v>
      </c>
      <c r="H1194" s="297" t="s">
        <v>12046</v>
      </c>
      <c r="K1194" s="297" t="s">
        <v>3464</v>
      </c>
      <c r="L1194" s="297" t="s">
        <v>3465</v>
      </c>
      <c r="O1194" s="297" t="s">
        <v>8212</v>
      </c>
      <c r="P1194" s="297" t="s">
        <v>8213</v>
      </c>
      <c r="Q1194" s="297" t="s">
        <v>12287</v>
      </c>
      <c r="R1194" s="297" t="s">
        <v>12288</v>
      </c>
      <c r="S1194" s="297">
        <v>2</v>
      </c>
    </row>
    <row r="1195" spans="1:19">
      <c r="A1195" s="297" t="s">
        <v>2635</v>
      </c>
      <c r="B1195" s="297" t="s">
        <v>3139</v>
      </c>
      <c r="C1195" s="297" t="s">
        <v>12045</v>
      </c>
      <c r="D1195" s="297" t="s">
        <v>12046</v>
      </c>
      <c r="E1195" s="297" t="s">
        <v>12046</v>
      </c>
      <c r="H1195" s="297" t="s">
        <v>12046</v>
      </c>
      <c r="K1195" s="297" t="s">
        <v>3464</v>
      </c>
      <c r="L1195" s="297" t="s">
        <v>3465</v>
      </c>
      <c r="O1195" s="297" t="s">
        <v>8216</v>
      </c>
      <c r="P1195" s="297" t="s">
        <v>8217</v>
      </c>
      <c r="Q1195" s="297" t="s">
        <v>12289</v>
      </c>
      <c r="R1195" s="297" t="s">
        <v>12290</v>
      </c>
      <c r="S1195" s="297">
        <v>2</v>
      </c>
    </row>
    <row r="1196" spans="1:19">
      <c r="A1196" s="297" t="s">
        <v>2635</v>
      </c>
      <c r="B1196" s="297" t="s">
        <v>3139</v>
      </c>
      <c r="C1196" s="297" t="s">
        <v>12045</v>
      </c>
      <c r="D1196" s="297" t="s">
        <v>12046</v>
      </c>
      <c r="E1196" s="297" t="s">
        <v>12046</v>
      </c>
      <c r="H1196" s="297" t="s">
        <v>12046</v>
      </c>
      <c r="K1196" s="297" t="s">
        <v>3464</v>
      </c>
      <c r="L1196" s="297" t="s">
        <v>3465</v>
      </c>
      <c r="O1196" s="297" t="s">
        <v>8226</v>
      </c>
      <c r="P1196" s="297" t="s">
        <v>8227</v>
      </c>
      <c r="Q1196" s="297" t="s">
        <v>12291</v>
      </c>
      <c r="R1196" s="297" t="s">
        <v>12292</v>
      </c>
      <c r="S1196" s="297">
        <v>2</v>
      </c>
    </row>
    <row r="1197" spans="1:19">
      <c r="A1197" s="297" t="s">
        <v>2635</v>
      </c>
      <c r="B1197" s="297" t="s">
        <v>3139</v>
      </c>
      <c r="C1197" s="297" t="s">
        <v>12045</v>
      </c>
      <c r="D1197" s="297" t="s">
        <v>12046</v>
      </c>
      <c r="E1197" s="297" t="s">
        <v>12046</v>
      </c>
      <c r="H1197" s="297" t="s">
        <v>12046</v>
      </c>
      <c r="K1197" s="297" t="s">
        <v>3464</v>
      </c>
      <c r="L1197" s="297" t="s">
        <v>3465</v>
      </c>
      <c r="O1197" s="297" t="s">
        <v>8230</v>
      </c>
      <c r="P1197" s="297" t="s">
        <v>8231</v>
      </c>
      <c r="Q1197" s="297" t="s">
        <v>12293</v>
      </c>
      <c r="R1197" s="297" t="s">
        <v>12294</v>
      </c>
      <c r="S1197" s="297">
        <v>2</v>
      </c>
    </row>
    <row r="1198" spans="1:19">
      <c r="A1198" s="297" t="s">
        <v>2635</v>
      </c>
      <c r="B1198" s="297" t="s">
        <v>3139</v>
      </c>
      <c r="C1198" s="297" t="s">
        <v>12045</v>
      </c>
      <c r="D1198" s="297" t="s">
        <v>12046</v>
      </c>
      <c r="E1198" s="297" t="s">
        <v>12046</v>
      </c>
      <c r="H1198" s="297" t="s">
        <v>12046</v>
      </c>
      <c r="K1198" s="297" t="s">
        <v>3464</v>
      </c>
      <c r="L1198" s="297" t="s">
        <v>3465</v>
      </c>
      <c r="O1198" s="297" t="s">
        <v>8234</v>
      </c>
      <c r="P1198" s="297" t="s">
        <v>8235</v>
      </c>
      <c r="Q1198" s="297" t="s">
        <v>12295</v>
      </c>
      <c r="R1198" s="297" t="s">
        <v>12296</v>
      </c>
      <c r="S1198" s="297">
        <v>2</v>
      </c>
    </row>
    <row r="1199" spans="1:19">
      <c r="A1199" s="297" t="s">
        <v>2635</v>
      </c>
      <c r="B1199" s="297" t="s">
        <v>3139</v>
      </c>
      <c r="C1199" s="297" t="s">
        <v>12045</v>
      </c>
      <c r="D1199" s="297" t="s">
        <v>12046</v>
      </c>
      <c r="E1199" s="297" t="s">
        <v>12046</v>
      </c>
      <c r="H1199" s="297" t="s">
        <v>12046</v>
      </c>
      <c r="K1199" s="297" t="s">
        <v>3464</v>
      </c>
      <c r="L1199" s="297" t="s">
        <v>3465</v>
      </c>
      <c r="O1199" s="297" t="s">
        <v>8238</v>
      </c>
      <c r="P1199" s="297" t="s">
        <v>8239</v>
      </c>
      <c r="Q1199" s="297" t="s">
        <v>12297</v>
      </c>
      <c r="R1199" s="297" t="s">
        <v>12298</v>
      </c>
      <c r="S1199" s="297">
        <v>2</v>
      </c>
    </row>
    <row r="1200" spans="1:19">
      <c r="A1200" s="297" t="s">
        <v>2635</v>
      </c>
      <c r="B1200" s="297" t="s">
        <v>3139</v>
      </c>
      <c r="C1200" s="297" t="s">
        <v>12045</v>
      </c>
      <c r="D1200" s="297" t="s">
        <v>12046</v>
      </c>
      <c r="E1200" s="297" t="s">
        <v>12046</v>
      </c>
      <c r="H1200" s="297" t="s">
        <v>12046</v>
      </c>
      <c r="K1200" s="297" t="s">
        <v>3464</v>
      </c>
      <c r="L1200" s="297" t="s">
        <v>3465</v>
      </c>
      <c r="O1200" s="297" t="s">
        <v>8242</v>
      </c>
      <c r="P1200" s="297" t="s">
        <v>8243</v>
      </c>
      <c r="Q1200" s="297" t="s">
        <v>12299</v>
      </c>
      <c r="R1200" s="297" t="s">
        <v>12300</v>
      </c>
      <c r="S1200" s="297">
        <v>2</v>
      </c>
    </row>
    <row r="1201" spans="1:19">
      <c r="A1201" s="297" t="s">
        <v>2635</v>
      </c>
      <c r="B1201" s="297" t="s">
        <v>3139</v>
      </c>
      <c r="C1201" s="297" t="s">
        <v>12045</v>
      </c>
      <c r="D1201" s="297" t="s">
        <v>12046</v>
      </c>
      <c r="E1201" s="297" t="s">
        <v>12046</v>
      </c>
      <c r="H1201" s="297" t="s">
        <v>12046</v>
      </c>
      <c r="K1201" s="297" t="s">
        <v>3464</v>
      </c>
      <c r="L1201" s="297" t="s">
        <v>3465</v>
      </c>
      <c r="O1201" s="297" t="s">
        <v>8246</v>
      </c>
      <c r="P1201" s="297" t="s">
        <v>8247</v>
      </c>
      <c r="Q1201" s="297" t="s">
        <v>12301</v>
      </c>
      <c r="R1201" s="297" t="s">
        <v>12302</v>
      </c>
      <c r="S1201" s="297">
        <v>2</v>
      </c>
    </row>
    <row r="1202" spans="1:19">
      <c r="A1202" s="297" t="s">
        <v>2635</v>
      </c>
      <c r="B1202" s="297" t="s">
        <v>3139</v>
      </c>
      <c r="C1202" s="297" t="s">
        <v>12045</v>
      </c>
      <c r="D1202" s="297" t="s">
        <v>12046</v>
      </c>
      <c r="E1202" s="297" t="s">
        <v>12046</v>
      </c>
      <c r="H1202" s="297" t="s">
        <v>12046</v>
      </c>
      <c r="K1202" s="297" t="s">
        <v>3464</v>
      </c>
      <c r="L1202" s="297" t="s">
        <v>3465</v>
      </c>
      <c r="O1202" s="297" t="s">
        <v>8250</v>
      </c>
      <c r="P1202" s="297" t="s">
        <v>8251</v>
      </c>
      <c r="Q1202" s="297" t="s">
        <v>12303</v>
      </c>
      <c r="R1202" s="297" t="s">
        <v>12304</v>
      </c>
      <c r="S1202" s="297">
        <v>2</v>
      </c>
    </row>
    <row r="1203" spans="1:19">
      <c r="A1203" s="297" t="s">
        <v>2635</v>
      </c>
      <c r="B1203" s="297" t="s">
        <v>3139</v>
      </c>
      <c r="C1203" s="297" t="s">
        <v>12045</v>
      </c>
      <c r="D1203" s="297" t="s">
        <v>12046</v>
      </c>
      <c r="E1203" s="297" t="s">
        <v>12046</v>
      </c>
      <c r="H1203" s="297" t="s">
        <v>12046</v>
      </c>
      <c r="K1203" s="297" t="s">
        <v>3464</v>
      </c>
      <c r="L1203" s="297" t="s">
        <v>3465</v>
      </c>
      <c r="O1203" s="297" t="s">
        <v>8254</v>
      </c>
      <c r="P1203" s="297" t="s">
        <v>8255</v>
      </c>
      <c r="Q1203" s="297" t="s">
        <v>12305</v>
      </c>
      <c r="R1203" s="297" t="s">
        <v>12306</v>
      </c>
      <c r="S1203" s="297">
        <v>2</v>
      </c>
    </row>
    <row r="1204" spans="1:19">
      <c r="A1204" s="297" t="s">
        <v>2635</v>
      </c>
      <c r="B1204" s="297" t="s">
        <v>3139</v>
      </c>
      <c r="C1204" s="297" t="s">
        <v>12045</v>
      </c>
      <c r="D1204" s="297" t="s">
        <v>12046</v>
      </c>
      <c r="E1204" s="297" t="s">
        <v>12046</v>
      </c>
      <c r="H1204" s="297" t="s">
        <v>12046</v>
      </c>
      <c r="K1204" s="297" t="s">
        <v>3464</v>
      </c>
      <c r="L1204" s="297" t="s">
        <v>3465</v>
      </c>
      <c r="O1204" s="297" t="s">
        <v>8258</v>
      </c>
      <c r="P1204" s="297" t="s">
        <v>8259</v>
      </c>
      <c r="Q1204" s="297" t="s">
        <v>12307</v>
      </c>
      <c r="R1204" s="297" t="s">
        <v>12308</v>
      </c>
      <c r="S1204" s="297">
        <v>2</v>
      </c>
    </row>
    <row r="1205" spans="1:19">
      <c r="A1205" s="297" t="s">
        <v>2635</v>
      </c>
      <c r="B1205" s="297" t="s">
        <v>3139</v>
      </c>
      <c r="C1205" s="297" t="s">
        <v>12045</v>
      </c>
      <c r="D1205" s="297" t="s">
        <v>12046</v>
      </c>
      <c r="E1205" s="297" t="s">
        <v>12046</v>
      </c>
      <c r="H1205" s="297" t="s">
        <v>12046</v>
      </c>
      <c r="K1205" s="297" t="s">
        <v>3464</v>
      </c>
      <c r="L1205" s="297" t="s">
        <v>3465</v>
      </c>
      <c r="O1205" s="297" t="s">
        <v>8262</v>
      </c>
      <c r="P1205" s="297" t="s">
        <v>8263</v>
      </c>
      <c r="Q1205" s="297" t="s">
        <v>12309</v>
      </c>
      <c r="R1205" s="297" t="s">
        <v>12310</v>
      </c>
      <c r="S1205" s="297">
        <v>2</v>
      </c>
    </row>
    <row r="1206" spans="1:19">
      <c r="A1206" s="297" t="s">
        <v>2635</v>
      </c>
      <c r="B1206" s="297" t="s">
        <v>3139</v>
      </c>
      <c r="C1206" s="297" t="s">
        <v>12045</v>
      </c>
      <c r="D1206" s="297" t="s">
        <v>12046</v>
      </c>
      <c r="E1206" s="297" t="s">
        <v>12046</v>
      </c>
      <c r="H1206" s="297" t="s">
        <v>12046</v>
      </c>
      <c r="K1206" s="297" t="s">
        <v>3464</v>
      </c>
      <c r="L1206" s="297" t="s">
        <v>3465</v>
      </c>
      <c r="O1206" s="297" t="s">
        <v>8270</v>
      </c>
      <c r="P1206" s="297" t="s">
        <v>8271</v>
      </c>
      <c r="Q1206" s="297" t="s">
        <v>12311</v>
      </c>
      <c r="R1206" s="297" t="s">
        <v>12312</v>
      </c>
      <c r="S1206" s="297">
        <v>2</v>
      </c>
    </row>
    <row r="1207" spans="1:19">
      <c r="A1207" s="297" t="s">
        <v>2635</v>
      </c>
      <c r="B1207" s="297" t="s">
        <v>3139</v>
      </c>
      <c r="C1207" s="297" t="s">
        <v>12045</v>
      </c>
      <c r="D1207" s="297" t="s">
        <v>12046</v>
      </c>
      <c r="E1207" s="297" t="s">
        <v>12046</v>
      </c>
      <c r="H1207" s="297" t="s">
        <v>12046</v>
      </c>
      <c r="K1207" s="297" t="s">
        <v>3464</v>
      </c>
      <c r="L1207" s="297" t="s">
        <v>3465</v>
      </c>
      <c r="O1207" s="297" t="s">
        <v>8274</v>
      </c>
      <c r="P1207" s="297" t="s">
        <v>8275</v>
      </c>
      <c r="Q1207" s="297" t="s">
        <v>12313</v>
      </c>
      <c r="R1207" s="297" t="s">
        <v>12314</v>
      </c>
      <c r="S1207" s="297">
        <v>2</v>
      </c>
    </row>
    <row r="1208" spans="1:19">
      <c r="A1208" s="297" t="s">
        <v>2635</v>
      </c>
      <c r="B1208" s="297" t="s">
        <v>3139</v>
      </c>
      <c r="C1208" s="297" t="s">
        <v>12045</v>
      </c>
      <c r="D1208" s="297" t="s">
        <v>12046</v>
      </c>
      <c r="E1208" s="297" t="s">
        <v>12046</v>
      </c>
      <c r="H1208" s="297" t="s">
        <v>12046</v>
      </c>
      <c r="K1208" s="297" t="s">
        <v>3464</v>
      </c>
      <c r="L1208" s="297" t="s">
        <v>3465</v>
      </c>
      <c r="O1208" s="297" t="s">
        <v>8278</v>
      </c>
      <c r="P1208" s="297" t="s">
        <v>8279</v>
      </c>
      <c r="Q1208" s="297" t="s">
        <v>12315</v>
      </c>
      <c r="R1208" s="297" t="s">
        <v>12316</v>
      </c>
      <c r="S1208" s="297">
        <v>2</v>
      </c>
    </row>
    <row r="1209" spans="1:19">
      <c r="A1209" s="297" t="s">
        <v>2635</v>
      </c>
      <c r="B1209" s="297" t="s">
        <v>3139</v>
      </c>
      <c r="C1209" s="297" t="s">
        <v>12045</v>
      </c>
      <c r="D1209" s="297" t="s">
        <v>12046</v>
      </c>
      <c r="E1209" s="297" t="s">
        <v>12046</v>
      </c>
      <c r="H1209" s="297" t="s">
        <v>12046</v>
      </c>
      <c r="K1209" s="297" t="s">
        <v>3464</v>
      </c>
      <c r="L1209" s="297" t="s">
        <v>3465</v>
      </c>
      <c r="O1209" s="297" t="s">
        <v>8293</v>
      </c>
      <c r="P1209" s="297" t="s">
        <v>8294</v>
      </c>
      <c r="Q1209" s="297" t="s">
        <v>12317</v>
      </c>
      <c r="R1209" s="297" t="s">
        <v>12318</v>
      </c>
      <c r="S1209" s="297">
        <v>2</v>
      </c>
    </row>
    <row r="1210" spans="1:19">
      <c r="A1210" s="297" t="s">
        <v>2635</v>
      </c>
      <c r="B1210" s="297" t="s">
        <v>3139</v>
      </c>
      <c r="C1210" s="297" t="s">
        <v>12045</v>
      </c>
      <c r="D1210" s="297" t="s">
        <v>12046</v>
      </c>
      <c r="E1210" s="297" t="s">
        <v>12046</v>
      </c>
      <c r="H1210" s="297" t="s">
        <v>12046</v>
      </c>
      <c r="K1210" s="297" t="s">
        <v>3464</v>
      </c>
      <c r="L1210" s="297" t="s">
        <v>3465</v>
      </c>
      <c r="O1210" s="297" t="s">
        <v>8303</v>
      </c>
      <c r="P1210" s="297" t="s">
        <v>8304</v>
      </c>
      <c r="Q1210" s="297" t="s">
        <v>12319</v>
      </c>
      <c r="R1210" s="297" t="s">
        <v>12320</v>
      </c>
      <c r="S1210" s="297">
        <v>2</v>
      </c>
    </row>
    <row r="1211" spans="1:19">
      <c r="A1211" s="297" t="s">
        <v>2635</v>
      </c>
      <c r="B1211" s="297" t="s">
        <v>3139</v>
      </c>
      <c r="C1211" s="297" t="s">
        <v>12045</v>
      </c>
      <c r="D1211" s="297" t="s">
        <v>12046</v>
      </c>
      <c r="E1211" s="297" t="s">
        <v>12046</v>
      </c>
      <c r="H1211" s="297" t="s">
        <v>12046</v>
      </c>
      <c r="K1211" s="297" t="s">
        <v>3464</v>
      </c>
      <c r="L1211" s="297" t="s">
        <v>3465</v>
      </c>
      <c r="O1211" s="297" t="s">
        <v>8319</v>
      </c>
      <c r="P1211" s="297" t="s">
        <v>8320</v>
      </c>
      <c r="Q1211" s="297" t="s">
        <v>12321</v>
      </c>
      <c r="R1211" s="297" t="s">
        <v>12322</v>
      </c>
      <c r="S1211" s="297">
        <v>2</v>
      </c>
    </row>
    <row r="1212" spans="1:19">
      <c r="A1212" s="297" t="s">
        <v>2635</v>
      </c>
      <c r="B1212" s="297" t="s">
        <v>3139</v>
      </c>
      <c r="C1212" s="297" t="s">
        <v>12045</v>
      </c>
      <c r="D1212" s="297" t="s">
        <v>12046</v>
      </c>
      <c r="E1212" s="297" t="s">
        <v>12046</v>
      </c>
      <c r="H1212" s="297" t="s">
        <v>12046</v>
      </c>
      <c r="K1212" s="297" t="s">
        <v>3464</v>
      </c>
      <c r="L1212" s="297" t="s">
        <v>3465</v>
      </c>
      <c r="O1212" s="297" t="s">
        <v>8323</v>
      </c>
      <c r="P1212" s="297" t="s">
        <v>8324</v>
      </c>
      <c r="Q1212" s="297" t="s">
        <v>12323</v>
      </c>
      <c r="R1212" s="297" t="s">
        <v>12324</v>
      </c>
      <c r="S1212" s="297">
        <v>2</v>
      </c>
    </row>
    <row r="1213" spans="1:19">
      <c r="A1213" s="297" t="s">
        <v>2635</v>
      </c>
      <c r="B1213" s="297" t="s">
        <v>3139</v>
      </c>
      <c r="C1213" s="297" t="s">
        <v>12045</v>
      </c>
      <c r="D1213" s="297" t="s">
        <v>12046</v>
      </c>
      <c r="E1213" s="297" t="s">
        <v>12046</v>
      </c>
      <c r="H1213" s="297" t="s">
        <v>12046</v>
      </c>
      <c r="K1213" s="297" t="s">
        <v>3464</v>
      </c>
      <c r="L1213" s="297" t="s">
        <v>3465</v>
      </c>
      <c r="O1213" s="297" t="s">
        <v>8327</v>
      </c>
      <c r="P1213" s="297" t="s">
        <v>8328</v>
      </c>
      <c r="Q1213" s="297" t="s">
        <v>12325</v>
      </c>
      <c r="R1213" s="297" t="s">
        <v>12326</v>
      </c>
      <c r="S1213" s="297">
        <v>2</v>
      </c>
    </row>
    <row r="1214" spans="1:19">
      <c r="A1214" s="297" t="s">
        <v>2635</v>
      </c>
      <c r="B1214" s="297" t="s">
        <v>3139</v>
      </c>
      <c r="C1214" s="297" t="s">
        <v>12045</v>
      </c>
      <c r="D1214" s="297" t="s">
        <v>12046</v>
      </c>
      <c r="E1214" s="297" t="s">
        <v>12046</v>
      </c>
      <c r="H1214" s="297" t="s">
        <v>12046</v>
      </c>
      <c r="K1214" s="297" t="s">
        <v>3464</v>
      </c>
      <c r="L1214" s="297" t="s">
        <v>3465</v>
      </c>
      <c r="O1214" s="297" t="s">
        <v>8331</v>
      </c>
      <c r="P1214" s="297" t="s">
        <v>8332</v>
      </c>
      <c r="Q1214" s="297" t="s">
        <v>12327</v>
      </c>
      <c r="R1214" s="297" t="s">
        <v>12328</v>
      </c>
      <c r="S1214" s="297">
        <v>2</v>
      </c>
    </row>
    <row r="1215" spans="1:19">
      <c r="A1215" s="297" t="s">
        <v>2635</v>
      </c>
      <c r="B1215" s="297" t="s">
        <v>3139</v>
      </c>
      <c r="C1215" s="297" t="s">
        <v>12045</v>
      </c>
      <c r="D1215" s="297" t="s">
        <v>12046</v>
      </c>
      <c r="E1215" s="297" t="s">
        <v>12046</v>
      </c>
      <c r="H1215" s="297" t="s">
        <v>12046</v>
      </c>
      <c r="K1215" s="297" t="s">
        <v>3464</v>
      </c>
      <c r="L1215" s="297" t="s">
        <v>3465</v>
      </c>
      <c r="O1215" s="297" t="s">
        <v>8366</v>
      </c>
      <c r="P1215" s="297" t="s">
        <v>8367</v>
      </c>
      <c r="Q1215" s="297" t="s">
        <v>12329</v>
      </c>
      <c r="R1215" s="297" t="s">
        <v>12330</v>
      </c>
      <c r="S1215" s="297">
        <v>2</v>
      </c>
    </row>
    <row r="1216" spans="1:19">
      <c r="A1216" s="297" t="s">
        <v>2635</v>
      </c>
      <c r="B1216" s="297" t="s">
        <v>3139</v>
      </c>
      <c r="C1216" s="297" t="s">
        <v>12045</v>
      </c>
      <c r="D1216" s="297" t="s">
        <v>12046</v>
      </c>
      <c r="E1216" s="297" t="s">
        <v>12046</v>
      </c>
      <c r="H1216" s="297" t="s">
        <v>12046</v>
      </c>
      <c r="K1216" s="297" t="s">
        <v>3464</v>
      </c>
      <c r="L1216" s="297" t="s">
        <v>3465</v>
      </c>
      <c r="O1216" s="297" t="s">
        <v>8391</v>
      </c>
      <c r="P1216" s="297" t="s">
        <v>8392</v>
      </c>
      <c r="Q1216" s="297" t="s">
        <v>12331</v>
      </c>
      <c r="R1216" s="297" t="s">
        <v>12332</v>
      </c>
      <c r="S1216" s="297">
        <v>2</v>
      </c>
    </row>
    <row r="1217" spans="1:19">
      <c r="A1217" s="297" t="s">
        <v>2635</v>
      </c>
      <c r="B1217" s="297" t="s">
        <v>3139</v>
      </c>
      <c r="C1217" s="297" t="s">
        <v>12045</v>
      </c>
      <c r="D1217" s="297" t="s">
        <v>12046</v>
      </c>
      <c r="E1217" s="297" t="s">
        <v>12046</v>
      </c>
      <c r="H1217" s="297" t="s">
        <v>12046</v>
      </c>
      <c r="K1217" s="297" t="s">
        <v>3464</v>
      </c>
      <c r="L1217" s="297" t="s">
        <v>3465</v>
      </c>
      <c r="O1217" s="297" t="s">
        <v>8672</v>
      </c>
      <c r="P1217" s="297" t="s">
        <v>8673</v>
      </c>
      <c r="Q1217" s="297" t="s">
        <v>12333</v>
      </c>
      <c r="R1217" s="297" t="s">
        <v>12334</v>
      </c>
      <c r="S1217" s="297">
        <v>2</v>
      </c>
    </row>
    <row r="1218" spans="1:19">
      <c r="A1218" s="297" t="s">
        <v>2635</v>
      </c>
      <c r="B1218" s="297" t="s">
        <v>3139</v>
      </c>
      <c r="C1218" s="297" t="s">
        <v>12045</v>
      </c>
      <c r="D1218" s="297" t="s">
        <v>12046</v>
      </c>
      <c r="E1218" s="297" t="s">
        <v>12046</v>
      </c>
      <c r="H1218" s="297" t="s">
        <v>12046</v>
      </c>
      <c r="K1218" s="297" t="s">
        <v>3464</v>
      </c>
      <c r="L1218" s="297" t="s">
        <v>3465</v>
      </c>
      <c r="O1218" s="297" t="s">
        <v>8676</v>
      </c>
      <c r="P1218" s="297" t="s">
        <v>8677</v>
      </c>
      <c r="Q1218" s="297" t="s">
        <v>12335</v>
      </c>
      <c r="R1218" s="297" t="s">
        <v>12336</v>
      </c>
      <c r="S1218" s="297">
        <v>2</v>
      </c>
    </row>
    <row r="1219" spans="1:19">
      <c r="A1219" s="297" t="s">
        <v>2635</v>
      </c>
      <c r="B1219" s="297" t="s">
        <v>3139</v>
      </c>
      <c r="C1219" s="297" t="s">
        <v>12045</v>
      </c>
      <c r="D1219" s="297" t="s">
        <v>12046</v>
      </c>
      <c r="E1219" s="297" t="s">
        <v>12046</v>
      </c>
      <c r="H1219" s="297" t="s">
        <v>12046</v>
      </c>
      <c r="K1219" s="297" t="s">
        <v>3464</v>
      </c>
      <c r="L1219" s="297" t="s">
        <v>3465</v>
      </c>
      <c r="O1219" s="297" t="s">
        <v>8680</v>
      </c>
      <c r="P1219" s="297" t="s">
        <v>8681</v>
      </c>
      <c r="Q1219" s="297" t="s">
        <v>12337</v>
      </c>
      <c r="R1219" s="297" t="s">
        <v>12338</v>
      </c>
      <c r="S1219" s="297">
        <v>2</v>
      </c>
    </row>
    <row r="1220" spans="1:19">
      <c r="A1220" s="297" t="s">
        <v>2635</v>
      </c>
      <c r="B1220" s="297" t="s">
        <v>3139</v>
      </c>
      <c r="C1220" s="297" t="s">
        <v>12045</v>
      </c>
      <c r="D1220" s="297" t="s">
        <v>12046</v>
      </c>
      <c r="E1220" s="297" t="s">
        <v>12046</v>
      </c>
      <c r="H1220" s="297" t="s">
        <v>12046</v>
      </c>
      <c r="K1220" s="297" t="s">
        <v>3464</v>
      </c>
      <c r="L1220" s="297" t="s">
        <v>3465</v>
      </c>
      <c r="O1220" s="297" t="s">
        <v>8683</v>
      </c>
      <c r="P1220" s="297" t="s">
        <v>8684</v>
      </c>
      <c r="Q1220" s="297" t="s">
        <v>12339</v>
      </c>
      <c r="R1220" s="297" t="s">
        <v>12340</v>
      </c>
      <c r="S1220" s="297">
        <v>2</v>
      </c>
    </row>
    <row r="1221" spans="1:19">
      <c r="A1221" s="297" t="s">
        <v>2635</v>
      </c>
      <c r="B1221" s="297" t="s">
        <v>3139</v>
      </c>
      <c r="C1221" s="297" t="s">
        <v>12045</v>
      </c>
      <c r="D1221" s="297" t="s">
        <v>12046</v>
      </c>
      <c r="E1221" s="297" t="s">
        <v>12046</v>
      </c>
      <c r="H1221" s="297" t="s">
        <v>12046</v>
      </c>
      <c r="K1221" s="297" t="s">
        <v>3464</v>
      </c>
      <c r="L1221" s="297" t="s">
        <v>3465</v>
      </c>
      <c r="O1221" s="297" t="s">
        <v>8690</v>
      </c>
      <c r="P1221" s="297" t="s">
        <v>8691</v>
      </c>
      <c r="Q1221" s="297" t="s">
        <v>12341</v>
      </c>
      <c r="R1221" s="297" t="s">
        <v>12342</v>
      </c>
      <c r="S1221" s="297">
        <v>2</v>
      </c>
    </row>
    <row r="1222" spans="1:19">
      <c r="A1222" s="297" t="s">
        <v>2635</v>
      </c>
      <c r="B1222" s="297" t="s">
        <v>3139</v>
      </c>
      <c r="C1222" s="297" t="s">
        <v>12045</v>
      </c>
      <c r="D1222" s="297" t="s">
        <v>12046</v>
      </c>
      <c r="E1222" s="297" t="s">
        <v>12046</v>
      </c>
      <c r="H1222" s="297" t="s">
        <v>12046</v>
      </c>
      <c r="K1222" s="297" t="s">
        <v>3464</v>
      </c>
      <c r="L1222" s="297" t="s">
        <v>3465</v>
      </c>
      <c r="O1222" s="297" t="s">
        <v>8702</v>
      </c>
      <c r="P1222" s="297" t="s">
        <v>8703</v>
      </c>
      <c r="Q1222" s="297" t="s">
        <v>12343</v>
      </c>
      <c r="R1222" s="297" t="s">
        <v>12344</v>
      </c>
      <c r="S1222" s="297">
        <v>2</v>
      </c>
    </row>
    <row r="1223" spans="1:19">
      <c r="A1223" s="297" t="s">
        <v>2635</v>
      </c>
      <c r="B1223" s="297" t="s">
        <v>3139</v>
      </c>
      <c r="C1223" s="297" t="s">
        <v>12045</v>
      </c>
      <c r="D1223" s="297" t="s">
        <v>12046</v>
      </c>
      <c r="E1223" s="297" t="s">
        <v>12046</v>
      </c>
      <c r="H1223" s="297" t="s">
        <v>12046</v>
      </c>
      <c r="K1223" s="297" t="s">
        <v>3464</v>
      </c>
      <c r="L1223" s="297" t="s">
        <v>3465</v>
      </c>
      <c r="O1223" s="297" t="s">
        <v>8706</v>
      </c>
      <c r="P1223" s="297" t="s">
        <v>8707</v>
      </c>
      <c r="Q1223" s="297" t="s">
        <v>12345</v>
      </c>
      <c r="R1223" s="297" t="s">
        <v>12346</v>
      </c>
      <c r="S1223" s="297">
        <v>2</v>
      </c>
    </row>
    <row r="1224" spans="1:19">
      <c r="A1224" s="297" t="s">
        <v>2635</v>
      </c>
      <c r="B1224" s="297" t="s">
        <v>3139</v>
      </c>
      <c r="C1224" s="297" t="s">
        <v>12045</v>
      </c>
      <c r="D1224" s="297" t="s">
        <v>12046</v>
      </c>
      <c r="E1224" s="297" t="s">
        <v>12046</v>
      </c>
      <c r="H1224" s="297" t="s">
        <v>12046</v>
      </c>
      <c r="K1224" s="297" t="s">
        <v>3464</v>
      </c>
      <c r="L1224" s="297" t="s">
        <v>3465</v>
      </c>
      <c r="O1224" s="297" t="s">
        <v>8710</v>
      </c>
      <c r="P1224" s="297" t="s">
        <v>8711</v>
      </c>
      <c r="Q1224" s="297" t="s">
        <v>12347</v>
      </c>
      <c r="R1224" s="297" t="s">
        <v>12348</v>
      </c>
      <c r="S1224" s="297">
        <v>2</v>
      </c>
    </row>
    <row r="1225" spans="1:19">
      <c r="A1225" s="297" t="s">
        <v>2635</v>
      </c>
      <c r="B1225" s="297" t="s">
        <v>3139</v>
      </c>
      <c r="C1225" s="297" t="s">
        <v>12045</v>
      </c>
      <c r="D1225" s="297" t="s">
        <v>12046</v>
      </c>
      <c r="E1225" s="297" t="s">
        <v>12046</v>
      </c>
      <c r="H1225" s="297" t="s">
        <v>12046</v>
      </c>
      <c r="K1225" s="297" t="s">
        <v>3464</v>
      </c>
      <c r="L1225" s="297" t="s">
        <v>3465</v>
      </c>
      <c r="O1225" s="297" t="s">
        <v>8714</v>
      </c>
      <c r="P1225" s="297" t="s">
        <v>8715</v>
      </c>
      <c r="Q1225" s="297" t="s">
        <v>12349</v>
      </c>
      <c r="R1225" s="297" t="s">
        <v>12350</v>
      </c>
      <c r="S1225" s="297">
        <v>2</v>
      </c>
    </row>
    <row r="1226" spans="1:19">
      <c r="A1226" s="297" t="s">
        <v>2635</v>
      </c>
      <c r="B1226" s="297" t="s">
        <v>3139</v>
      </c>
      <c r="C1226" s="297" t="s">
        <v>12045</v>
      </c>
      <c r="D1226" s="297" t="s">
        <v>12046</v>
      </c>
      <c r="E1226" s="297" t="s">
        <v>12046</v>
      </c>
      <c r="H1226" s="297" t="s">
        <v>12046</v>
      </c>
      <c r="K1226" s="297" t="s">
        <v>3464</v>
      </c>
      <c r="L1226" s="297" t="s">
        <v>3465</v>
      </c>
      <c r="O1226" s="297" t="s">
        <v>8721</v>
      </c>
      <c r="P1226" s="297" t="s">
        <v>8722</v>
      </c>
      <c r="Q1226" s="297" t="s">
        <v>12351</v>
      </c>
      <c r="R1226" s="297" t="s">
        <v>12352</v>
      </c>
      <c r="S1226" s="297">
        <v>2</v>
      </c>
    </row>
    <row r="1227" spans="1:19">
      <c r="A1227" s="297" t="s">
        <v>2635</v>
      </c>
      <c r="B1227" s="297" t="s">
        <v>3139</v>
      </c>
      <c r="C1227" s="297" t="s">
        <v>12045</v>
      </c>
      <c r="D1227" s="297" t="s">
        <v>12046</v>
      </c>
      <c r="E1227" s="297" t="s">
        <v>12046</v>
      </c>
      <c r="H1227" s="297" t="s">
        <v>12046</v>
      </c>
      <c r="K1227" s="297" t="s">
        <v>3464</v>
      </c>
      <c r="L1227" s="297" t="s">
        <v>3465</v>
      </c>
      <c r="O1227" s="297" t="s">
        <v>8728</v>
      </c>
      <c r="P1227" s="297" t="s">
        <v>8729</v>
      </c>
      <c r="Q1227" s="297" t="s">
        <v>12353</v>
      </c>
      <c r="R1227" s="297" t="s">
        <v>12354</v>
      </c>
      <c r="S1227" s="297">
        <v>2</v>
      </c>
    </row>
    <row r="1228" spans="1:19">
      <c r="A1228" s="297" t="s">
        <v>2635</v>
      </c>
      <c r="B1228" s="297" t="s">
        <v>3139</v>
      </c>
      <c r="C1228" s="297" t="s">
        <v>12045</v>
      </c>
      <c r="D1228" s="297" t="s">
        <v>12046</v>
      </c>
      <c r="E1228" s="297" t="s">
        <v>12046</v>
      </c>
      <c r="H1228" s="297" t="s">
        <v>12046</v>
      </c>
      <c r="K1228" s="297" t="s">
        <v>3464</v>
      </c>
      <c r="L1228" s="297" t="s">
        <v>3465</v>
      </c>
      <c r="O1228" s="297" t="s">
        <v>8732</v>
      </c>
      <c r="P1228" s="297" t="s">
        <v>8733</v>
      </c>
      <c r="Q1228" s="297" t="s">
        <v>12355</v>
      </c>
      <c r="R1228" s="297" t="s">
        <v>12356</v>
      </c>
      <c r="S1228" s="297">
        <v>2</v>
      </c>
    </row>
    <row r="1229" spans="1:19">
      <c r="A1229" s="297" t="s">
        <v>2635</v>
      </c>
      <c r="B1229" s="297" t="s">
        <v>3139</v>
      </c>
      <c r="C1229" s="297" t="s">
        <v>12045</v>
      </c>
      <c r="D1229" s="297" t="s">
        <v>12046</v>
      </c>
      <c r="E1229" s="297" t="s">
        <v>12046</v>
      </c>
      <c r="H1229" s="297" t="s">
        <v>12046</v>
      </c>
      <c r="K1229" s="297" t="s">
        <v>3464</v>
      </c>
      <c r="L1229" s="297" t="s">
        <v>3465</v>
      </c>
      <c r="O1229" s="297" t="s">
        <v>8736</v>
      </c>
      <c r="P1229" s="297" t="s">
        <v>8737</v>
      </c>
      <c r="Q1229" s="297" t="s">
        <v>12357</v>
      </c>
      <c r="R1229" s="297" t="s">
        <v>12358</v>
      </c>
      <c r="S1229" s="297">
        <v>2</v>
      </c>
    </row>
    <row r="1230" spans="1:19">
      <c r="A1230" s="297" t="s">
        <v>2635</v>
      </c>
      <c r="B1230" s="297" t="s">
        <v>3139</v>
      </c>
      <c r="C1230" s="297" t="s">
        <v>12045</v>
      </c>
      <c r="D1230" s="297" t="s">
        <v>12046</v>
      </c>
      <c r="E1230" s="297" t="s">
        <v>12046</v>
      </c>
      <c r="H1230" s="297" t="s">
        <v>12046</v>
      </c>
      <c r="K1230" s="297" t="s">
        <v>3464</v>
      </c>
      <c r="L1230" s="297" t="s">
        <v>3465</v>
      </c>
      <c r="O1230" s="297" t="s">
        <v>8740</v>
      </c>
      <c r="P1230" s="297" t="s">
        <v>8741</v>
      </c>
      <c r="Q1230" s="297" t="s">
        <v>12359</v>
      </c>
      <c r="R1230" s="297" t="s">
        <v>12360</v>
      </c>
      <c r="S1230" s="297">
        <v>2</v>
      </c>
    </row>
    <row r="1231" spans="1:19">
      <c r="A1231" s="297" t="s">
        <v>2635</v>
      </c>
      <c r="B1231" s="297" t="s">
        <v>3139</v>
      </c>
      <c r="C1231" s="297" t="s">
        <v>12045</v>
      </c>
      <c r="D1231" s="297" t="s">
        <v>12046</v>
      </c>
      <c r="E1231" s="297" t="s">
        <v>12046</v>
      </c>
      <c r="H1231" s="297" t="s">
        <v>12046</v>
      </c>
      <c r="K1231" s="297" t="s">
        <v>3464</v>
      </c>
      <c r="L1231" s="297" t="s">
        <v>3465</v>
      </c>
      <c r="O1231" s="297" t="s">
        <v>8814</v>
      </c>
      <c r="P1231" s="297" t="s">
        <v>8815</v>
      </c>
      <c r="Q1231" s="297" t="s">
        <v>12361</v>
      </c>
      <c r="R1231" s="297" t="s">
        <v>12362</v>
      </c>
      <c r="S1231" s="297">
        <v>2</v>
      </c>
    </row>
    <row r="1232" spans="1:19">
      <c r="A1232" s="297" t="s">
        <v>2635</v>
      </c>
      <c r="B1232" s="297" t="s">
        <v>3139</v>
      </c>
      <c r="C1232" s="297" t="s">
        <v>12045</v>
      </c>
      <c r="D1232" s="297" t="s">
        <v>12046</v>
      </c>
      <c r="E1232" s="297" t="s">
        <v>12046</v>
      </c>
      <c r="H1232" s="297" t="s">
        <v>12046</v>
      </c>
      <c r="K1232" s="297" t="s">
        <v>3464</v>
      </c>
      <c r="L1232" s="297" t="s">
        <v>3465</v>
      </c>
      <c r="O1232" s="297" t="s">
        <v>8818</v>
      </c>
      <c r="P1232" s="297" t="s">
        <v>8819</v>
      </c>
      <c r="Q1232" s="297" t="s">
        <v>12363</v>
      </c>
      <c r="R1232" s="297" t="s">
        <v>12364</v>
      </c>
      <c r="S1232" s="297">
        <v>2</v>
      </c>
    </row>
    <row r="1233" spans="1:19">
      <c r="A1233" s="297" t="s">
        <v>2635</v>
      </c>
      <c r="B1233" s="297" t="s">
        <v>3139</v>
      </c>
      <c r="C1233" s="297" t="s">
        <v>12045</v>
      </c>
      <c r="D1233" s="297" t="s">
        <v>12046</v>
      </c>
      <c r="E1233" s="297" t="s">
        <v>12046</v>
      </c>
      <c r="H1233" s="297" t="s">
        <v>12046</v>
      </c>
      <c r="K1233" s="297" t="s">
        <v>3464</v>
      </c>
      <c r="L1233" s="297" t="s">
        <v>3465</v>
      </c>
      <c r="O1233" s="297" t="s">
        <v>8822</v>
      </c>
      <c r="P1233" s="297" t="s">
        <v>8823</v>
      </c>
      <c r="Q1233" s="297" t="s">
        <v>12365</v>
      </c>
      <c r="R1233" s="297" t="s">
        <v>12366</v>
      </c>
      <c r="S1233" s="297">
        <v>2</v>
      </c>
    </row>
    <row r="1234" spans="1:19">
      <c r="A1234" s="297" t="s">
        <v>2635</v>
      </c>
      <c r="B1234" s="297" t="s">
        <v>3139</v>
      </c>
      <c r="C1234" s="297" t="s">
        <v>12045</v>
      </c>
      <c r="D1234" s="297" t="s">
        <v>12046</v>
      </c>
      <c r="E1234" s="297" t="s">
        <v>12046</v>
      </c>
      <c r="H1234" s="297" t="s">
        <v>12046</v>
      </c>
      <c r="K1234" s="297" t="s">
        <v>3464</v>
      </c>
      <c r="L1234" s="297" t="s">
        <v>3465</v>
      </c>
      <c r="O1234" s="297" t="s">
        <v>8849</v>
      </c>
      <c r="P1234" s="297" t="s">
        <v>8850</v>
      </c>
      <c r="Q1234" s="297" t="s">
        <v>12367</v>
      </c>
      <c r="R1234" s="297" t="s">
        <v>12368</v>
      </c>
      <c r="S1234" s="297">
        <v>2</v>
      </c>
    </row>
    <row r="1235" spans="1:19">
      <c r="A1235" s="297" t="s">
        <v>2635</v>
      </c>
      <c r="B1235" s="297" t="s">
        <v>3139</v>
      </c>
      <c r="C1235" s="297" t="s">
        <v>12045</v>
      </c>
      <c r="D1235" s="297" t="s">
        <v>12046</v>
      </c>
      <c r="E1235" s="297" t="s">
        <v>12046</v>
      </c>
      <c r="H1235" s="297" t="s">
        <v>12046</v>
      </c>
      <c r="K1235" s="297" t="s">
        <v>3464</v>
      </c>
      <c r="L1235" s="297" t="s">
        <v>3465</v>
      </c>
      <c r="O1235" s="297" t="s">
        <v>8953</v>
      </c>
      <c r="P1235" s="297" t="s">
        <v>8954</v>
      </c>
      <c r="Q1235" s="297" t="s">
        <v>12369</v>
      </c>
      <c r="R1235" s="297" t="s">
        <v>12370</v>
      </c>
      <c r="S1235" s="297">
        <v>2</v>
      </c>
    </row>
    <row r="1236" spans="1:19">
      <c r="A1236" s="297" t="s">
        <v>2635</v>
      </c>
      <c r="B1236" s="297" t="s">
        <v>3139</v>
      </c>
      <c r="C1236" s="297" t="s">
        <v>12045</v>
      </c>
      <c r="D1236" s="297" t="s">
        <v>12046</v>
      </c>
      <c r="E1236" s="297" t="s">
        <v>12046</v>
      </c>
      <c r="H1236" s="297" t="s">
        <v>12046</v>
      </c>
      <c r="K1236" s="297" t="s">
        <v>3464</v>
      </c>
      <c r="L1236" s="297" t="s">
        <v>3465</v>
      </c>
      <c r="O1236" s="297" t="s">
        <v>8957</v>
      </c>
      <c r="P1236" s="297" t="s">
        <v>8958</v>
      </c>
      <c r="Q1236" s="297" t="s">
        <v>12371</v>
      </c>
      <c r="R1236" s="297" t="s">
        <v>12372</v>
      </c>
      <c r="S1236" s="297">
        <v>2</v>
      </c>
    </row>
    <row r="1237" spans="1:19">
      <c r="A1237" s="297" t="s">
        <v>2635</v>
      </c>
      <c r="B1237" s="297" t="s">
        <v>3139</v>
      </c>
      <c r="C1237" s="297" t="s">
        <v>12045</v>
      </c>
      <c r="D1237" s="297" t="s">
        <v>12046</v>
      </c>
      <c r="E1237" s="297" t="s">
        <v>12046</v>
      </c>
      <c r="H1237" s="297" t="s">
        <v>12046</v>
      </c>
      <c r="K1237" s="297" t="s">
        <v>3464</v>
      </c>
      <c r="L1237" s="297" t="s">
        <v>3465</v>
      </c>
      <c r="O1237" s="297" t="s">
        <v>8961</v>
      </c>
      <c r="P1237" s="297" t="s">
        <v>8962</v>
      </c>
      <c r="Q1237" s="297" t="s">
        <v>12373</v>
      </c>
      <c r="R1237" s="297" t="s">
        <v>12374</v>
      </c>
      <c r="S1237" s="297">
        <v>2</v>
      </c>
    </row>
    <row r="1238" spans="1:19">
      <c r="A1238" s="297" t="s">
        <v>2635</v>
      </c>
      <c r="B1238" s="297" t="s">
        <v>3139</v>
      </c>
      <c r="C1238" s="297" t="s">
        <v>12045</v>
      </c>
      <c r="D1238" s="297" t="s">
        <v>12046</v>
      </c>
      <c r="E1238" s="297" t="s">
        <v>12046</v>
      </c>
      <c r="H1238" s="297" t="s">
        <v>12046</v>
      </c>
      <c r="K1238" s="297" t="s">
        <v>3464</v>
      </c>
      <c r="L1238" s="297" t="s">
        <v>3465</v>
      </c>
      <c r="O1238" s="297" t="s">
        <v>8965</v>
      </c>
      <c r="P1238" s="297" t="s">
        <v>8966</v>
      </c>
      <c r="Q1238" s="297" t="s">
        <v>12375</v>
      </c>
      <c r="R1238" s="297" t="s">
        <v>12376</v>
      </c>
      <c r="S1238" s="297">
        <v>2</v>
      </c>
    </row>
    <row r="1239" spans="1:19">
      <c r="A1239" s="297" t="s">
        <v>2635</v>
      </c>
      <c r="B1239" s="297" t="s">
        <v>3139</v>
      </c>
      <c r="C1239" s="297" t="s">
        <v>12045</v>
      </c>
      <c r="D1239" s="297" t="s">
        <v>12046</v>
      </c>
      <c r="E1239" s="297" t="s">
        <v>12046</v>
      </c>
      <c r="H1239" s="297" t="s">
        <v>12046</v>
      </c>
      <c r="K1239" s="297" t="s">
        <v>3464</v>
      </c>
      <c r="L1239" s="297" t="s">
        <v>3465</v>
      </c>
      <c r="O1239" s="297" t="s">
        <v>8969</v>
      </c>
      <c r="P1239" s="297" t="s">
        <v>8970</v>
      </c>
      <c r="Q1239" s="297" t="s">
        <v>12377</v>
      </c>
      <c r="R1239" s="297" t="s">
        <v>12378</v>
      </c>
      <c r="S1239" s="297">
        <v>2</v>
      </c>
    </row>
    <row r="1240" spans="1:19">
      <c r="A1240" s="297" t="s">
        <v>2635</v>
      </c>
      <c r="B1240" s="297" t="s">
        <v>3139</v>
      </c>
      <c r="C1240" s="297" t="s">
        <v>12045</v>
      </c>
      <c r="D1240" s="297" t="s">
        <v>12046</v>
      </c>
      <c r="E1240" s="297" t="s">
        <v>12046</v>
      </c>
      <c r="H1240" s="297" t="s">
        <v>12046</v>
      </c>
      <c r="K1240" s="297" t="s">
        <v>3464</v>
      </c>
      <c r="L1240" s="297" t="s">
        <v>3465</v>
      </c>
      <c r="O1240" s="297" t="s">
        <v>8973</v>
      </c>
      <c r="P1240" s="297" t="s">
        <v>8974</v>
      </c>
      <c r="Q1240" s="297" t="s">
        <v>12379</v>
      </c>
      <c r="R1240" s="297" t="s">
        <v>12380</v>
      </c>
      <c r="S1240" s="297">
        <v>2</v>
      </c>
    </row>
    <row r="1241" spans="1:19">
      <c r="A1241" s="297" t="s">
        <v>2635</v>
      </c>
      <c r="B1241" s="297" t="s">
        <v>3139</v>
      </c>
      <c r="C1241" s="297" t="s">
        <v>12045</v>
      </c>
      <c r="D1241" s="297" t="s">
        <v>12046</v>
      </c>
      <c r="E1241" s="297" t="s">
        <v>12046</v>
      </c>
      <c r="H1241" s="297" t="s">
        <v>12046</v>
      </c>
      <c r="K1241" s="297" t="s">
        <v>3464</v>
      </c>
      <c r="L1241" s="297" t="s">
        <v>3465</v>
      </c>
      <c r="O1241" s="297" t="s">
        <v>8980</v>
      </c>
      <c r="P1241" s="297" t="s">
        <v>8981</v>
      </c>
      <c r="Q1241" s="297" t="s">
        <v>12381</v>
      </c>
      <c r="R1241" s="297" t="s">
        <v>12382</v>
      </c>
      <c r="S1241" s="297">
        <v>2</v>
      </c>
    </row>
    <row r="1242" spans="1:19">
      <c r="A1242" s="297" t="s">
        <v>2635</v>
      </c>
      <c r="B1242" s="297" t="s">
        <v>3139</v>
      </c>
      <c r="C1242" s="297" t="s">
        <v>12045</v>
      </c>
      <c r="D1242" s="297" t="s">
        <v>12046</v>
      </c>
      <c r="E1242" s="297" t="s">
        <v>12046</v>
      </c>
      <c r="H1242" s="297" t="s">
        <v>12046</v>
      </c>
      <c r="K1242" s="297" t="s">
        <v>3464</v>
      </c>
      <c r="L1242" s="297" t="s">
        <v>3465</v>
      </c>
      <c r="O1242" s="297" t="s">
        <v>9000</v>
      </c>
      <c r="P1242" s="297" t="s">
        <v>9001</v>
      </c>
      <c r="Q1242" s="297" t="s">
        <v>12383</v>
      </c>
      <c r="R1242" s="297" t="s">
        <v>12384</v>
      </c>
      <c r="S1242" s="297">
        <v>2</v>
      </c>
    </row>
    <row r="1243" spans="1:19">
      <c r="A1243" s="297" t="s">
        <v>2635</v>
      </c>
      <c r="B1243" s="297" t="s">
        <v>3139</v>
      </c>
      <c r="C1243" s="297" t="s">
        <v>12045</v>
      </c>
      <c r="D1243" s="297" t="s">
        <v>12046</v>
      </c>
      <c r="E1243" s="297" t="s">
        <v>12046</v>
      </c>
      <c r="H1243" s="297" t="s">
        <v>12046</v>
      </c>
      <c r="K1243" s="297" t="s">
        <v>3464</v>
      </c>
      <c r="L1243" s="297" t="s">
        <v>3465</v>
      </c>
      <c r="O1243" s="297" t="s">
        <v>9004</v>
      </c>
      <c r="P1243" s="297" t="s">
        <v>9005</v>
      </c>
      <c r="Q1243" s="297" t="s">
        <v>12385</v>
      </c>
      <c r="R1243" s="297" t="s">
        <v>12386</v>
      </c>
      <c r="S1243" s="297">
        <v>2</v>
      </c>
    </row>
    <row r="1244" spans="1:19">
      <c r="A1244" s="297" t="s">
        <v>2635</v>
      </c>
      <c r="B1244" s="297" t="s">
        <v>3139</v>
      </c>
      <c r="C1244" s="297" t="s">
        <v>12045</v>
      </c>
      <c r="D1244" s="297" t="s">
        <v>12046</v>
      </c>
      <c r="E1244" s="297" t="s">
        <v>12046</v>
      </c>
      <c r="H1244" s="297" t="s">
        <v>12046</v>
      </c>
      <c r="K1244" s="297" t="s">
        <v>3464</v>
      </c>
      <c r="L1244" s="297" t="s">
        <v>3465</v>
      </c>
      <c r="O1244" s="297" t="s">
        <v>9012</v>
      </c>
      <c r="P1244" s="297" t="s">
        <v>9013</v>
      </c>
      <c r="Q1244" s="297" t="s">
        <v>12387</v>
      </c>
      <c r="R1244" s="297" t="s">
        <v>12388</v>
      </c>
      <c r="S1244" s="297">
        <v>2</v>
      </c>
    </row>
    <row r="1245" spans="1:19">
      <c r="A1245" s="297" t="s">
        <v>2635</v>
      </c>
      <c r="B1245" s="297" t="s">
        <v>3139</v>
      </c>
      <c r="C1245" s="297" t="s">
        <v>12045</v>
      </c>
      <c r="D1245" s="297" t="s">
        <v>12046</v>
      </c>
      <c r="E1245" s="297" t="s">
        <v>12046</v>
      </c>
      <c r="H1245" s="297" t="s">
        <v>12046</v>
      </c>
      <c r="K1245" s="297" t="s">
        <v>3464</v>
      </c>
      <c r="L1245" s="297" t="s">
        <v>3465</v>
      </c>
      <c r="O1245" s="297" t="s">
        <v>9132</v>
      </c>
      <c r="P1245" s="297" t="s">
        <v>9133</v>
      </c>
      <c r="Q1245" s="297" t="s">
        <v>12389</v>
      </c>
      <c r="R1245" s="297" t="s">
        <v>12390</v>
      </c>
      <c r="S1245" s="297">
        <v>2</v>
      </c>
    </row>
    <row r="1246" spans="1:19">
      <c r="A1246" s="297" t="s">
        <v>2635</v>
      </c>
      <c r="B1246" s="297" t="s">
        <v>3139</v>
      </c>
      <c r="C1246" s="297" t="s">
        <v>12045</v>
      </c>
      <c r="D1246" s="297" t="s">
        <v>12046</v>
      </c>
      <c r="E1246" s="297" t="s">
        <v>12046</v>
      </c>
      <c r="H1246" s="297" t="s">
        <v>12046</v>
      </c>
      <c r="K1246" s="297" t="s">
        <v>3464</v>
      </c>
      <c r="L1246" s="297" t="s">
        <v>3465</v>
      </c>
      <c r="O1246" s="297" t="s">
        <v>9256</v>
      </c>
      <c r="P1246" s="297" t="s">
        <v>9257</v>
      </c>
      <c r="Q1246" s="297" t="s">
        <v>12391</v>
      </c>
      <c r="R1246" s="297" t="s">
        <v>12392</v>
      </c>
      <c r="S1246" s="297">
        <v>2</v>
      </c>
    </row>
    <row r="1247" spans="1:19">
      <c r="A1247" s="297" t="s">
        <v>2635</v>
      </c>
      <c r="B1247" s="297" t="s">
        <v>3139</v>
      </c>
      <c r="C1247" s="297" t="s">
        <v>12045</v>
      </c>
      <c r="D1247" s="297" t="s">
        <v>12046</v>
      </c>
      <c r="E1247" s="297" t="s">
        <v>12046</v>
      </c>
      <c r="H1247" s="297" t="s">
        <v>12046</v>
      </c>
      <c r="K1247" s="297" t="s">
        <v>3464</v>
      </c>
      <c r="L1247" s="297" t="s">
        <v>3465</v>
      </c>
      <c r="O1247" s="297" t="s">
        <v>9260</v>
      </c>
      <c r="P1247" s="297" t="s">
        <v>9261</v>
      </c>
      <c r="Q1247" s="297" t="s">
        <v>12393</v>
      </c>
      <c r="R1247" s="297" t="s">
        <v>12394</v>
      </c>
      <c r="S1247" s="297">
        <v>2</v>
      </c>
    </row>
    <row r="1248" spans="1:19">
      <c r="A1248" s="297" t="s">
        <v>2635</v>
      </c>
      <c r="B1248" s="297" t="s">
        <v>3139</v>
      </c>
      <c r="C1248" s="297" t="s">
        <v>12045</v>
      </c>
      <c r="D1248" s="297" t="s">
        <v>12046</v>
      </c>
      <c r="E1248" s="297" t="s">
        <v>12046</v>
      </c>
      <c r="H1248" s="297" t="s">
        <v>12046</v>
      </c>
      <c r="K1248" s="297" t="s">
        <v>3464</v>
      </c>
      <c r="L1248" s="297" t="s">
        <v>3465</v>
      </c>
      <c r="O1248" s="297" t="s">
        <v>9273</v>
      </c>
      <c r="P1248" s="297" t="s">
        <v>9274</v>
      </c>
      <c r="Q1248" s="297" t="s">
        <v>12395</v>
      </c>
      <c r="R1248" s="297" t="s">
        <v>12396</v>
      </c>
      <c r="S1248" s="297">
        <v>2</v>
      </c>
    </row>
    <row r="1249" spans="1:19">
      <c r="A1249" s="297" t="s">
        <v>2635</v>
      </c>
      <c r="B1249" s="297" t="s">
        <v>3139</v>
      </c>
      <c r="C1249" s="297" t="s">
        <v>12045</v>
      </c>
      <c r="D1249" s="297" t="s">
        <v>12046</v>
      </c>
      <c r="E1249" s="297" t="s">
        <v>12046</v>
      </c>
      <c r="H1249" s="297" t="s">
        <v>12046</v>
      </c>
      <c r="K1249" s="297" t="s">
        <v>3464</v>
      </c>
      <c r="L1249" s="297" t="s">
        <v>3465</v>
      </c>
      <c r="O1249" s="297" t="s">
        <v>9277</v>
      </c>
      <c r="P1249" s="297" t="s">
        <v>9278</v>
      </c>
      <c r="Q1249" s="297" t="s">
        <v>12397</v>
      </c>
      <c r="R1249" s="297" t="s">
        <v>12398</v>
      </c>
      <c r="S1249" s="297">
        <v>2</v>
      </c>
    </row>
    <row r="1250" spans="1:19">
      <c r="A1250" s="297" t="s">
        <v>2635</v>
      </c>
      <c r="B1250" s="297" t="s">
        <v>3139</v>
      </c>
      <c r="C1250" s="297" t="s">
        <v>12045</v>
      </c>
      <c r="D1250" s="297" t="s">
        <v>12046</v>
      </c>
      <c r="E1250" s="297" t="s">
        <v>12046</v>
      </c>
      <c r="H1250" s="297" t="s">
        <v>12046</v>
      </c>
      <c r="K1250" s="297" t="s">
        <v>3464</v>
      </c>
      <c r="L1250" s="297" t="s">
        <v>3465</v>
      </c>
      <c r="O1250" s="297" t="s">
        <v>9424</v>
      </c>
      <c r="P1250" s="297" t="s">
        <v>9425</v>
      </c>
      <c r="Q1250" s="297" t="s">
        <v>12399</v>
      </c>
      <c r="R1250" s="297" t="s">
        <v>12400</v>
      </c>
      <c r="S1250" s="297">
        <v>2</v>
      </c>
    </row>
    <row r="1251" spans="1:19">
      <c r="A1251" s="297" t="s">
        <v>2635</v>
      </c>
      <c r="B1251" s="297" t="s">
        <v>3139</v>
      </c>
      <c r="C1251" s="297" t="s">
        <v>12045</v>
      </c>
      <c r="D1251" s="297" t="s">
        <v>12046</v>
      </c>
      <c r="E1251" s="297" t="s">
        <v>12046</v>
      </c>
      <c r="H1251" s="297" t="s">
        <v>12046</v>
      </c>
      <c r="K1251" s="297" t="s">
        <v>3464</v>
      </c>
      <c r="L1251" s="297" t="s">
        <v>3465</v>
      </c>
      <c r="O1251" s="297" t="s">
        <v>9428</v>
      </c>
      <c r="P1251" s="297" t="s">
        <v>9429</v>
      </c>
      <c r="Q1251" s="297" t="s">
        <v>12401</v>
      </c>
      <c r="R1251" s="297" t="s">
        <v>12402</v>
      </c>
      <c r="S1251" s="297">
        <v>2</v>
      </c>
    </row>
    <row r="1252" spans="1:19">
      <c r="A1252" s="297" t="s">
        <v>2635</v>
      </c>
      <c r="B1252" s="297" t="s">
        <v>3139</v>
      </c>
      <c r="C1252" s="297" t="s">
        <v>12045</v>
      </c>
      <c r="D1252" s="297" t="s">
        <v>12046</v>
      </c>
      <c r="E1252" s="297" t="s">
        <v>12046</v>
      </c>
      <c r="H1252" s="297" t="s">
        <v>12046</v>
      </c>
      <c r="K1252" s="297" t="s">
        <v>3464</v>
      </c>
      <c r="L1252" s="297" t="s">
        <v>3465</v>
      </c>
      <c r="O1252" s="297" t="s">
        <v>9432</v>
      </c>
      <c r="P1252" s="297" t="s">
        <v>9433</v>
      </c>
      <c r="Q1252" s="297" t="s">
        <v>12403</v>
      </c>
      <c r="R1252" s="297" t="s">
        <v>12404</v>
      </c>
      <c r="S1252" s="297">
        <v>2</v>
      </c>
    </row>
    <row r="1253" spans="1:19">
      <c r="A1253" s="297" t="s">
        <v>2635</v>
      </c>
      <c r="B1253" s="297" t="s">
        <v>3139</v>
      </c>
      <c r="C1253" s="297" t="s">
        <v>12045</v>
      </c>
      <c r="D1253" s="297" t="s">
        <v>12046</v>
      </c>
      <c r="E1253" s="297" t="s">
        <v>12046</v>
      </c>
      <c r="H1253" s="297" t="s">
        <v>12046</v>
      </c>
      <c r="K1253" s="297" t="s">
        <v>3464</v>
      </c>
      <c r="L1253" s="297" t="s">
        <v>3465</v>
      </c>
      <c r="O1253" s="297" t="s">
        <v>9436</v>
      </c>
      <c r="P1253" s="297" t="s">
        <v>9437</v>
      </c>
      <c r="Q1253" s="297" t="s">
        <v>12405</v>
      </c>
      <c r="R1253" s="297" t="s">
        <v>12406</v>
      </c>
      <c r="S1253" s="297">
        <v>2</v>
      </c>
    </row>
    <row r="1254" spans="1:19">
      <c r="A1254" s="297" t="s">
        <v>2635</v>
      </c>
      <c r="B1254" s="297" t="s">
        <v>3139</v>
      </c>
      <c r="C1254" s="297" t="s">
        <v>12045</v>
      </c>
      <c r="D1254" s="297" t="s">
        <v>12046</v>
      </c>
      <c r="E1254" s="297" t="s">
        <v>12046</v>
      </c>
      <c r="H1254" s="297" t="s">
        <v>12046</v>
      </c>
      <c r="K1254" s="297" t="s">
        <v>3464</v>
      </c>
      <c r="L1254" s="297" t="s">
        <v>3465</v>
      </c>
      <c r="O1254" s="297" t="s">
        <v>9440</v>
      </c>
      <c r="P1254" s="297" t="s">
        <v>9441</v>
      </c>
      <c r="Q1254" s="297" t="s">
        <v>12407</v>
      </c>
      <c r="R1254" s="297" t="s">
        <v>12408</v>
      </c>
      <c r="S1254" s="297">
        <v>2</v>
      </c>
    </row>
    <row r="1255" spans="1:19">
      <c r="A1255" s="297" t="s">
        <v>2635</v>
      </c>
      <c r="B1255" s="297" t="s">
        <v>3139</v>
      </c>
      <c r="C1255" s="297" t="s">
        <v>12045</v>
      </c>
      <c r="D1255" s="297" t="s">
        <v>12046</v>
      </c>
      <c r="E1255" s="297" t="s">
        <v>12046</v>
      </c>
      <c r="H1255" s="297" t="s">
        <v>12046</v>
      </c>
      <c r="K1255" s="297" t="s">
        <v>3464</v>
      </c>
      <c r="L1255" s="297" t="s">
        <v>3465</v>
      </c>
      <c r="O1255" s="297" t="s">
        <v>9444</v>
      </c>
      <c r="P1255" s="297" t="s">
        <v>9445</v>
      </c>
      <c r="Q1255" s="297" t="s">
        <v>12409</v>
      </c>
      <c r="R1255" s="297" t="s">
        <v>12410</v>
      </c>
      <c r="S1255" s="297">
        <v>2</v>
      </c>
    </row>
    <row r="1256" spans="1:19">
      <c r="A1256" s="297" t="s">
        <v>2635</v>
      </c>
      <c r="B1256" s="297" t="s">
        <v>3139</v>
      </c>
      <c r="C1256" s="297" t="s">
        <v>12045</v>
      </c>
      <c r="D1256" s="297" t="s">
        <v>12046</v>
      </c>
      <c r="E1256" s="297" t="s">
        <v>12046</v>
      </c>
      <c r="H1256" s="297" t="s">
        <v>12046</v>
      </c>
      <c r="K1256" s="297" t="s">
        <v>3464</v>
      </c>
      <c r="L1256" s="297" t="s">
        <v>3465</v>
      </c>
      <c r="O1256" s="297" t="s">
        <v>9448</v>
      </c>
      <c r="P1256" s="297" t="s">
        <v>9449</v>
      </c>
      <c r="Q1256" s="297" t="s">
        <v>12411</v>
      </c>
      <c r="R1256" s="297" t="s">
        <v>12412</v>
      </c>
      <c r="S1256" s="297">
        <v>2</v>
      </c>
    </row>
    <row r="1257" spans="1:19">
      <c r="A1257" s="297" t="s">
        <v>2635</v>
      </c>
      <c r="B1257" s="297" t="s">
        <v>3139</v>
      </c>
      <c r="C1257" s="297" t="s">
        <v>12045</v>
      </c>
      <c r="D1257" s="297" t="s">
        <v>12046</v>
      </c>
      <c r="E1257" s="297" t="s">
        <v>12046</v>
      </c>
      <c r="H1257" s="297" t="s">
        <v>12046</v>
      </c>
      <c r="K1257" s="297" t="s">
        <v>3464</v>
      </c>
      <c r="L1257" s="297" t="s">
        <v>3465</v>
      </c>
      <c r="O1257" s="297" t="s">
        <v>9452</v>
      </c>
      <c r="P1257" s="297" t="s">
        <v>9453</v>
      </c>
      <c r="Q1257" s="297" t="s">
        <v>12413</v>
      </c>
      <c r="R1257" s="297" t="s">
        <v>12414</v>
      </c>
      <c r="S1257" s="297">
        <v>2</v>
      </c>
    </row>
    <row r="1258" spans="1:19">
      <c r="A1258" s="297" t="s">
        <v>2635</v>
      </c>
      <c r="B1258" s="297" t="s">
        <v>3139</v>
      </c>
      <c r="C1258" s="297" t="s">
        <v>12045</v>
      </c>
      <c r="D1258" s="297" t="s">
        <v>12046</v>
      </c>
      <c r="E1258" s="297" t="s">
        <v>12046</v>
      </c>
      <c r="H1258" s="297" t="s">
        <v>12046</v>
      </c>
      <c r="K1258" s="297" t="s">
        <v>3464</v>
      </c>
      <c r="L1258" s="297" t="s">
        <v>3465</v>
      </c>
      <c r="O1258" s="297" t="s">
        <v>9459</v>
      </c>
      <c r="P1258" s="297" t="s">
        <v>9460</v>
      </c>
      <c r="Q1258" s="297" t="s">
        <v>12415</v>
      </c>
      <c r="R1258" s="297" t="s">
        <v>12416</v>
      </c>
      <c r="S1258" s="297">
        <v>2</v>
      </c>
    </row>
    <row r="1259" spans="1:19">
      <c r="A1259" s="297" t="s">
        <v>2635</v>
      </c>
      <c r="B1259" s="297" t="s">
        <v>3139</v>
      </c>
      <c r="C1259" s="297" t="s">
        <v>12045</v>
      </c>
      <c r="D1259" s="297" t="s">
        <v>12046</v>
      </c>
      <c r="E1259" s="297" t="s">
        <v>12046</v>
      </c>
      <c r="H1259" s="297" t="s">
        <v>12046</v>
      </c>
      <c r="K1259" s="297" t="s">
        <v>3464</v>
      </c>
      <c r="L1259" s="297" t="s">
        <v>3465</v>
      </c>
      <c r="O1259" s="297" t="s">
        <v>9478</v>
      </c>
      <c r="P1259" s="297" t="s">
        <v>9479</v>
      </c>
      <c r="Q1259" s="297" t="s">
        <v>12417</v>
      </c>
      <c r="R1259" s="297" t="s">
        <v>12418</v>
      </c>
      <c r="S1259" s="297">
        <v>2</v>
      </c>
    </row>
    <row r="1260" spans="1:19">
      <c r="A1260" s="297" t="s">
        <v>2635</v>
      </c>
      <c r="B1260" s="297" t="s">
        <v>3139</v>
      </c>
      <c r="C1260" s="297" t="s">
        <v>12045</v>
      </c>
      <c r="D1260" s="297" t="s">
        <v>12046</v>
      </c>
      <c r="E1260" s="297" t="s">
        <v>12046</v>
      </c>
      <c r="H1260" s="297" t="s">
        <v>12046</v>
      </c>
      <c r="K1260" s="297" t="s">
        <v>3464</v>
      </c>
      <c r="L1260" s="297" t="s">
        <v>3465</v>
      </c>
      <c r="O1260" s="297" t="s">
        <v>9482</v>
      </c>
      <c r="P1260" s="297" t="s">
        <v>9483</v>
      </c>
      <c r="Q1260" s="297" t="s">
        <v>12419</v>
      </c>
      <c r="R1260" s="297" t="s">
        <v>12420</v>
      </c>
      <c r="S1260" s="297">
        <v>2</v>
      </c>
    </row>
    <row r="1261" spans="1:19">
      <c r="A1261" s="297" t="s">
        <v>2635</v>
      </c>
      <c r="B1261" s="297" t="s">
        <v>3139</v>
      </c>
      <c r="C1261" s="297" t="s">
        <v>12045</v>
      </c>
      <c r="D1261" s="297" t="s">
        <v>12046</v>
      </c>
      <c r="E1261" s="297" t="s">
        <v>12046</v>
      </c>
      <c r="H1261" s="297" t="s">
        <v>12046</v>
      </c>
      <c r="K1261" s="297" t="s">
        <v>3464</v>
      </c>
      <c r="L1261" s="297" t="s">
        <v>3465</v>
      </c>
      <c r="O1261" s="297" t="s">
        <v>9486</v>
      </c>
      <c r="P1261" s="297" t="s">
        <v>9487</v>
      </c>
      <c r="Q1261" s="297" t="s">
        <v>12421</v>
      </c>
      <c r="R1261" s="297" t="s">
        <v>12422</v>
      </c>
      <c r="S1261" s="297">
        <v>2</v>
      </c>
    </row>
    <row r="1262" spans="1:19">
      <c r="A1262" s="297" t="s">
        <v>2635</v>
      </c>
      <c r="B1262" s="297" t="s">
        <v>3139</v>
      </c>
      <c r="C1262" s="297" t="s">
        <v>12045</v>
      </c>
      <c r="D1262" s="297" t="s">
        <v>12046</v>
      </c>
      <c r="E1262" s="297" t="s">
        <v>12046</v>
      </c>
      <c r="H1262" s="297" t="s">
        <v>12046</v>
      </c>
      <c r="K1262" s="297" t="s">
        <v>3464</v>
      </c>
      <c r="L1262" s="297" t="s">
        <v>3465</v>
      </c>
      <c r="O1262" s="297" t="s">
        <v>9496</v>
      </c>
      <c r="P1262" s="297" t="s">
        <v>9497</v>
      </c>
      <c r="Q1262" s="297" t="s">
        <v>12423</v>
      </c>
      <c r="R1262" s="297" t="s">
        <v>12424</v>
      </c>
      <c r="S1262" s="297">
        <v>2</v>
      </c>
    </row>
    <row r="1263" spans="1:19">
      <c r="A1263" s="297" t="s">
        <v>2635</v>
      </c>
      <c r="B1263" s="297" t="s">
        <v>3139</v>
      </c>
      <c r="C1263" s="297" t="s">
        <v>12045</v>
      </c>
      <c r="D1263" s="297" t="s">
        <v>12046</v>
      </c>
      <c r="E1263" s="297" t="s">
        <v>12046</v>
      </c>
      <c r="H1263" s="297" t="s">
        <v>12046</v>
      </c>
      <c r="K1263" s="297" t="s">
        <v>3464</v>
      </c>
      <c r="L1263" s="297" t="s">
        <v>3465</v>
      </c>
      <c r="O1263" s="297" t="s">
        <v>9500</v>
      </c>
      <c r="P1263" s="297" t="s">
        <v>9501</v>
      </c>
      <c r="Q1263" s="297" t="s">
        <v>12425</v>
      </c>
      <c r="R1263" s="297" t="s">
        <v>12426</v>
      </c>
      <c r="S1263" s="297">
        <v>2</v>
      </c>
    </row>
    <row r="1264" spans="1:19">
      <c r="A1264" s="297" t="s">
        <v>2635</v>
      </c>
      <c r="B1264" s="297" t="s">
        <v>3139</v>
      </c>
      <c r="C1264" s="297" t="s">
        <v>12045</v>
      </c>
      <c r="D1264" s="297" t="s">
        <v>12046</v>
      </c>
      <c r="E1264" s="297" t="s">
        <v>12046</v>
      </c>
      <c r="H1264" s="297" t="s">
        <v>12046</v>
      </c>
      <c r="K1264" s="297" t="s">
        <v>3464</v>
      </c>
      <c r="L1264" s="297" t="s">
        <v>3465</v>
      </c>
      <c r="O1264" s="297" t="s">
        <v>9504</v>
      </c>
      <c r="P1264" s="297" t="s">
        <v>9505</v>
      </c>
      <c r="Q1264" s="297" t="s">
        <v>12427</v>
      </c>
      <c r="R1264" s="297" t="s">
        <v>12428</v>
      </c>
      <c r="S1264" s="297">
        <v>2</v>
      </c>
    </row>
    <row r="1265" spans="1:19">
      <c r="A1265" s="297" t="s">
        <v>2635</v>
      </c>
      <c r="B1265" s="297" t="s">
        <v>3139</v>
      </c>
      <c r="C1265" s="297" t="s">
        <v>12045</v>
      </c>
      <c r="D1265" s="297" t="s">
        <v>12046</v>
      </c>
      <c r="E1265" s="297" t="s">
        <v>12046</v>
      </c>
      <c r="H1265" s="297" t="s">
        <v>12046</v>
      </c>
      <c r="K1265" s="297" t="s">
        <v>3464</v>
      </c>
      <c r="L1265" s="297" t="s">
        <v>3465</v>
      </c>
      <c r="O1265" s="297" t="s">
        <v>9508</v>
      </c>
      <c r="P1265" s="297" t="s">
        <v>9509</v>
      </c>
      <c r="Q1265" s="297" t="s">
        <v>12429</v>
      </c>
      <c r="R1265" s="297" t="s">
        <v>12430</v>
      </c>
      <c r="S1265" s="297">
        <v>2</v>
      </c>
    </row>
    <row r="1266" spans="1:19">
      <c r="A1266" s="297" t="s">
        <v>2635</v>
      </c>
      <c r="B1266" s="297" t="s">
        <v>3139</v>
      </c>
      <c r="C1266" s="297" t="s">
        <v>12045</v>
      </c>
      <c r="D1266" s="297" t="s">
        <v>12046</v>
      </c>
      <c r="E1266" s="297" t="s">
        <v>12046</v>
      </c>
      <c r="H1266" s="297" t="s">
        <v>12046</v>
      </c>
      <c r="K1266" s="297" t="s">
        <v>3464</v>
      </c>
      <c r="L1266" s="297" t="s">
        <v>3465</v>
      </c>
      <c r="O1266" s="297" t="s">
        <v>9516</v>
      </c>
      <c r="P1266" s="297" t="s">
        <v>9517</v>
      </c>
      <c r="Q1266" s="297" t="s">
        <v>12431</v>
      </c>
      <c r="R1266" s="297" t="s">
        <v>12432</v>
      </c>
      <c r="S1266" s="297">
        <v>2</v>
      </c>
    </row>
    <row r="1267" spans="1:19">
      <c r="A1267" s="297" t="s">
        <v>2635</v>
      </c>
      <c r="B1267" s="297" t="s">
        <v>3139</v>
      </c>
      <c r="C1267" s="297" t="s">
        <v>12045</v>
      </c>
      <c r="D1267" s="297" t="s">
        <v>12046</v>
      </c>
      <c r="E1267" s="297" t="s">
        <v>12046</v>
      </c>
      <c r="H1267" s="297" t="s">
        <v>12046</v>
      </c>
      <c r="K1267" s="297" t="s">
        <v>3464</v>
      </c>
      <c r="L1267" s="297" t="s">
        <v>3465</v>
      </c>
      <c r="O1267" s="297" t="s">
        <v>9523</v>
      </c>
      <c r="P1267" s="297" t="s">
        <v>9524</v>
      </c>
      <c r="Q1267" s="297" t="s">
        <v>12433</v>
      </c>
      <c r="R1267" s="297" t="s">
        <v>12434</v>
      </c>
      <c r="S1267" s="297">
        <v>2</v>
      </c>
    </row>
    <row r="1268" spans="1:19">
      <c r="A1268" s="297" t="s">
        <v>2635</v>
      </c>
      <c r="B1268" s="297" t="s">
        <v>3139</v>
      </c>
      <c r="C1268" s="297" t="s">
        <v>12045</v>
      </c>
      <c r="D1268" s="297" t="s">
        <v>12046</v>
      </c>
      <c r="E1268" s="297" t="s">
        <v>12046</v>
      </c>
      <c r="H1268" s="297" t="s">
        <v>12046</v>
      </c>
      <c r="K1268" s="297" t="s">
        <v>3464</v>
      </c>
      <c r="L1268" s="297" t="s">
        <v>3465</v>
      </c>
      <c r="O1268" s="297" t="s">
        <v>9527</v>
      </c>
      <c r="P1268" s="297" t="s">
        <v>9528</v>
      </c>
      <c r="Q1268" s="297" t="s">
        <v>12435</v>
      </c>
      <c r="R1268" s="297" t="s">
        <v>12436</v>
      </c>
      <c r="S1268" s="297">
        <v>2</v>
      </c>
    </row>
    <row r="1269" spans="1:19">
      <c r="A1269" s="297" t="s">
        <v>2635</v>
      </c>
      <c r="B1269" s="297" t="s">
        <v>3139</v>
      </c>
      <c r="C1269" s="297" t="s">
        <v>12045</v>
      </c>
      <c r="D1269" s="297" t="s">
        <v>12046</v>
      </c>
      <c r="E1269" s="297" t="s">
        <v>12046</v>
      </c>
      <c r="H1269" s="297" t="s">
        <v>12046</v>
      </c>
      <c r="K1269" s="297" t="s">
        <v>3464</v>
      </c>
      <c r="L1269" s="297" t="s">
        <v>3465</v>
      </c>
      <c r="O1269" s="297" t="s">
        <v>9531</v>
      </c>
      <c r="P1269" s="297" t="s">
        <v>9532</v>
      </c>
      <c r="Q1269" s="297" t="s">
        <v>12437</v>
      </c>
      <c r="R1269" s="297" t="s">
        <v>12438</v>
      </c>
      <c r="S1269" s="297">
        <v>2</v>
      </c>
    </row>
    <row r="1270" spans="1:19">
      <c r="A1270" s="297" t="s">
        <v>2635</v>
      </c>
      <c r="B1270" s="297" t="s">
        <v>3139</v>
      </c>
      <c r="C1270" s="297" t="s">
        <v>12045</v>
      </c>
      <c r="D1270" s="297" t="s">
        <v>12046</v>
      </c>
      <c r="E1270" s="297" t="s">
        <v>12046</v>
      </c>
      <c r="H1270" s="297" t="s">
        <v>12046</v>
      </c>
      <c r="K1270" s="297" t="s">
        <v>3464</v>
      </c>
      <c r="L1270" s="297" t="s">
        <v>3465</v>
      </c>
      <c r="O1270" s="297" t="s">
        <v>9535</v>
      </c>
      <c r="P1270" s="297" t="s">
        <v>9536</v>
      </c>
      <c r="Q1270" s="297" t="s">
        <v>12439</v>
      </c>
      <c r="R1270" s="297" t="s">
        <v>12440</v>
      </c>
      <c r="S1270" s="297">
        <v>2</v>
      </c>
    </row>
    <row r="1271" spans="1:19">
      <c r="A1271" s="297" t="s">
        <v>2635</v>
      </c>
      <c r="B1271" s="297" t="s">
        <v>3139</v>
      </c>
      <c r="C1271" s="297" t="s">
        <v>12045</v>
      </c>
      <c r="D1271" s="297" t="s">
        <v>12046</v>
      </c>
      <c r="E1271" s="297" t="s">
        <v>12046</v>
      </c>
      <c r="H1271" s="297" t="s">
        <v>12046</v>
      </c>
      <c r="K1271" s="297" t="s">
        <v>3464</v>
      </c>
      <c r="L1271" s="297" t="s">
        <v>3465</v>
      </c>
      <c r="O1271" s="297" t="s">
        <v>9542</v>
      </c>
      <c r="P1271" s="297" t="s">
        <v>9543</v>
      </c>
      <c r="Q1271" s="297" t="s">
        <v>12441</v>
      </c>
      <c r="R1271" s="297" t="s">
        <v>12442</v>
      </c>
      <c r="S1271" s="297">
        <v>2</v>
      </c>
    </row>
    <row r="1272" spans="1:19">
      <c r="A1272" s="297" t="s">
        <v>2635</v>
      </c>
      <c r="B1272" s="297" t="s">
        <v>3139</v>
      </c>
      <c r="C1272" s="297" t="s">
        <v>12045</v>
      </c>
      <c r="D1272" s="297" t="s">
        <v>12046</v>
      </c>
      <c r="E1272" s="297" t="s">
        <v>12046</v>
      </c>
      <c r="H1272" s="297" t="s">
        <v>12046</v>
      </c>
      <c r="K1272" s="297" t="s">
        <v>3464</v>
      </c>
      <c r="L1272" s="297" t="s">
        <v>3465</v>
      </c>
      <c r="O1272" s="297" t="s">
        <v>9546</v>
      </c>
      <c r="P1272" s="297" t="s">
        <v>9547</v>
      </c>
      <c r="Q1272" s="297" t="s">
        <v>12443</v>
      </c>
      <c r="R1272" s="297" t="s">
        <v>12444</v>
      </c>
      <c r="S1272" s="297">
        <v>2</v>
      </c>
    </row>
    <row r="1273" spans="1:19">
      <c r="A1273" s="297" t="s">
        <v>2635</v>
      </c>
      <c r="B1273" s="297" t="s">
        <v>3139</v>
      </c>
      <c r="C1273" s="297" t="s">
        <v>12045</v>
      </c>
      <c r="D1273" s="297" t="s">
        <v>12046</v>
      </c>
      <c r="E1273" s="297" t="s">
        <v>12046</v>
      </c>
      <c r="H1273" s="297" t="s">
        <v>12046</v>
      </c>
      <c r="K1273" s="297" t="s">
        <v>3464</v>
      </c>
      <c r="L1273" s="297" t="s">
        <v>3465</v>
      </c>
      <c r="O1273" s="297" t="s">
        <v>9556</v>
      </c>
      <c r="P1273" s="297" t="s">
        <v>9557</v>
      </c>
      <c r="Q1273" s="297" t="s">
        <v>12445</v>
      </c>
      <c r="R1273" s="297" t="s">
        <v>12446</v>
      </c>
      <c r="S1273" s="297">
        <v>2</v>
      </c>
    </row>
    <row r="1274" spans="1:19">
      <c r="A1274" s="297" t="s">
        <v>2635</v>
      </c>
      <c r="B1274" s="297" t="s">
        <v>3139</v>
      </c>
      <c r="C1274" s="297" t="s">
        <v>12045</v>
      </c>
      <c r="D1274" s="297" t="s">
        <v>12046</v>
      </c>
      <c r="E1274" s="297" t="s">
        <v>12046</v>
      </c>
      <c r="H1274" s="297" t="s">
        <v>12046</v>
      </c>
      <c r="K1274" s="297" t="s">
        <v>3464</v>
      </c>
      <c r="L1274" s="297" t="s">
        <v>3465</v>
      </c>
      <c r="O1274" s="297" t="s">
        <v>9580</v>
      </c>
      <c r="P1274" s="297" t="s">
        <v>9581</v>
      </c>
      <c r="Q1274" s="297" t="s">
        <v>12447</v>
      </c>
      <c r="R1274" s="297" t="s">
        <v>12448</v>
      </c>
      <c r="S1274" s="297">
        <v>2</v>
      </c>
    </row>
    <row r="1275" spans="1:19">
      <c r="A1275" s="297" t="s">
        <v>2635</v>
      </c>
      <c r="B1275" s="297" t="s">
        <v>3139</v>
      </c>
      <c r="C1275" s="297" t="s">
        <v>12045</v>
      </c>
      <c r="D1275" s="297" t="s">
        <v>12046</v>
      </c>
      <c r="E1275" s="297" t="s">
        <v>12046</v>
      </c>
      <c r="H1275" s="297" t="s">
        <v>12046</v>
      </c>
      <c r="K1275" s="297" t="s">
        <v>3464</v>
      </c>
      <c r="L1275" s="297" t="s">
        <v>3465</v>
      </c>
      <c r="O1275" s="297" t="s">
        <v>9587</v>
      </c>
      <c r="P1275" s="297" t="s">
        <v>9588</v>
      </c>
      <c r="Q1275" s="297" t="s">
        <v>12449</v>
      </c>
      <c r="R1275" s="297" t="s">
        <v>12450</v>
      </c>
      <c r="S1275" s="297">
        <v>2</v>
      </c>
    </row>
    <row r="1276" spans="1:19">
      <c r="A1276" s="297" t="s">
        <v>2635</v>
      </c>
      <c r="B1276" s="297" t="s">
        <v>3139</v>
      </c>
      <c r="C1276" s="297" t="s">
        <v>12045</v>
      </c>
      <c r="D1276" s="297" t="s">
        <v>12046</v>
      </c>
      <c r="E1276" s="297" t="s">
        <v>12046</v>
      </c>
      <c r="H1276" s="297" t="s">
        <v>12046</v>
      </c>
      <c r="K1276" s="297" t="s">
        <v>3464</v>
      </c>
      <c r="L1276" s="297" t="s">
        <v>3465</v>
      </c>
      <c r="O1276" s="297" t="s">
        <v>9594</v>
      </c>
      <c r="P1276" s="297" t="s">
        <v>9595</v>
      </c>
      <c r="Q1276" s="297" t="s">
        <v>12451</v>
      </c>
      <c r="R1276" s="297" t="s">
        <v>12452</v>
      </c>
      <c r="S1276" s="297">
        <v>2</v>
      </c>
    </row>
    <row r="1277" spans="1:19">
      <c r="A1277" s="297" t="s">
        <v>2635</v>
      </c>
      <c r="B1277" s="297" t="s">
        <v>3139</v>
      </c>
      <c r="C1277" s="297" t="s">
        <v>12045</v>
      </c>
      <c r="D1277" s="297" t="s">
        <v>12046</v>
      </c>
      <c r="E1277" s="297" t="s">
        <v>12046</v>
      </c>
      <c r="H1277" s="297" t="s">
        <v>12046</v>
      </c>
      <c r="K1277" s="297" t="s">
        <v>3464</v>
      </c>
      <c r="L1277" s="297" t="s">
        <v>3465</v>
      </c>
      <c r="O1277" s="297" t="s">
        <v>9640</v>
      </c>
      <c r="P1277" s="297" t="s">
        <v>9641</v>
      </c>
      <c r="Q1277" s="297" t="s">
        <v>12453</v>
      </c>
      <c r="R1277" s="297" t="s">
        <v>12454</v>
      </c>
      <c r="S1277" s="297">
        <v>2</v>
      </c>
    </row>
    <row r="1278" spans="1:19">
      <c r="A1278" s="297" t="s">
        <v>2635</v>
      </c>
      <c r="B1278" s="297" t="s">
        <v>3139</v>
      </c>
      <c r="C1278" s="297" t="s">
        <v>12045</v>
      </c>
      <c r="D1278" s="297" t="s">
        <v>12046</v>
      </c>
      <c r="E1278" s="297" t="s">
        <v>12046</v>
      </c>
      <c r="H1278" s="297" t="s">
        <v>12046</v>
      </c>
      <c r="K1278" s="297" t="s">
        <v>3464</v>
      </c>
      <c r="L1278" s="297" t="s">
        <v>3465</v>
      </c>
      <c r="O1278" s="297" t="s">
        <v>9644</v>
      </c>
      <c r="P1278" s="297" t="s">
        <v>9645</v>
      </c>
      <c r="Q1278" s="297" t="s">
        <v>12455</v>
      </c>
      <c r="R1278" s="297" t="s">
        <v>12456</v>
      </c>
      <c r="S1278" s="297">
        <v>2</v>
      </c>
    </row>
    <row r="1279" spans="1:19">
      <c r="A1279" s="297" t="s">
        <v>2635</v>
      </c>
      <c r="B1279" s="297" t="s">
        <v>3139</v>
      </c>
      <c r="C1279" s="297" t="s">
        <v>12045</v>
      </c>
      <c r="D1279" s="297" t="s">
        <v>12046</v>
      </c>
      <c r="E1279" s="297" t="s">
        <v>12046</v>
      </c>
      <c r="H1279" s="297" t="s">
        <v>12046</v>
      </c>
      <c r="K1279" s="297" t="s">
        <v>3464</v>
      </c>
      <c r="L1279" s="297" t="s">
        <v>3465</v>
      </c>
      <c r="O1279" s="297" t="s">
        <v>9648</v>
      </c>
      <c r="P1279" s="297" t="s">
        <v>9649</v>
      </c>
      <c r="Q1279" s="297" t="s">
        <v>12457</v>
      </c>
      <c r="R1279" s="297" t="s">
        <v>12458</v>
      </c>
      <c r="S1279" s="297">
        <v>2</v>
      </c>
    </row>
    <row r="1280" spans="1:19">
      <c r="A1280" s="297" t="s">
        <v>2635</v>
      </c>
      <c r="B1280" s="297" t="s">
        <v>3139</v>
      </c>
      <c r="C1280" s="297" t="s">
        <v>12045</v>
      </c>
      <c r="D1280" s="297" t="s">
        <v>12046</v>
      </c>
      <c r="E1280" s="297" t="s">
        <v>12046</v>
      </c>
      <c r="H1280" s="297" t="s">
        <v>12046</v>
      </c>
      <c r="K1280" s="297" t="s">
        <v>3464</v>
      </c>
      <c r="L1280" s="297" t="s">
        <v>3465</v>
      </c>
      <c r="O1280" s="297" t="s">
        <v>9652</v>
      </c>
      <c r="P1280" s="297" t="s">
        <v>9653</v>
      </c>
      <c r="Q1280" s="297" t="s">
        <v>12459</v>
      </c>
      <c r="R1280" s="297" t="s">
        <v>12460</v>
      </c>
      <c r="S1280" s="297">
        <v>2</v>
      </c>
    </row>
    <row r="1281" spans="1:19">
      <c r="A1281" s="297" t="s">
        <v>2635</v>
      </c>
      <c r="B1281" s="297" t="s">
        <v>3139</v>
      </c>
      <c r="C1281" s="297" t="s">
        <v>12045</v>
      </c>
      <c r="D1281" s="297" t="s">
        <v>12046</v>
      </c>
      <c r="E1281" s="297" t="s">
        <v>12046</v>
      </c>
      <c r="H1281" s="297" t="s">
        <v>12046</v>
      </c>
      <c r="K1281" s="297" t="s">
        <v>3464</v>
      </c>
      <c r="L1281" s="297" t="s">
        <v>3465</v>
      </c>
      <c r="O1281" s="297" t="s">
        <v>9662</v>
      </c>
      <c r="P1281" s="297" t="s">
        <v>9663</v>
      </c>
      <c r="Q1281" s="297" t="s">
        <v>12461</v>
      </c>
      <c r="R1281" s="297" t="s">
        <v>12462</v>
      </c>
      <c r="S1281" s="297">
        <v>2</v>
      </c>
    </row>
    <row r="1282" spans="1:19">
      <c r="A1282" s="297" t="s">
        <v>2635</v>
      </c>
      <c r="B1282" s="297" t="s">
        <v>3139</v>
      </c>
      <c r="C1282" s="297" t="s">
        <v>12045</v>
      </c>
      <c r="D1282" s="297" t="s">
        <v>12046</v>
      </c>
      <c r="E1282" s="297" t="s">
        <v>12046</v>
      </c>
      <c r="H1282" s="297" t="s">
        <v>12046</v>
      </c>
      <c r="K1282" s="297" t="s">
        <v>3464</v>
      </c>
      <c r="L1282" s="297" t="s">
        <v>3465</v>
      </c>
      <c r="O1282" s="297" t="s">
        <v>9675</v>
      </c>
      <c r="P1282" s="297" t="s">
        <v>9676</v>
      </c>
      <c r="Q1282" s="297" t="s">
        <v>12463</v>
      </c>
      <c r="R1282" s="297" t="s">
        <v>12464</v>
      </c>
      <c r="S1282" s="297">
        <v>2</v>
      </c>
    </row>
    <row r="1283" spans="1:19">
      <c r="A1283" s="297" t="s">
        <v>2635</v>
      </c>
      <c r="B1283" s="297" t="s">
        <v>3139</v>
      </c>
      <c r="C1283" s="297" t="s">
        <v>12045</v>
      </c>
      <c r="D1283" s="297" t="s">
        <v>12046</v>
      </c>
      <c r="E1283" s="297" t="s">
        <v>12046</v>
      </c>
      <c r="H1283" s="297" t="s">
        <v>12046</v>
      </c>
      <c r="K1283" s="297" t="s">
        <v>3464</v>
      </c>
      <c r="L1283" s="297" t="s">
        <v>3465</v>
      </c>
      <c r="O1283" s="297" t="s">
        <v>9679</v>
      </c>
      <c r="P1283" s="297" t="s">
        <v>9680</v>
      </c>
      <c r="Q1283" s="297" t="s">
        <v>12465</v>
      </c>
      <c r="R1283" s="297" t="s">
        <v>12466</v>
      </c>
      <c r="S1283" s="297">
        <v>2</v>
      </c>
    </row>
    <row r="1284" spans="1:19">
      <c r="A1284" s="297" t="s">
        <v>2635</v>
      </c>
      <c r="B1284" s="297" t="s">
        <v>3139</v>
      </c>
      <c r="C1284" s="297" t="s">
        <v>12045</v>
      </c>
      <c r="D1284" s="297" t="s">
        <v>12046</v>
      </c>
      <c r="E1284" s="297" t="s">
        <v>12046</v>
      </c>
      <c r="H1284" s="297" t="s">
        <v>12046</v>
      </c>
      <c r="K1284" s="297" t="s">
        <v>3464</v>
      </c>
      <c r="L1284" s="297" t="s">
        <v>3465</v>
      </c>
      <c r="O1284" s="297" t="s">
        <v>9683</v>
      </c>
      <c r="P1284" s="297" t="s">
        <v>9684</v>
      </c>
      <c r="Q1284" s="297" t="s">
        <v>12467</v>
      </c>
      <c r="R1284" s="297" t="s">
        <v>12468</v>
      </c>
      <c r="S1284" s="297">
        <v>2</v>
      </c>
    </row>
    <row r="1285" spans="1:19">
      <c r="A1285" s="297" t="s">
        <v>2635</v>
      </c>
      <c r="B1285" s="297" t="s">
        <v>3139</v>
      </c>
      <c r="C1285" s="297" t="s">
        <v>12045</v>
      </c>
      <c r="D1285" s="297" t="s">
        <v>12046</v>
      </c>
      <c r="E1285" s="297" t="s">
        <v>12046</v>
      </c>
      <c r="H1285" s="297" t="s">
        <v>12046</v>
      </c>
      <c r="K1285" s="297" t="s">
        <v>3464</v>
      </c>
      <c r="L1285" s="297" t="s">
        <v>3465</v>
      </c>
      <c r="O1285" s="297" t="s">
        <v>9690</v>
      </c>
      <c r="P1285" s="297" t="s">
        <v>9691</v>
      </c>
      <c r="Q1285" s="297" t="s">
        <v>12469</v>
      </c>
      <c r="R1285" s="297" t="s">
        <v>12470</v>
      </c>
      <c r="S1285" s="297">
        <v>2</v>
      </c>
    </row>
    <row r="1286" spans="1:19">
      <c r="A1286" s="297" t="s">
        <v>2635</v>
      </c>
      <c r="B1286" s="297" t="s">
        <v>3139</v>
      </c>
      <c r="C1286" s="297" t="s">
        <v>12045</v>
      </c>
      <c r="D1286" s="297" t="s">
        <v>12046</v>
      </c>
      <c r="E1286" s="297" t="s">
        <v>12046</v>
      </c>
      <c r="H1286" s="297" t="s">
        <v>12046</v>
      </c>
      <c r="K1286" s="297" t="s">
        <v>3464</v>
      </c>
      <c r="L1286" s="297" t="s">
        <v>3465</v>
      </c>
      <c r="O1286" s="297" t="s">
        <v>9697</v>
      </c>
      <c r="P1286" s="297" t="s">
        <v>9698</v>
      </c>
      <c r="Q1286" s="297" t="s">
        <v>12471</v>
      </c>
      <c r="R1286" s="297" t="s">
        <v>12472</v>
      </c>
      <c r="S1286" s="297">
        <v>2</v>
      </c>
    </row>
    <row r="1287" spans="1:19">
      <c r="A1287" s="297" t="s">
        <v>2635</v>
      </c>
      <c r="B1287" s="297" t="s">
        <v>3139</v>
      </c>
      <c r="C1287" s="297" t="s">
        <v>12045</v>
      </c>
      <c r="D1287" s="297" t="s">
        <v>12046</v>
      </c>
      <c r="E1287" s="297" t="s">
        <v>12046</v>
      </c>
      <c r="H1287" s="297" t="s">
        <v>12046</v>
      </c>
      <c r="K1287" s="297" t="s">
        <v>3464</v>
      </c>
      <c r="L1287" s="297" t="s">
        <v>3465</v>
      </c>
      <c r="O1287" s="297" t="s">
        <v>9701</v>
      </c>
      <c r="P1287" s="297" t="s">
        <v>9702</v>
      </c>
      <c r="Q1287" s="297" t="s">
        <v>12473</v>
      </c>
      <c r="R1287" s="297" t="s">
        <v>12474</v>
      </c>
      <c r="S1287" s="297">
        <v>2</v>
      </c>
    </row>
    <row r="1288" spans="1:19">
      <c r="A1288" s="297" t="s">
        <v>2635</v>
      </c>
      <c r="B1288" s="297" t="s">
        <v>3139</v>
      </c>
      <c r="C1288" s="297" t="s">
        <v>12045</v>
      </c>
      <c r="D1288" s="297" t="s">
        <v>12046</v>
      </c>
      <c r="E1288" s="297" t="s">
        <v>12046</v>
      </c>
      <c r="H1288" s="297" t="s">
        <v>12046</v>
      </c>
      <c r="K1288" s="297" t="s">
        <v>3464</v>
      </c>
      <c r="L1288" s="297" t="s">
        <v>3465</v>
      </c>
      <c r="O1288" s="297" t="s">
        <v>9708</v>
      </c>
      <c r="P1288" s="297" t="s">
        <v>9709</v>
      </c>
      <c r="Q1288" s="297" t="s">
        <v>12475</v>
      </c>
      <c r="R1288" s="297" t="s">
        <v>12476</v>
      </c>
      <c r="S1288" s="297">
        <v>2</v>
      </c>
    </row>
    <row r="1289" spans="1:19">
      <c r="A1289" s="297" t="s">
        <v>2635</v>
      </c>
      <c r="B1289" s="297" t="s">
        <v>3139</v>
      </c>
      <c r="C1289" s="297" t="s">
        <v>12045</v>
      </c>
      <c r="D1289" s="297" t="s">
        <v>12046</v>
      </c>
      <c r="E1289" s="297" t="s">
        <v>12046</v>
      </c>
      <c r="H1289" s="297" t="s">
        <v>12046</v>
      </c>
      <c r="K1289" s="297" t="s">
        <v>3464</v>
      </c>
      <c r="L1289" s="297" t="s">
        <v>3465</v>
      </c>
      <c r="O1289" s="297" t="s">
        <v>9712</v>
      </c>
      <c r="P1289" s="297" t="s">
        <v>9713</v>
      </c>
      <c r="Q1289" s="297" t="s">
        <v>12477</v>
      </c>
      <c r="R1289" s="297" t="s">
        <v>12478</v>
      </c>
      <c r="S1289" s="297">
        <v>2</v>
      </c>
    </row>
    <row r="1290" spans="1:19">
      <c r="A1290" s="297" t="s">
        <v>2635</v>
      </c>
      <c r="B1290" s="297" t="s">
        <v>3139</v>
      </c>
      <c r="C1290" s="297" t="s">
        <v>12045</v>
      </c>
      <c r="D1290" s="297" t="s">
        <v>12046</v>
      </c>
      <c r="E1290" s="297" t="s">
        <v>12046</v>
      </c>
      <c r="H1290" s="297" t="s">
        <v>12046</v>
      </c>
      <c r="K1290" s="297" t="s">
        <v>3464</v>
      </c>
      <c r="L1290" s="297" t="s">
        <v>3465</v>
      </c>
      <c r="O1290" s="297" t="s">
        <v>9716</v>
      </c>
      <c r="P1290" s="297" t="s">
        <v>9717</v>
      </c>
      <c r="Q1290" s="297" t="s">
        <v>12479</v>
      </c>
      <c r="R1290" s="297" t="s">
        <v>12480</v>
      </c>
      <c r="S1290" s="297">
        <v>2</v>
      </c>
    </row>
    <row r="1291" spans="1:19">
      <c r="A1291" s="297" t="s">
        <v>2635</v>
      </c>
      <c r="B1291" s="297" t="s">
        <v>3139</v>
      </c>
      <c r="C1291" s="297" t="s">
        <v>12045</v>
      </c>
      <c r="D1291" s="297" t="s">
        <v>12046</v>
      </c>
      <c r="E1291" s="297" t="s">
        <v>12046</v>
      </c>
      <c r="H1291" s="297" t="s">
        <v>12046</v>
      </c>
      <c r="K1291" s="297" t="s">
        <v>3464</v>
      </c>
      <c r="L1291" s="297" t="s">
        <v>3465</v>
      </c>
      <c r="O1291" s="297" t="s">
        <v>9724</v>
      </c>
      <c r="P1291" s="297" t="s">
        <v>9725</v>
      </c>
      <c r="Q1291" s="297" t="s">
        <v>12481</v>
      </c>
      <c r="R1291" s="297" t="s">
        <v>12482</v>
      </c>
      <c r="S1291" s="297">
        <v>2</v>
      </c>
    </row>
    <row r="1292" spans="1:19">
      <c r="A1292" s="297" t="s">
        <v>2635</v>
      </c>
      <c r="B1292" s="297" t="s">
        <v>3139</v>
      </c>
      <c r="C1292" s="297" t="s">
        <v>12045</v>
      </c>
      <c r="D1292" s="297" t="s">
        <v>12046</v>
      </c>
      <c r="E1292" s="297" t="s">
        <v>12046</v>
      </c>
      <c r="H1292" s="297" t="s">
        <v>12046</v>
      </c>
      <c r="K1292" s="297" t="s">
        <v>3464</v>
      </c>
      <c r="L1292" s="297" t="s">
        <v>3465</v>
      </c>
      <c r="O1292" s="297" t="s">
        <v>9753</v>
      </c>
      <c r="P1292" s="297" t="s">
        <v>9754</v>
      </c>
      <c r="Q1292" s="297" t="s">
        <v>12483</v>
      </c>
      <c r="R1292" s="297" t="s">
        <v>12484</v>
      </c>
      <c r="S1292" s="297">
        <v>2</v>
      </c>
    </row>
    <row r="1293" spans="1:19">
      <c r="A1293" s="297" t="s">
        <v>2635</v>
      </c>
      <c r="B1293" s="297" t="s">
        <v>3139</v>
      </c>
      <c r="C1293" s="297" t="s">
        <v>12045</v>
      </c>
      <c r="D1293" s="297" t="s">
        <v>12046</v>
      </c>
      <c r="E1293" s="297" t="s">
        <v>12046</v>
      </c>
      <c r="H1293" s="297" t="s">
        <v>12046</v>
      </c>
      <c r="K1293" s="297" t="s">
        <v>3464</v>
      </c>
      <c r="L1293" s="297" t="s">
        <v>3465</v>
      </c>
      <c r="O1293" s="297" t="s">
        <v>9764</v>
      </c>
      <c r="P1293" s="297" t="s">
        <v>9765</v>
      </c>
      <c r="Q1293" s="297" t="s">
        <v>12485</v>
      </c>
      <c r="R1293" s="297" t="s">
        <v>12486</v>
      </c>
      <c r="S1293" s="297">
        <v>2</v>
      </c>
    </row>
    <row r="1294" spans="1:19">
      <c r="A1294" s="297" t="s">
        <v>2635</v>
      </c>
      <c r="B1294" s="297" t="s">
        <v>3139</v>
      </c>
      <c r="C1294" s="297" t="s">
        <v>12045</v>
      </c>
      <c r="D1294" s="297" t="s">
        <v>12046</v>
      </c>
      <c r="E1294" s="297" t="s">
        <v>12046</v>
      </c>
      <c r="H1294" s="297" t="s">
        <v>12046</v>
      </c>
      <c r="K1294" s="297" t="s">
        <v>3464</v>
      </c>
      <c r="L1294" s="297" t="s">
        <v>3465</v>
      </c>
      <c r="O1294" s="297" t="s">
        <v>9786</v>
      </c>
      <c r="P1294" s="297" t="s">
        <v>9787</v>
      </c>
      <c r="Q1294" s="297" t="s">
        <v>12487</v>
      </c>
      <c r="R1294" s="297" t="s">
        <v>12488</v>
      </c>
      <c r="S1294" s="297">
        <v>2</v>
      </c>
    </row>
    <row r="1295" spans="1:19">
      <c r="A1295" s="297" t="s">
        <v>2635</v>
      </c>
      <c r="B1295" s="297" t="s">
        <v>3139</v>
      </c>
      <c r="C1295" s="297" t="s">
        <v>12045</v>
      </c>
      <c r="D1295" s="297" t="s">
        <v>12046</v>
      </c>
      <c r="E1295" s="297" t="s">
        <v>12046</v>
      </c>
      <c r="H1295" s="297" t="s">
        <v>12046</v>
      </c>
      <c r="K1295" s="297" t="s">
        <v>3464</v>
      </c>
      <c r="L1295" s="297" t="s">
        <v>3465</v>
      </c>
      <c r="O1295" s="297" t="s">
        <v>9790</v>
      </c>
      <c r="P1295" s="297" t="s">
        <v>9791</v>
      </c>
      <c r="Q1295" s="297" t="s">
        <v>12489</v>
      </c>
      <c r="R1295" s="297" t="s">
        <v>12490</v>
      </c>
      <c r="S1295" s="297">
        <v>2</v>
      </c>
    </row>
    <row r="1296" spans="1:19">
      <c r="A1296" s="297" t="s">
        <v>2635</v>
      </c>
      <c r="B1296" s="297" t="s">
        <v>3139</v>
      </c>
      <c r="C1296" s="297" t="s">
        <v>12045</v>
      </c>
      <c r="D1296" s="297" t="s">
        <v>12046</v>
      </c>
      <c r="E1296" s="297" t="s">
        <v>12046</v>
      </c>
      <c r="H1296" s="297" t="s">
        <v>12046</v>
      </c>
      <c r="K1296" s="297" t="s">
        <v>3464</v>
      </c>
      <c r="L1296" s="297" t="s">
        <v>3465</v>
      </c>
      <c r="O1296" s="297" t="s">
        <v>9797</v>
      </c>
      <c r="P1296" s="297" t="s">
        <v>9798</v>
      </c>
      <c r="Q1296" s="297" t="s">
        <v>12491</v>
      </c>
      <c r="R1296" s="297" t="s">
        <v>12492</v>
      </c>
      <c r="S1296" s="297">
        <v>2</v>
      </c>
    </row>
    <row r="1297" spans="1:19">
      <c r="A1297" s="297" t="s">
        <v>2635</v>
      </c>
      <c r="B1297" s="297" t="s">
        <v>3139</v>
      </c>
      <c r="C1297" s="297" t="s">
        <v>12045</v>
      </c>
      <c r="D1297" s="297" t="s">
        <v>12046</v>
      </c>
      <c r="E1297" s="297" t="s">
        <v>12046</v>
      </c>
      <c r="H1297" s="297" t="s">
        <v>12046</v>
      </c>
      <c r="K1297" s="297" t="s">
        <v>3464</v>
      </c>
      <c r="L1297" s="297" t="s">
        <v>3465</v>
      </c>
      <c r="O1297" s="297" t="s">
        <v>9801</v>
      </c>
      <c r="P1297" s="297" t="s">
        <v>9802</v>
      </c>
      <c r="Q1297" s="297" t="s">
        <v>12493</v>
      </c>
      <c r="R1297" s="297" t="s">
        <v>12494</v>
      </c>
      <c r="S1297" s="297">
        <v>2</v>
      </c>
    </row>
    <row r="1298" spans="1:19">
      <c r="A1298" s="297" t="s">
        <v>2635</v>
      </c>
      <c r="B1298" s="297" t="s">
        <v>3139</v>
      </c>
      <c r="C1298" s="297" t="s">
        <v>12045</v>
      </c>
      <c r="D1298" s="297" t="s">
        <v>12046</v>
      </c>
      <c r="E1298" s="297" t="s">
        <v>12046</v>
      </c>
      <c r="H1298" s="297" t="s">
        <v>12046</v>
      </c>
      <c r="K1298" s="297" t="s">
        <v>3464</v>
      </c>
      <c r="L1298" s="297" t="s">
        <v>3465</v>
      </c>
      <c r="O1298" s="297" t="s">
        <v>3701</v>
      </c>
      <c r="P1298" s="297" t="s">
        <v>3702</v>
      </c>
      <c r="Q1298" s="297" t="s">
        <v>12495</v>
      </c>
      <c r="R1298" s="297" t="s">
        <v>12496</v>
      </c>
      <c r="S1298" s="297">
        <v>3</v>
      </c>
    </row>
    <row r="1299" spans="1:19">
      <c r="A1299" s="297" t="s">
        <v>2635</v>
      </c>
      <c r="B1299" s="297" t="s">
        <v>3139</v>
      </c>
      <c r="C1299" s="297" t="s">
        <v>12045</v>
      </c>
      <c r="D1299" s="297" t="s">
        <v>12046</v>
      </c>
      <c r="E1299" s="297" t="s">
        <v>12046</v>
      </c>
      <c r="H1299" s="297" t="s">
        <v>12046</v>
      </c>
      <c r="K1299" s="297" t="s">
        <v>3464</v>
      </c>
      <c r="L1299" s="297" t="s">
        <v>3465</v>
      </c>
      <c r="O1299" s="297" t="s">
        <v>4052</v>
      </c>
      <c r="P1299" s="297" t="s">
        <v>4053</v>
      </c>
      <c r="Q1299" s="297" t="s">
        <v>12497</v>
      </c>
      <c r="R1299" s="297" t="s">
        <v>12498</v>
      </c>
      <c r="S1299" s="297">
        <v>3</v>
      </c>
    </row>
    <row r="1300" spans="1:19">
      <c r="A1300" s="297" t="s">
        <v>2635</v>
      </c>
      <c r="B1300" s="297" t="s">
        <v>3139</v>
      </c>
      <c r="C1300" s="297" t="s">
        <v>12045</v>
      </c>
      <c r="D1300" s="297" t="s">
        <v>12046</v>
      </c>
      <c r="E1300" s="297" t="s">
        <v>12046</v>
      </c>
      <c r="H1300" s="297" t="s">
        <v>12046</v>
      </c>
      <c r="K1300" s="297" t="s">
        <v>3464</v>
      </c>
      <c r="L1300" s="297" t="s">
        <v>3465</v>
      </c>
      <c r="O1300" s="297" t="s">
        <v>4101</v>
      </c>
      <c r="P1300" s="297" t="s">
        <v>4102</v>
      </c>
      <c r="Q1300" s="297" t="s">
        <v>12499</v>
      </c>
      <c r="R1300" s="297" t="s">
        <v>12500</v>
      </c>
      <c r="S1300" s="297">
        <v>3</v>
      </c>
    </row>
    <row r="1301" spans="1:19">
      <c r="A1301" s="297" t="s">
        <v>2635</v>
      </c>
      <c r="B1301" s="297" t="s">
        <v>3139</v>
      </c>
      <c r="C1301" s="297" t="s">
        <v>12045</v>
      </c>
      <c r="D1301" s="297" t="s">
        <v>12046</v>
      </c>
      <c r="E1301" s="297" t="s">
        <v>12046</v>
      </c>
      <c r="H1301" s="297" t="s">
        <v>12046</v>
      </c>
      <c r="K1301" s="297" t="s">
        <v>3464</v>
      </c>
      <c r="L1301" s="297" t="s">
        <v>3465</v>
      </c>
      <c r="O1301" s="297" t="s">
        <v>4105</v>
      </c>
      <c r="P1301" s="297" t="s">
        <v>4106</v>
      </c>
      <c r="Q1301" s="297" t="s">
        <v>12501</v>
      </c>
      <c r="R1301" s="297" t="s">
        <v>12502</v>
      </c>
      <c r="S1301" s="297">
        <v>3</v>
      </c>
    </row>
    <row r="1302" spans="1:19">
      <c r="A1302" s="297" t="s">
        <v>2635</v>
      </c>
      <c r="B1302" s="297" t="s">
        <v>3139</v>
      </c>
      <c r="C1302" s="297" t="s">
        <v>12045</v>
      </c>
      <c r="D1302" s="297" t="s">
        <v>12046</v>
      </c>
      <c r="E1302" s="297" t="s">
        <v>12046</v>
      </c>
      <c r="H1302" s="297" t="s">
        <v>12046</v>
      </c>
      <c r="K1302" s="297" t="s">
        <v>3464</v>
      </c>
      <c r="L1302" s="297" t="s">
        <v>3465</v>
      </c>
      <c r="O1302" s="297" t="s">
        <v>5794</v>
      </c>
      <c r="P1302" s="297" t="s">
        <v>5795</v>
      </c>
      <c r="Q1302" s="297" t="s">
        <v>12503</v>
      </c>
      <c r="R1302" s="297" t="s">
        <v>12504</v>
      </c>
      <c r="S1302" s="297">
        <v>3</v>
      </c>
    </row>
    <row r="1303" spans="1:19">
      <c r="A1303" s="297" t="s">
        <v>2635</v>
      </c>
      <c r="B1303" s="297" t="s">
        <v>3139</v>
      </c>
      <c r="C1303" s="297" t="s">
        <v>12045</v>
      </c>
      <c r="D1303" s="297" t="s">
        <v>12046</v>
      </c>
      <c r="E1303" s="297" t="s">
        <v>12046</v>
      </c>
      <c r="H1303" s="297" t="s">
        <v>12046</v>
      </c>
      <c r="K1303" s="297" t="s">
        <v>3464</v>
      </c>
      <c r="L1303" s="297" t="s">
        <v>3465</v>
      </c>
      <c r="O1303" s="297" t="s">
        <v>6327</v>
      </c>
      <c r="P1303" s="297" t="s">
        <v>6328</v>
      </c>
      <c r="Q1303" s="297" t="s">
        <v>12505</v>
      </c>
      <c r="R1303" s="297" t="s">
        <v>12506</v>
      </c>
      <c r="S1303" s="297">
        <v>3</v>
      </c>
    </row>
    <row r="1304" spans="1:19">
      <c r="A1304" s="297" t="s">
        <v>2635</v>
      </c>
      <c r="B1304" s="297" t="s">
        <v>3139</v>
      </c>
      <c r="C1304" s="297" t="s">
        <v>12045</v>
      </c>
      <c r="D1304" s="297" t="s">
        <v>12046</v>
      </c>
      <c r="E1304" s="297" t="s">
        <v>12046</v>
      </c>
      <c r="H1304" s="297" t="s">
        <v>12046</v>
      </c>
      <c r="K1304" s="297" t="s">
        <v>3464</v>
      </c>
      <c r="L1304" s="297" t="s">
        <v>3465</v>
      </c>
      <c r="O1304" s="297" t="s">
        <v>7007</v>
      </c>
      <c r="P1304" s="297" t="s">
        <v>7008</v>
      </c>
      <c r="Q1304" s="297" t="s">
        <v>12507</v>
      </c>
      <c r="R1304" s="297" t="s">
        <v>12508</v>
      </c>
      <c r="S1304" s="297">
        <v>3</v>
      </c>
    </row>
    <row r="1305" spans="1:19">
      <c r="A1305" s="297" t="s">
        <v>2635</v>
      </c>
      <c r="B1305" s="297" t="s">
        <v>3139</v>
      </c>
      <c r="C1305" s="297" t="s">
        <v>12045</v>
      </c>
      <c r="D1305" s="297" t="s">
        <v>12046</v>
      </c>
      <c r="E1305" s="297" t="s">
        <v>12046</v>
      </c>
      <c r="H1305" s="297" t="s">
        <v>12046</v>
      </c>
      <c r="K1305" s="297" t="s">
        <v>3464</v>
      </c>
      <c r="L1305" s="297" t="s">
        <v>3465</v>
      </c>
      <c r="O1305" s="297" t="s">
        <v>8335</v>
      </c>
      <c r="P1305" s="297" t="s">
        <v>8336</v>
      </c>
      <c r="Q1305" s="297" t="s">
        <v>12509</v>
      </c>
      <c r="R1305" s="297" t="s">
        <v>12510</v>
      </c>
      <c r="S1305" s="297">
        <v>3</v>
      </c>
    </row>
    <row r="1306" spans="1:19">
      <c r="A1306" s="297" t="s">
        <v>2635</v>
      </c>
      <c r="B1306" s="297" t="s">
        <v>3139</v>
      </c>
      <c r="C1306" s="297" t="s">
        <v>12045</v>
      </c>
      <c r="D1306" s="297" t="s">
        <v>12046</v>
      </c>
      <c r="E1306" s="297" t="s">
        <v>12046</v>
      </c>
      <c r="H1306" s="297" t="s">
        <v>12046</v>
      </c>
      <c r="K1306" s="297" t="s">
        <v>3464</v>
      </c>
      <c r="L1306" s="297" t="s">
        <v>3465</v>
      </c>
      <c r="O1306" s="297" t="s">
        <v>8990</v>
      </c>
      <c r="P1306" s="297" t="s">
        <v>8991</v>
      </c>
      <c r="Q1306" s="297" t="s">
        <v>12511</v>
      </c>
      <c r="R1306" s="297" t="s">
        <v>12512</v>
      </c>
      <c r="S1306" s="297">
        <v>3</v>
      </c>
    </row>
    <row r="1307" spans="1:19">
      <c r="A1307" s="297" t="s">
        <v>2635</v>
      </c>
      <c r="B1307" s="297" t="s">
        <v>3139</v>
      </c>
      <c r="C1307" s="297" t="s">
        <v>12045</v>
      </c>
      <c r="D1307" s="297" t="s">
        <v>12046</v>
      </c>
      <c r="E1307" s="297" t="s">
        <v>12046</v>
      </c>
      <c r="H1307" s="297" t="s">
        <v>12046</v>
      </c>
      <c r="K1307" s="297" t="s">
        <v>3464</v>
      </c>
      <c r="L1307" s="297" t="s">
        <v>3465</v>
      </c>
      <c r="O1307" s="297" t="s">
        <v>9512</v>
      </c>
      <c r="P1307" s="297" t="s">
        <v>9513</v>
      </c>
      <c r="Q1307" s="297" t="s">
        <v>12513</v>
      </c>
      <c r="R1307" s="297" t="s">
        <v>12514</v>
      </c>
      <c r="S1307" s="297">
        <v>3</v>
      </c>
    </row>
    <row r="1308" spans="1:19">
      <c r="A1308" s="297" t="s">
        <v>2635</v>
      </c>
      <c r="B1308" s="297" t="s">
        <v>3139</v>
      </c>
      <c r="C1308" s="297" t="s">
        <v>12045</v>
      </c>
      <c r="D1308" s="297" t="s">
        <v>12046</v>
      </c>
      <c r="E1308" s="297" t="s">
        <v>12046</v>
      </c>
      <c r="H1308" s="297" t="s">
        <v>12046</v>
      </c>
      <c r="K1308" s="297" t="s">
        <v>3464</v>
      </c>
      <c r="L1308" s="297" t="s">
        <v>3465</v>
      </c>
      <c r="O1308" s="297" t="s">
        <v>9921</v>
      </c>
      <c r="P1308" s="297" t="s">
        <v>9922</v>
      </c>
      <c r="Q1308" s="297" t="s">
        <v>12515</v>
      </c>
      <c r="R1308" s="297" t="s">
        <v>12516</v>
      </c>
      <c r="S1308" s="297">
        <v>3</v>
      </c>
    </row>
    <row r="1309" spans="1:19">
      <c r="A1309" s="297" t="s">
        <v>2635</v>
      </c>
      <c r="B1309" s="297" t="s">
        <v>3139</v>
      </c>
      <c r="C1309" s="297" t="s">
        <v>12045</v>
      </c>
      <c r="D1309" s="297" t="s">
        <v>12046</v>
      </c>
      <c r="E1309" s="297" t="s">
        <v>12046</v>
      </c>
      <c r="H1309" s="297" t="s">
        <v>12046</v>
      </c>
      <c r="K1309" s="297" t="s">
        <v>3464</v>
      </c>
      <c r="L1309" s="297" t="s">
        <v>3465</v>
      </c>
      <c r="O1309" s="297" t="s">
        <v>9720</v>
      </c>
      <c r="P1309" s="297" t="s">
        <v>9721</v>
      </c>
      <c r="Q1309" s="297" t="s">
        <v>12517</v>
      </c>
      <c r="R1309" s="297" t="s">
        <v>12518</v>
      </c>
      <c r="S1309" s="297">
        <v>3</v>
      </c>
    </row>
    <row r="1310" spans="1:19">
      <c r="A1310" s="297" t="s">
        <v>2635</v>
      </c>
      <c r="B1310" s="297" t="s">
        <v>3139</v>
      </c>
      <c r="C1310" s="297" t="s">
        <v>12045</v>
      </c>
      <c r="D1310" s="297" t="s">
        <v>12046</v>
      </c>
      <c r="E1310" s="297" t="s">
        <v>12046</v>
      </c>
      <c r="H1310" s="297" t="s">
        <v>12046</v>
      </c>
      <c r="K1310" s="297" t="s">
        <v>3464</v>
      </c>
      <c r="L1310" s="297" t="s">
        <v>3465</v>
      </c>
      <c r="O1310" s="297" t="s">
        <v>9973</v>
      </c>
      <c r="P1310" s="297" t="s">
        <v>9974</v>
      </c>
      <c r="Q1310" s="297" t="s">
        <v>12519</v>
      </c>
      <c r="R1310" s="297" t="s">
        <v>12520</v>
      </c>
      <c r="S1310" s="297">
        <v>2</v>
      </c>
    </row>
    <row r="1311" spans="1:19">
      <c r="A1311" s="297" t="s">
        <v>2635</v>
      </c>
      <c r="B1311" s="297" t="s">
        <v>3139</v>
      </c>
      <c r="C1311" s="297" t="s">
        <v>12045</v>
      </c>
      <c r="D1311" s="297" t="s">
        <v>12046</v>
      </c>
      <c r="E1311" s="297" t="s">
        <v>12046</v>
      </c>
      <c r="H1311" s="297" t="s">
        <v>12046</v>
      </c>
      <c r="K1311" s="297" t="s">
        <v>3464</v>
      </c>
      <c r="L1311" s="297" t="s">
        <v>3465</v>
      </c>
      <c r="O1311" s="297" t="s">
        <v>9977</v>
      </c>
      <c r="P1311" s="297" t="s">
        <v>9978</v>
      </c>
      <c r="Q1311" s="297" t="s">
        <v>12521</v>
      </c>
      <c r="R1311" s="297" t="s">
        <v>12522</v>
      </c>
      <c r="S1311" s="297">
        <v>2</v>
      </c>
    </row>
    <row r="1312" spans="1:19">
      <c r="A1312" s="297" t="s">
        <v>2635</v>
      </c>
      <c r="B1312" s="297" t="s">
        <v>3139</v>
      </c>
      <c r="C1312" s="297" t="s">
        <v>12045</v>
      </c>
      <c r="D1312" s="297" t="s">
        <v>12046</v>
      </c>
      <c r="E1312" s="297" t="s">
        <v>12046</v>
      </c>
      <c r="H1312" s="297" t="s">
        <v>12046</v>
      </c>
      <c r="K1312" s="297" t="s">
        <v>3464</v>
      </c>
      <c r="L1312" s="297" t="s">
        <v>3465</v>
      </c>
      <c r="O1312" s="297" t="s">
        <v>9805</v>
      </c>
      <c r="P1312" s="297" t="s">
        <v>9806</v>
      </c>
      <c r="Q1312" s="297" t="s">
        <v>12523</v>
      </c>
      <c r="R1312" s="297" t="s">
        <v>12524</v>
      </c>
      <c r="S1312" s="297">
        <v>2</v>
      </c>
    </row>
    <row r="1313" spans="1:19">
      <c r="A1313" s="297" t="s">
        <v>2635</v>
      </c>
      <c r="B1313" s="297" t="s">
        <v>3139</v>
      </c>
      <c r="C1313" s="297" t="s">
        <v>12045</v>
      </c>
      <c r="D1313" s="297" t="s">
        <v>12046</v>
      </c>
      <c r="E1313" s="297" t="s">
        <v>12046</v>
      </c>
      <c r="H1313" s="297" t="s">
        <v>12046</v>
      </c>
      <c r="K1313" s="297" t="s">
        <v>3464</v>
      </c>
      <c r="L1313" s="297" t="s">
        <v>3465</v>
      </c>
      <c r="O1313" s="297" t="s">
        <v>9809</v>
      </c>
      <c r="P1313" s="297" t="s">
        <v>9810</v>
      </c>
      <c r="Q1313" s="297" t="s">
        <v>12525</v>
      </c>
      <c r="R1313" s="297" t="s">
        <v>12526</v>
      </c>
      <c r="S1313" s="297">
        <v>2</v>
      </c>
    </row>
    <row r="1314" spans="1:19">
      <c r="A1314" s="297" t="s">
        <v>2635</v>
      </c>
      <c r="B1314" s="297" t="s">
        <v>3139</v>
      </c>
      <c r="C1314" s="297" t="s">
        <v>12045</v>
      </c>
      <c r="D1314" s="297" t="s">
        <v>12046</v>
      </c>
      <c r="E1314" s="297" t="s">
        <v>12046</v>
      </c>
      <c r="H1314" s="297" t="s">
        <v>12046</v>
      </c>
      <c r="K1314" s="297" t="s">
        <v>3464</v>
      </c>
      <c r="L1314" s="297" t="s">
        <v>3465</v>
      </c>
      <c r="O1314" s="297" t="s">
        <v>9813</v>
      </c>
      <c r="P1314" s="297" t="s">
        <v>9814</v>
      </c>
      <c r="Q1314" s="297" t="s">
        <v>12527</v>
      </c>
      <c r="R1314" s="297" t="s">
        <v>12528</v>
      </c>
      <c r="S1314" s="297">
        <v>2</v>
      </c>
    </row>
    <row r="1315" spans="1:19">
      <c r="A1315" s="297" t="s">
        <v>2635</v>
      </c>
      <c r="B1315" s="297" t="s">
        <v>3139</v>
      </c>
      <c r="C1315" s="297" t="s">
        <v>12045</v>
      </c>
      <c r="D1315" s="297" t="s">
        <v>12046</v>
      </c>
      <c r="E1315" s="297" t="s">
        <v>12046</v>
      </c>
      <c r="H1315" s="297" t="s">
        <v>12046</v>
      </c>
      <c r="K1315" s="297" t="s">
        <v>3464</v>
      </c>
      <c r="L1315" s="297" t="s">
        <v>3465</v>
      </c>
      <c r="O1315" s="297" t="s">
        <v>9821</v>
      </c>
      <c r="P1315" s="297" t="s">
        <v>9822</v>
      </c>
      <c r="Q1315" s="297" t="s">
        <v>12529</v>
      </c>
      <c r="R1315" s="297" t="s">
        <v>12530</v>
      </c>
      <c r="S1315" s="297">
        <v>2</v>
      </c>
    </row>
    <row r="1316" spans="1:19">
      <c r="A1316" s="297" t="s">
        <v>2635</v>
      </c>
      <c r="B1316" s="297" t="s">
        <v>3139</v>
      </c>
      <c r="C1316" s="297" t="s">
        <v>12045</v>
      </c>
      <c r="D1316" s="297" t="s">
        <v>12046</v>
      </c>
      <c r="E1316" s="297" t="s">
        <v>12046</v>
      </c>
      <c r="H1316" s="297" t="s">
        <v>12046</v>
      </c>
      <c r="K1316" s="297" t="s">
        <v>3464</v>
      </c>
      <c r="L1316" s="297" t="s">
        <v>3465</v>
      </c>
      <c r="O1316" s="297" t="s">
        <v>9831</v>
      </c>
      <c r="P1316" s="297" t="s">
        <v>9832</v>
      </c>
      <c r="Q1316" s="297" t="s">
        <v>12531</v>
      </c>
      <c r="R1316" s="297" t="s">
        <v>12532</v>
      </c>
      <c r="S1316" s="297">
        <v>2</v>
      </c>
    </row>
    <row r="1317" spans="1:19">
      <c r="A1317" s="297" t="s">
        <v>2635</v>
      </c>
      <c r="B1317" s="297" t="s">
        <v>3139</v>
      </c>
      <c r="C1317" s="297" t="s">
        <v>12045</v>
      </c>
      <c r="D1317" s="297" t="s">
        <v>12046</v>
      </c>
      <c r="E1317" s="297" t="s">
        <v>12046</v>
      </c>
      <c r="H1317" s="297" t="s">
        <v>12046</v>
      </c>
      <c r="K1317" s="297" t="s">
        <v>3464</v>
      </c>
      <c r="L1317" s="297" t="s">
        <v>3465</v>
      </c>
      <c r="O1317" s="297" t="s">
        <v>9835</v>
      </c>
      <c r="P1317" s="297" t="s">
        <v>9836</v>
      </c>
      <c r="Q1317" s="297" t="s">
        <v>12533</v>
      </c>
      <c r="R1317" s="297" t="s">
        <v>12534</v>
      </c>
      <c r="S1317" s="297">
        <v>2</v>
      </c>
    </row>
    <row r="1318" spans="1:19">
      <c r="A1318" s="297" t="s">
        <v>2635</v>
      </c>
      <c r="B1318" s="297" t="s">
        <v>3139</v>
      </c>
      <c r="C1318" s="297" t="s">
        <v>12045</v>
      </c>
      <c r="D1318" s="297" t="s">
        <v>12046</v>
      </c>
      <c r="E1318" s="297" t="s">
        <v>12046</v>
      </c>
      <c r="H1318" s="297" t="s">
        <v>12046</v>
      </c>
      <c r="K1318" s="297" t="s">
        <v>3464</v>
      </c>
      <c r="L1318" s="297" t="s">
        <v>3465</v>
      </c>
      <c r="O1318" s="297" t="s">
        <v>9839</v>
      </c>
      <c r="P1318" s="297" t="s">
        <v>9840</v>
      </c>
      <c r="Q1318" s="297" t="s">
        <v>12535</v>
      </c>
      <c r="R1318" s="297" t="s">
        <v>12536</v>
      </c>
      <c r="S1318" s="297">
        <v>2</v>
      </c>
    </row>
    <row r="1319" spans="1:19">
      <c r="A1319" s="297" t="s">
        <v>2635</v>
      </c>
      <c r="B1319" s="297" t="s">
        <v>3139</v>
      </c>
      <c r="C1319" s="297" t="s">
        <v>12045</v>
      </c>
      <c r="D1319" s="297" t="s">
        <v>12046</v>
      </c>
      <c r="E1319" s="297" t="s">
        <v>12046</v>
      </c>
      <c r="H1319" s="297" t="s">
        <v>12046</v>
      </c>
      <c r="K1319" s="297" t="s">
        <v>3464</v>
      </c>
      <c r="L1319" s="297" t="s">
        <v>3465</v>
      </c>
      <c r="O1319" s="297" t="s">
        <v>9900</v>
      </c>
      <c r="P1319" s="297" t="s">
        <v>9901</v>
      </c>
      <c r="Q1319" s="297" t="s">
        <v>12537</v>
      </c>
      <c r="R1319" s="297" t="s">
        <v>12538</v>
      </c>
      <c r="S1319" s="297">
        <v>2</v>
      </c>
    </row>
    <row r="1320" spans="1:19">
      <c r="A1320" s="297" t="s">
        <v>2635</v>
      </c>
      <c r="B1320" s="297" t="s">
        <v>3139</v>
      </c>
      <c r="C1320" s="297" t="s">
        <v>12045</v>
      </c>
      <c r="D1320" s="297" t="s">
        <v>12046</v>
      </c>
      <c r="E1320" s="297" t="s">
        <v>12046</v>
      </c>
      <c r="H1320" s="297" t="s">
        <v>12046</v>
      </c>
      <c r="K1320" s="297" t="s">
        <v>3464</v>
      </c>
      <c r="L1320" s="297" t="s">
        <v>3465</v>
      </c>
      <c r="O1320" s="297" t="s">
        <v>9907</v>
      </c>
      <c r="P1320" s="297" t="s">
        <v>9908</v>
      </c>
      <c r="Q1320" s="297" t="s">
        <v>12539</v>
      </c>
      <c r="R1320" s="297" t="s">
        <v>12540</v>
      </c>
      <c r="S1320" s="297">
        <v>2</v>
      </c>
    </row>
    <row r="1321" spans="1:19">
      <c r="A1321" s="297" t="s">
        <v>2635</v>
      </c>
      <c r="B1321" s="297" t="s">
        <v>3139</v>
      </c>
      <c r="C1321" s="297" t="s">
        <v>12045</v>
      </c>
      <c r="D1321" s="297" t="s">
        <v>12046</v>
      </c>
      <c r="E1321" s="297" t="s">
        <v>12046</v>
      </c>
      <c r="H1321" s="297" t="s">
        <v>12046</v>
      </c>
      <c r="K1321" s="297" t="s">
        <v>3464</v>
      </c>
      <c r="L1321" s="297" t="s">
        <v>3465</v>
      </c>
      <c r="O1321" s="297" t="s">
        <v>9917</v>
      </c>
      <c r="P1321" s="297" t="s">
        <v>9918</v>
      </c>
      <c r="Q1321" s="297" t="s">
        <v>12541</v>
      </c>
      <c r="R1321" s="297" t="s">
        <v>12542</v>
      </c>
      <c r="S1321" s="297">
        <v>2</v>
      </c>
    </row>
    <row r="1322" spans="1:19">
      <c r="A1322" s="297" t="s">
        <v>2635</v>
      </c>
      <c r="B1322" s="297" t="s">
        <v>3139</v>
      </c>
      <c r="C1322" s="297" t="s">
        <v>12045</v>
      </c>
      <c r="D1322" s="297" t="s">
        <v>12046</v>
      </c>
      <c r="E1322" s="297" t="s">
        <v>12046</v>
      </c>
      <c r="H1322" s="297" t="s">
        <v>12046</v>
      </c>
      <c r="K1322" s="297" t="s">
        <v>3464</v>
      </c>
      <c r="L1322" s="297" t="s">
        <v>3465</v>
      </c>
      <c r="O1322" s="297" t="s">
        <v>9925</v>
      </c>
      <c r="P1322" s="297" t="s">
        <v>9926</v>
      </c>
      <c r="Q1322" s="297" t="s">
        <v>12543</v>
      </c>
      <c r="R1322" s="297" t="s">
        <v>12544</v>
      </c>
      <c r="S1322" s="297">
        <v>2</v>
      </c>
    </row>
    <row r="1323" spans="1:19">
      <c r="A1323" s="297" t="s">
        <v>2635</v>
      </c>
      <c r="B1323" s="297" t="s">
        <v>3139</v>
      </c>
      <c r="C1323" s="297" t="s">
        <v>12045</v>
      </c>
      <c r="D1323" s="297" t="s">
        <v>12046</v>
      </c>
      <c r="E1323" s="297" t="s">
        <v>12046</v>
      </c>
      <c r="H1323" s="297" t="s">
        <v>12046</v>
      </c>
      <c r="K1323" s="297" t="s">
        <v>3464</v>
      </c>
      <c r="L1323" s="297" t="s">
        <v>3465</v>
      </c>
      <c r="O1323" s="297" t="s">
        <v>9929</v>
      </c>
      <c r="P1323" s="297" t="s">
        <v>9930</v>
      </c>
      <c r="Q1323" s="297" t="s">
        <v>12545</v>
      </c>
      <c r="R1323" s="297" t="s">
        <v>12546</v>
      </c>
      <c r="S1323" s="297">
        <v>2</v>
      </c>
    </row>
    <row r="1324" spans="1:19">
      <c r="A1324" s="297" t="s">
        <v>2635</v>
      </c>
      <c r="B1324" s="297" t="s">
        <v>3139</v>
      </c>
      <c r="C1324" s="297" t="s">
        <v>12045</v>
      </c>
      <c r="D1324" s="297" t="s">
        <v>12046</v>
      </c>
      <c r="E1324" s="297" t="s">
        <v>12046</v>
      </c>
      <c r="H1324" s="297" t="s">
        <v>12046</v>
      </c>
      <c r="K1324" s="297" t="s">
        <v>3464</v>
      </c>
      <c r="L1324" s="297" t="s">
        <v>3465</v>
      </c>
      <c r="O1324" s="297" t="s">
        <v>9933</v>
      </c>
      <c r="P1324" s="297" t="s">
        <v>9934</v>
      </c>
      <c r="Q1324" s="297" t="s">
        <v>12547</v>
      </c>
      <c r="R1324" s="297" t="s">
        <v>12548</v>
      </c>
      <c r="S1324" s="297">
        <v>2</v>
      </c>
    </row>
    <row r="1325" spans="1:19">
      <c r="A1325" s="297" t="s">
        <v>2635</v>
      </c>
      <c r="B1325" s="297" t="s">
        <v>3139</v>
      </c>
      <c r="C1325" s="297" t="s">
        <v>12045</v>
      </c>
      <c r="D1325" s="297" t="s">
        <v>12046</v>
      </c>
      <c r="E1325" s="297" t="s">
        <v>12046</v>
      </c>
      <c r="H1325" s="297" t="s">
        <v>12046</v>
      </c>
      <c r="K1325" s="297" t="s">
        <v>3464</v>
      </c>
      <c r="L1325" s="297" t="s">
        <v>3465</v>
      </c>
      <c r="O1325" s="297" t="s">
        <v>9937</v>
      </c>
      <c r="P1325" s="297" t="s">
        <v>9938</v>
      </c>
      <c r="Q1325" s="297" t="s">
        <v>12549</v>
      </c>
      <c r="R1325" s="297" t="s">
        <v>12550</v>
      </c>
      <c r="S1325" s="297">
        <v>2</v>
      </c>
    </row>
    <row r="1326" spans="1:19">
      <c r="A1326" s="297" t="s">
        <v>2635</v>
      </c>
      <c r="B1326" s="297" t="s">
        <v>3144</v>
      </c>
      <c r="C1326" s="297" t="s">
        <v>12551</v>
      </c>
      <c r="D1326" s="297" t="s">
        <v>12552</v>
      </c>
      <c r="E1326" s="297" t="s">
        <v>12552</v>
      </c>
      <c r="F1326" s="297" t="s">
        <v>3146</v>
      </c>
      <c r="H1326" s="297" t="s">
        <v>12552</v>
      </c>
      <c r="I1326" s="297" t="s">
        <v>3146</v>
      </c>
      <c r="K1326" s="297" t="s">
        <v>3464</v>
      </c>
      <c r="L1326" s="297" t="s">
        <v>3465</v>
      </c>
      <c r="M1326" s="297" t="s">
        <v>3467</v>
      </c>
      <c r="N1326" s="297" t="s">
        <v>3467</v>
      </c>
      <c r="Q1326" s="297" t="s">
        <v>674</v>
      </c>
      <c r="R1326" s="297" t="s">
        <v>674</v>
      </c>
    </row>
    <row r="1327" spans="1:19">
      <c r="A1327" s="297" t="s">
        <v>2635</v>
      </c>
      <c r="B1327" s="297" t="s">
        <v>3144</v>
      </c>
      <c r="C1327" s="297" t="s">
        <v>12551</v>
      </c>
      <c r="D1327" s="297" t="s">
        <v>12552</v>
      </c>
      <c r="E1327" s="297" t="s">
        <v>12552</v>
      </c>
      <c r="H1327" s="297" t="s">
        <v>12552</v>
      </c>
      <c r="K1327" s="297" t="s">
        <v>3464</v>
      </c>
      <c r="L1327" s="297" t="s">
        <v>3465</v>
      </c>
      <c r="O1327" s="297" t="s">
        <v>3410</v>
      </c>
      <c r="P1327" s="297" t="s">
        <v>1038</v>
      </c>
      <c r="Q1327" s="297" t="s">
        <v>3473</v>
      </c>
      <c r="R1327" s="297" t="s">
        <v>2574</v>
      </c>
      <c r="S1327" s="297">
        <v>1</v>
      </c>
    </row>
    <row r="1328" spans="1:19">
      <c r="A1328" s="297" t="s">
        <v>2635</v>
      </c>
      <c r="B1328" s="297" t="s">
        <v>3144</v>
      </c>
      <c r="C1328" s="297" t="s">
        <v>12551</v>
      </c>
      <c r="D1328" s="297" t="s">
        <v>12552</v>
      </c>
      <c r="E1328" s="297" t="s">
        <v>12552</v>
      </c>
      <c r="H1328" s="297" t="s">
        <v>12552</v>
      </c>
      <c r="K1328" s="297" t="s">
        <v>3464</v>
      </c>
      <c r="L1328" s="297" t="s">
        <v>3465</v>
      </c>
      <c r="O1328" s="297" t="s">
        <v>3650</v>
      </c>
      <c r="P1328" s="297" t="s">
        <v>3651</v>
      </c>
      <c r="Q1328" s="297" t="s">
        <v>12047</v>
      </c>
      <c r="R1328" s="297" t="s">
        <v>12048</v>
      </c>
      <c r="S1328" s="297">
        <v>2</v>
      </c>
    </row>
    <row r="1329" spans="1:19">
      <c r="A1329" s="297" t="s">
        <v>2635</v>
      </c>
      <c r="B1329" s="297" t="s">
        <v>3144</v>
      </c>
      <c r="C1329" s="297" t="s">
        <v>12551</v>
      </c>
      <c r="D1329" s="297" t="s">
        <v>12552</v>
      </c>
      <c r="E1329" s="297" t="s">
        <v>12552</v>
      </c>
      <c r="H1329" s="297" t="s">
        <v>12552</v>
      </c>
      <c r="K1329" s="297" t="s">
        <v>3464</v>
      </c>
      <c r="L1329" s="297" t="s">
        <v>3465</v>
      </c>
      <c r="O1329" s="297" t="s">
        <v>3656</v>
      </c>
      <c r="P1329" s="297" t="s">
        <v>3657</v>
      </c>
      <c r="Q1329" s="297" t="s">
        <v>12049</v>
      </c>
      <c r="R1329" s="297" t="s">
        <v>12050</v>
      </c>
      <c r="S1329" s="297">
        <v>2</v>
      </c>
    </row>
    <row r="1330" spans="1:19">
      <c r="A1330" s="297" t="s">
        <v>2635</v>
      </c>
      <c r="B1330" s="297" t="s">
        <v>3144</v>
      </c>
      <c r="C1330" s="297" t="s">
        <v>12551</v>
      </c>
      <c r="D1330" s="297" t="s">
        <v>12552</v>
      </c>
      <c r="E1330" s="297" t="s">
        <v>12552</v>
      </c>
      <c r="H1330" s="297" t="s">
        <v>12552</v>
      </c>
      <c r="K1330" s="297" t="s">
        <v>3464</v>
      </c>
      <c r="L1330" s="297" t="s">
        <v>3465</v>
      </c>
      <c r="O1330" s="297" t="s">
        <v>3659</v>
      </c>
      <c r="P1330" s="297" t="s">
        <v>3660</v>
      </c>
      <c r="Q1330" s="297" t="s">
        <v>12051</v>
      </c>
      <c r="R1330" s="297" t="s">
        <v>12052</v>
      </c>
      <c r="S1330" s="297">
        <v>2</v>
      </c>
    </row>
    <row r="1331" spans="1:19">
      <c r="A1331" s="297" t="s">
        <v>2635</v>
      </c>
      <c r="B1331" s="297" t="s">
        <v>3144</v>
      </c>
      <c r="C1331" s="297" t="s">
        <v>12551</v>
      </c>
      <c r="D1331" s="297" t="s">
        <v>12552</v>
      </c>
      <c r="E1331" s="297" t="s">
        <v>12552</v>
      </c>
      <c r="H1331" s="297" t="s">
        <v>12552</v>
      </c>
      <c r="K1331" s="297" t="s">
        <v>3464</v>
      </c>
      <c r="L1331" s="297" t="s">
        <v>3465</v>
      </c>
      <c r="O1331" s="297" t="s">
        <v>3662</v>
      </c>
      <c r="P1331" s="297" t="s">
        <v>3663</v>
      </c>
      <c r="Q1331" s="297" t="s">
        <v>12053</v>
      </c>
      <c r="R1331" s="297" t="s">
        <v>12054</v>
      </c>
      <c r="S1331" s="297">
        <v>2</v>
      </c>
    </row>
    <row r="1332" spans="1:19">
      <c r="A1332" s="297" t="s">
        <v>2635</v>
      </c>
      <c r="B1332" s="297" t="s">
        <v>3144</v>
      </c>
      <c r="C1332" s="297" t="s">
        <v>12551</v>
      </c>
      <c r="D1332" s="297" t="s">
        <v>12552</v>
      </c>
      <c r="E1332" s="297" t="s">
        <v>12552</v>
      </c>
      <c r="H1332" s="297" t="s">
        <v>12552</v>
      </c>
      <c r="K1332" s="297" t="s">
        <v>3464</v>
      </c>
      <c r="L1332" s="297" t="s">
        <v>3465</v>
      </c>
      <c r="O1332" s="297" t="s">
        <v>3680</v>
      </c>
      <c r="P1332" s="297" t="s">
        <v>3681</v>
      </c>
      <c r="Q1332" s="297" t="s">
        <v>12055</v>
      </c>
      <c r="R1332" s="297" t="s">
        <v>12056</v>
      </c>
      <c r="S1332" s="297">
        <v>2</v>
      </c>
    </row>
    <row r="1333" spans="1:19">
      <c r="A1333" s="297" t="s">
        <v>2635</v>
      </c>
      <c r="B1333" s="297" t="s">
        <v>3144</v>
      </c>
      <c r="C1333" s="297" t="s">
        <v>12551</v>
      </c>
      <c r="D1333" s="297" t="s">
        <v>12552</v>
      </c>
      <c r="E1333" s="297" t="s">
        <v>12552</v>
      </c>
      <c r="H1333" s="297" t="s">
        <v>12552</v>
      </c>
      <c r="K1333" s="297" t="s">
        <v>3464</v>
      </c>
      <c r="L1333" s="297" t="s">
        <v>3465</v>
      </c>
      <c r="O1333" s="297" t="s">
        <v>3683</v>
      </c>
      <c r="P1333" s="297" t="s">
        <v>3684</v>
      </c>
      <c r="Q1333" s="297" t="s">
        <v>12057</v>
      </c>
      <c r="R1333" s="297" t="s">
        <v>12058</v>
      </c>
      <c r="S1333" s="297">
        <v>2</v>
      </c>
    </row>
    <row r="1334" spans="1:19">
      <c r="A1334" s="297" t="s">
        <v>2635</v>
      </c>
      <c r="B1334" s="297" t="s">
        <v>3144</v>
      </c>
      <c r="C1334" s="297" t="s">
        <v>12551</v>
      </c>
      <c r="D1334" s="297" t="s">
        <v>12552</v>
      </c>
      <c r="E1334" s="297" t="s">
        <v>12552</v>
      </c>
      <c r="H1334" s="297" t="s">
        <v>12552</v>
      </c>
      <c r="K1334" s="297" t="s">
        <v>3464</v>
      </c>
      <c r="L1334" s="297" t="s">
        <v>3465</v>
      </c>
      <c r="O1334" s="297" t="s">
        <v>3692</v>
      </c>
      <c r="P1334" s="297" t="s">
        <v>3693</v>
      </c>
      <c r="Q1334" s="297" t="s">
        <v>12059</v>
      </c>
      <c r="R1334" s="297" t="s">
        <v>12060</v>
      </c>
      <c r="S1334" s="297">
        <v>2</v>
      </c>
    </row>
    <row r="1335" spans="1:19">
      <c r="A1335" s="297" t="s">
        <v>2635</v>
      </c>
      <c r="B1335" s="297" t="s">
        <v>3144</v>
      </c>
      <c r="C1335" s="297" t="s">
        <v>12551</v>
      </c>
      <c r="D1335" s="297" t="s">
        <v>12552</v>
      </c>
      <c r="E1335" s="297" t="s">
        <v>12552</v>
      </c>
      <c r="H1335" s="297" t="s">
        <v>12552</v>
      </c>
      <c r="K1335" s="297" t="s">
        <v>3464</v>
      </c>
      <c r="L1335" s="297" t="s">
        <v>3465</v>
      </c>
      <c r="O1335" s="297" t="s">
        <v>3698</v>
      </c>
      <c r="P1335" s="297" t="s">
        <v>3699</v>
      </c>
      <c r="Q1335" s="297" t="s">
        <v>12061</v>
      </c>
      <c r="R1335" s="297" t="s">
        <v>12062</v>
      </c>
      <c r="S1335" s="297">
        <v>2</v>
      </c>
    </row>
    <row r="1336" spans="1:19">
      <c r="A1336" s="297" t="s">
        <v>2635</v>
      </c>
      <c r="B1336" s="297" t="s">
        <v>3144</v>
      </c>
      <c r="C1336" s="297" t="s">
        <v>12551</v>
      </c>
      <c r="D1336" s="297" t="s">
        <v>12552</v>
      </c>
      <c r="E1336" s="297" t="s">
        <v>12552</v>
      </c>
      <c r="H1336" s="297" t="s">
        <v>12552</v>
      </c>
      <c r="K1336" s="297" t="s">
        <v>3464</v>
      </c>
      <c r="L1336" s="297" t="s">
        <v>3465</v>
      </c>
      <c r="O1336" s="297" t="s">
        <v>3701</v>
      </c>
      <c r="P1336" s="297" t="s">
        <v>3702</v>
      </c>
      <c r="Q1336" s="297" t="s">
        <v>12553</v>
      </c>
      <c r="R1336" s="297" t="s">
        <v>12554</v>
      </c>
      <c r="S1336" s="297">
        <v>2</v>
      </c>
    </row>
    <row r="1337" spans="1:19">
      <c r="A1337" s="297" t="s">
        <v>2635</v>
      </c>
      <c r="B1337" s="297" t="s">
        <v>3144</v>
      </c>
      <c r="C1337" s="297" t="s">
        <v>12551</v>
      </c>
      <c r="D1337" s="297" t="s">
        <v>12552</v>
      </c>
      <c r="E1337" s="297" t="s">
        <v>12552</v>
      </c>
      <c r="H1337" s="297" t="s">
        <v>12552</v>
      </c>
      <c r="K1337" s="297" t="s">
        <v>3464</v>
      </c>
      <c r="L1337" s="297" t="s">
        <v>3465</v>
      </c>
      <c r="O1337" s="297" t="s">
        <v>3704</v>
      </c>
      <c r="P1337" s="297" t="s">
        <v>3705</v>
      </c>
      <c r="Q1337" s="297" t="s">
        <v>12063</v>
      </c>
      <c r="R1337" s="297" t="s">
        <v>12064</v>
      </c>
      <c r="S1337" s="297">
        <v>2</v>
      </c>
    </row>
    <row r="1338" spans="1:19">
      <c r="A1338" s="297" t="s">
        <v>2635</v>
      </c>
      <c r="B1338" s="297" t="s">
        <v>3144</v>
      </c>
      <c r="C1338" s="297" t="s">
        <v>12551</v>
      </c>
      <c r="D1338" s="297" t="s">
        <v>12552</v>
      </c>
      <c r="E1338" s="297" t="s">
        <v>12552</v>
      </c>
      <c r="H1338" s="297" t="s">
        <v>12552</v>
      </c>
      <c r="K1338" s="297" t="s">
        <v>3464</v>
      </c>
      <c r="L1338" s="297" t="s">
        <v>3465</v>
      </c>
      <c r="O1338" s="297" t="s">
        <v>3710</v>
      </c>
      <c r="P1338" s="297" t="s">
        <v>3711</v>
      </c>
      <c r="Q1338" s="297" t="s">
        <v>12555</v>
      </c>
      <c r="R1338" s="297" t="s">
        <v>12556</v>
      </c>
      <c r="S1338" s="297">
        <v>2</v>
      </c>
    </row>
    <row r="1339" spans="1:19">
      <c r="A1339" s="297" t="s">
        <v>2635</v>
      </c>
      <c r="B1339" s="297" t="s">
        <v>3144</v>
      </c>
      <c r="C1339" s="297" t="s">
        <v>12551</v>
      </c>
      <c r="D1339" s="297" t="s">
        <v>12552</v>
      </c>
      <c r="E1339" s="297" t="s">
        <v>12552</v>
      </c>
      <c r="H1339" s="297" t="s">
        <v>12552</v>
      </c>
      <c r="K1339" s="297" t="s">
        <v>3464</v>
      </c>
      <c r="L1339" s="297" t="s">
        <v>3465</v>
      </c>
      <c r="O1339" s="297" t="s">
        <v>3719</v>
      </c>
      <c r="P1339" s="297" t="s">
        <v>3720</v>
      </c>
      <c r="Q1339" s="297" t="s">
        <v>12067</v>
      </c>
      <c r="R1339" s="297" t="s">
        <v>12068</v>
      </c>
      <c r="S1339" s="297">
        <v>2</v>
      </c>
    </row>
    <row r="1340" spans="1:19">
      <c r="A1340" s="297" t="s">
        <v>2635</v>
      </c>
      <c r="B1340" s="297" t="s">
        <v>3144</v>
      </c>
      <c r="C1340" s="297" t="s">
        <v>12551</v>
      </c>
      <c r="D1340" s="297" t="s">
        <v>12552</v>
      </c>
      <c r="E1340" s="297" t="s">
        <v>12552</v>
      </c>
      <c r="H1340" s="297" t="s">
        <v>12552</v>
      </c>
      <c r="K1340" s="297" t="s">
        <v>3464</v>
      </c>
      <c r="L1340" s="297" t="s">
        <v>3465</v>
      </c>
      <c r="O1340" s="297" t="s">
        <v>3722</v>
      </c>
      <c r="P1340" s="297" t="s">
        <v>3723</v>
      </c>
      <c r="Q1340" s="297" t="s">
        <v>12069</v>
      </c>
      <c r="R1340" s="297" t="s">
        <v>12070</v>
      </c>
      <c r="S1340" s="297">
        <v>2</v>
      </c>
    </row>
    <row r="1341" spans="1:19">
      <c r="A1341" s="297" t="s">
        <v>2635</v>
      </c>
      <c r="B1341" s="297" t="s">
        <v>3144</v>
      </c>
      <c r="C1341" s="297" t="s">
        <v>12551</v>
      </c>
      <c r="D1341" s="297" t="s">
        <v>12552</v>
      </c>
      <c r="E1341" s="297" t="s">
        <v>12552</v>
      </c>
      <c r="H1341" s="297" t="s">
        <v>12552</v>
      </c>
      <c r="K1341" s="297" t="s">
        <v>3464</v>
      </c>
      <c r="L1341" s="297" t="s">
        <v>3465</v>
      </c>
      <c r="O1341" s="297" t="s">
        <v>3728</v>
      </c>
      <c r="P1341" s="297" t="s">
        <v>3729</v>
      </c>
      <c r="Q1341" s="297" t="s">
        <v>12071</v>
      </c>
      <c r="R1341" s="297" t="s">
        <v>12072</v>
      </c>
      <c r="S1341" s="297">
        <v>2</v>
      </c>
    </row>
    <row r="1342" spans="1:19">
      <c r="A1342" s="297" t="s">
        <v>2635</v>
      </c>
      <c r="B1342" s="297" t="s">
        <v>3144</v>
      </c>
      <c r="C1342" s="297" t="s">
        <v>12551</v>
      </c>
      <c r="D1342" s="297" t="s">
        <v>12552</v>
      </c>
      <c r="E1342" s="297" t="s">
        <v>12552</v>
      </c>
      <c r="H1342" s="297" t="s">
        <v>12552</v>
      </c>
      <c r="K1342" s="297" t="s">
        <v>3464</v>
      </c>
      <c r="L1342" s="297" t="s">
        <v>3465</v>
      </c>
      <c r="O1342" s="297" t="s">
        <v>3737</v>
      </c>
      <c r="P1342" s="297" t="s">
        <v>3738</v>
      </c>
      <c r="Q1342" s="297" t="s">
        <v>12073</v>
      </c>
      <c r="R1342" s="297" t="s">
        <v>12074</v>
      </c>
      <c r="S1342" s="297">
        <v>2</v>
      </c>
    </row>
    <row r="1343" spans="1:19">
      <c r="A1343" s="297" t="s">
        <v>2635</v>
      </c>
      <c r="B1343" s="297" t="s">
        <v>3144</v>
      </c>
      <c r="C1343" s="297" t="s">
        <v>12551</v>
      </c>
      <c r="D1343" s="297" t="s">
        <v>12552</v>
      </c>
      <c r="E1343" s="297" t="s">
        <v>12552</v>
      </c>
      <c r="H1343" s="297" t="s">
        <v>12552</v>
      </c>
      <c r="K1343" s="297" t="s">
        <v>3464</v>
      </c>
      <c r="L1343" s="297" t="s">
        <v>3465</v>
      </c>
      <c r="O1343" s="297" t="s">
        <v>3743</v>
      </c>
      <c r="P1343" s="297" t="s">
        <v>3744</v>
      </c>
      <c r="Q1343" s="297" t="s">
        <v>12075</v>
      </c>
      <c r="R1343" s="297" t="s">
        <v>12076</v>
      </c>
      <c r="S1343" s="297">
        <v>2</v>
      </c>
    </row>
    <row r="1344" spans="1:19">
      <c r="A1344" s="297" t="s">
        <v>2635</v>
      </c>
      <c r="B1344" s="297" t="s">
        <v>3144</v>
      </c>
      <c r="C1344" s="297" t="s">
        <v>12551</v>
      </c>
      <c r="D1344" s="297" t="s">
        <v>12552</v>
      </c>
      <c r="E1344" s="297" t="s">
        <v>12552</v>
      </c>
      <c r="H1344" s="297" t="s">
        <v>12552</v>
      </c>
      <c r="K1344" s="297" t="s">
        <v>3464</v>
      </c>
      <c r="L1344" s="297" t="s">
        <v>3465</v>
      </c>
      <c r="O1344" s="297" t="s">
        <v>3834</v>
      </c>
      <c r="P1344" s="297" t="s">
        <v>3835</v>
      </c>
      <c r="Q1344" s="297" t="s">
        <v>12077</v>
      </c>
      <c r="R1344" s="297" t="s">
        <v>12078</v>
      </c>
      <c r="S1344" s="297">
        <v>2</v>
      </c>
    </row>
    <row r="1345" spans="1:19">
      <c r="A1345" s="297" t="s">
        <v>2635</v>
      </c>
      <c r="B1345" s="297" t="s">
        <v>3144</v>
      </c>
      <c r="C1345" s="297" t="s">
        <v>12551</v>
      </c>
      <c r="D1345" s="297" t="s">
        <v>12552</v>
      </c>
      <c r="E1345" s="297" t="s">
        <v>12552</v>
      </c>
      <c r="H1345" s="297" t="s">
        <v>12552</v>
      </c>
      <c r="K1345" s="297" t="s">
        <v>3464</v>
      </c>
      <c r="L1345" s="297" t="s">
        <v>3465</v>
      </c>
      <c r="O1345" s="297" t="s">
        <v>4016</v>
      </c>
      <c r="P1345" s="297" t="s">
        <v>4017</v>
      </c>
      <c r="Q1345" s="297" t="s">
        <v>12079</v>
      </c>
      <c r="R1345" s="297" t="s">
        <v>12080</v>
      </c>
      <c r="S1345" s="297">
        <v>2</v>
      </c>
    </row>
    <row r="1346" spans="1:19">
      <c r="A1346" s="297" t="s">
        <v>2635</v>
      </c>
      <c r="B1346" s="297" t="s">
        <v>3144</v>
      </c>
      <c r="C1346" s="297" t="s">
        <v>12551</v>
      </c>
      <c r="D1346" s="297" t="s">
        <v>12552</v>
      </c>
      <c r="E1346" s="297" t="s">
        <v>12552</v>
      </c>
      <c r="H1346" s="297" t="s">
        <v>12552</v>
      </c>
      <c r="K1346" s="297" t="s">
        <v>3464</v>
      </c>
      <c r="L1346" s="297" t="s">
        <v>3465</v>
      </c>
      <c r="O1346" s="297" t="s">
        <v>4023</v>
      </c>
      <c r="P1346" s="297" t="s">
        <v>4024</v>
      </c>
      <c r="Q1346" s="297" t="s">
        <v>12081</v>
      </c>
      <c r="R1346" s="297" t="s">
        <v>12082</v>
      </c>
      <c r="S1346" s="297">
        <v>2</v>
      </c>
    </row>
    <row r="1347" spans="1:19">
      <c r="A1347" s="297" t="s">
        <v>2635</v>
      </c>
      <c r="B1347" s="297" t="s">
        <v>3144</v>
      </c>
      <c r="C1347" s="297" t="s">
        <v>12551</v>
      </c>
      <c r="D1347" s="297" t="s">
        <v>12552</v>
      </c>
      <c r="E1347" s="297" t="s">
        <v>12552</v>
      </c>
      <c r="H1347" s="297" t="s">
        <v>12552</v>
      </c>
      <c r="K1347" s="297" t="s">
        <v>3464</v>
      </c>
      <c r="L1347" s="297" t="s">
        <v>3465</v>
      </c>
      <c r="O1347" s="297" t="s">
        <v>4027</v>
      </c>
      <c r="P1347" s="297" t="s">
        <v>4028</v>
      </c>
      <c r="Q1347" s="297" t="s">
        <v>12083</v>
      </c>
      <c r="R1347" s="297" t="s">
        <v>12084</v>
      </c>
      <c r="S1347" s="297">
        <v>2</v>
      </c>
    </row>
    <row r="1348" spans="1:19">
      <c r="A1348" s="297" t="s">
        <v>2635</v>
      </c>
      <c r="B1348" s="297" t="s">
        <v>3144</v>
      </c>
      <c r="C1348" s="297" t="s">
        <v>12551</v>
      </c>
      <c r="D1348" s="297" t="s">
        <v>12552</v>
      </c>
      <c r="E1348" s="297" t="s">
        <v>12552</v>
      </c>
      <c r="H1348" s="297" t="s">
        <v>12552</v>
      </c>
      <c r="K1348" s="297" t="s">
        <v>3464</v>
      </c>
      <c r="L1348" s="297" t="s">
        <v>3465</v>
      </c>
      <c r="O1348" s="297" t="s">
        <v>4040</v>
      </c>
      <c r="P1348" s="297" t="s">
        <v>4041</v>
      </c>
      <c r="Q1348" s="297" t="s">
        <v>12085</v>
      </c>
      <c r="R1348" s="297" t="s">
        <v>12086</v>
      </c>
      <c r="S1348" s="297">
        <v>2</v>
      </c>
    </row>
    <row r="1349" spans="1:19">
      <c r="A1349" s="297" t="s">
        <v>2635</v>
      </c>
      <c r="B1349" s="297" t="s">
        <v>3144</v>
      </c>
      <c r="C1349" s="297" t="s">
        <v>12551</v>
      </c>
      <c r="D1349" s="297" t="s">
        <v>12552</v>
      </c>
      <c r="E1349" s="297" t="s">
        <v>12552</v>
      </c>
      <c r="H1349" s="297" t="s">
        <v>12552</v>
      </c>
      <c r="K1349" s="297" t="s">
        <v>3464</v>
      </c>
      <c r="L1349" s="297" t="s">
        <v>3465</v>
      </c>
      <c r="O1349" s="297" t="s">
        <v>4044</v>
      </c>
      <c r="P1349" s="297" t="s">
        <v>4045</v>
      </c>
      <c r="Q1349" s="297" t="s">
        <v>12087</v>
      </c>
      <c r="R1349" s="297" t="s">
        <v>12088</v>
      </c>
      <c r="S1349" s="297">
        <v>2</v>
      </c>
    </row>
    <row r="1350" spans="1:19">
      <c r="A1350" s="297" t="s">
        <v>2635</v>
      </c>
      <c r="B1350" s="297" t="s">
        <v>3144</v>
      </c>
      <c r="C1350" s="297" t="s">
        <v>12551</v>
      </c>
      <c r="D1350" s="297" t="s">
        <v>12552</v>
      </c>
      <c r="E1350" s="297" t="s">
        <v>12552</v>
      </c>
      <c r="H1350" s="297" t="s">
        <v>12552</v>
      </c>
      <c r="K1350" s="297" t="s">
        <v>3464</v>
      </c>
      <c r="L1350" s="297" t="s">
        <v>3465</v>
      </c>
      <c r="O1350" s="297" t="s">
        <v>4048</v>
      </c>
      <c r="P1350" s="297" t="s">
        <v>4049</v>
      </c>
      <c r="Q1350" s="297" t="s">
        <v>12089</v>
      </c>
      <c r="R1350" s="297" t="s">
        <v>12090</v>
      </c>
      <c r="S1350" s="297">
        <v>2</v>
      </c>
    </row>
    <row r="1351" spans="1:19">
      <c r="A1351" s="297" t="s">
        <v>2635</v>
      </c>
      <c r="B1351" s="297" t="s">
        <v>3144</v>
      </c>
      <c r="C1351" s="297" t="s">
        <v>12551</v>
      </c>
      <c r="D1351" s="297" t="s">
        <v>12552</v>
      </c>
      <c r="E1351" s="297" t="s">
        <v>12552</v>
      </c>
      <c r="H1351" s="297" t="s">
        <v>12552</v>
      </c>
      <c r="K1351" s="297" t="s">
        <v>3464</v>
      </c>
      <c r="L1351" s="297" t="s">
        <v>3465</v>
      </c>
      <c r="O1351" s="297" t="s">
        <v>4052</v>
      </c>
      <c r="P1351" s="297" t="s">
        <v>4053</v>
      </c>
      <c r="Q1351" s="297" t="s">
        <v>12557</v>
      </c>
      <c r="R1351" s="297" t="s">
        <v>12558</v>
      </c>
      <c r="S1351" s="297">
        <v>2</v>
      </c>
    </row>
    <row r="1352" spans="1:19">
      <c r="A1352" s="297" t="s">
        <v>2635</v>
      </c>
      <c r="B1352" s="297" t="s">
        <v>3144</v>
      </c>
      <c r="C1352" s="297" t="s">
        <v>12551</v>
      </c>
      <c r="D1352" s="297" t="s">
        <v>12552</v>
      </c>
      <c r="E1352" s="297" t="s">
        <v>12552</v>
      </c>
      <c r="H1352" s="297" t="s">
        <v>12552</v>
      </c>
      <c r="K1352" s="297" t="s">
        <v>3464</v>
      </c>
      <c r="L1352" s="297" t="s">
        <v>3465</v>
      </c>
      <c r="O1352" s="297" t="s">
        <v>4062</v>
      </c>
      <c r="P1352" s="297" t="s">
        <v>4063</v>
      </c>
      <c r="Q1352" s="297" t="s">
        <v>12091</v>
      </c>
      <c r="R1352" s="297" t="s">
        <v>12092</v>
      </c>
      <c r="S1352" s="297">
        <v>2</v>
      </c>
    </row>
    <row r="1353" spans="1:19">
      <c r="A1353" s="297" t="s">
        <v>2635</v>
      </c>
      <c r="B1353" s="297" t="s">
        <v>3144</v>
      </c>
      <c r="C1353" s="297" t="s">
        <v>12551</v>
      </c>
      <c r="D1353" s="297" t="s">
        <v>12552</v>
      </c>
      <c r="E1353" s="297" t="s">
        <v>12552</v>
      </c>
      <c r="H1353" s="297" t="s">
        <v>12552</v>
      </c>
      <c r="K1353" s="297" t="s">
        <v>3464</v>
      </c>
      <c r="L1353" s="297" t="s">
        <v>3465</v>
      </c>
      <c r="O1353" s="297" t="s">
        <v>4078</v>
      </c>
      <c r="P1353" s="297" t="s">
        <v>4079</v>
      </c>
      <c r="Q1353" s="297" t="s">
        <v>12093</v>
      </c>
      <c r="R1353" s="297" t="s">
        <v>12094</v>
      </c>
      <c r="S1353" s="297">
        <v>2</v>
      </c>
    </row>
    <row r="1354" spans="1:19">
      <c r="A1354" s="297" t="s">
        <v>2635</v>
      </c>
      <c r="B1354" s="297" t="s">
        <v>3144</v>
      </c>
      <c r="C1354" s="297" t="s">
        <v>12551</v>
      </c>
      <c r="D1354" s="297" t="s">
        <v>12552</v>
      </c>
      <c r="E1354" s="297" t="s">
        <v>12552</v>
      </c>
      <c r="H1354" s="297" t="s">
        <v>12552</v>
      </c>
      <c r="K1354" s="297" t="s">
        <v>3464</v>
      </c>
      <c r="L1354" s="297" t="s">
        <v>3465</v>
      </c>
      <c r="O1354" s="297" t="s">
        <v>4082</v>
      </c>
      <c r="P1354" s="297" t="s">
        <v>4083</v>
      </c>
      <c r="Q1354" s="297" t="s">
        <v>12095</v>
      </c>
      <c r="R1354" s="297" t="s">
        <v>12096</v>
      </c>
      <c r="S1354" s="297">
        <v>2</v>
      </c>
    </row>
    <row r="1355" spans="1:19">
      <c r="A1355" s="297" t="s">
        <v>2635</v>
      </c>
      <c r="B1355" s="297" t="s">
        <v>3144</v>
      </c>
      <c r="C1355" s="297" t="s">
        <v>12551</v>
      </c>
      <c r="D1355" s="297" t="s">
        <v>12552</v>
      </c>
      <c r="E1355" s="297" t="s">
        <v>12552</v>
      </c>
      <c r="H1355" s="297" t="s">
        <v>12552</v>
      </c>
      <c r="K1355" s="297" t="s">
        <v>3464</v>
      </c>
      <c r="L1355" s="297" t="s">
        <v>3465</v>
      </c>
      <c r="O1355" s="297" t="s">
        <v>4086</v>
      </c>
      <c r="P1355" s="297" t="s">
        <v>4087</v>
      </c>
      <c r="Q1355" s="297" t="s">
        <v>12097</v>
      </c>
      <c r="R1355" s="297" t="s">
        <v>12098</v>
      </c>
      <c r="S1355" s="297">
        <v>2</v>
      </c>
    </row>
    <row r="1356" spans="1:19">
      <c r="A1356" s="297" t="s">
        <v>2635</v>
      </c>
      <c r="B1356" s="297" t="s">
        <v>3144</v>
      </c>
      <c r="C1356" s="297" t="s">
        <v>12551</v>
      </c>
      <c r="D1356" s="297" t="s">
        <v>12552</v>
      </c>
      <c r="E1356" s="297" t="s">
        <v>12552</v>
      </c>
      <c r="H1356" s="297" t="s">
        <v>12552</v>
      </c>
      <c r="K1356" s="297" t="s">
        <v>3464</v>
      </c>
      <c r="L1356" s="297" t="s">
        <v>3465</v>
      </c>
      <c r="O1356" s="297" t="s">
        <v>4090</v>
      </c>
      <c r="P1356" s="297" t="s">
        <v>4091</v>
      </c>
      <c r="Q1356" s="297" t="s">
        <v>12099</v>
      </c>
      <c r="R1356" s="297" t="s">
        <v>12100</v>
      </c>
      <c r="S1356" s="297">
        <v>2</v>
      </c>
    </row>
    <row r="1357" spans="1:19">
      <c r="A1357" s="297" t="s">
        <v>2635</v>
      </c>
      <c r="B1357" s="297" t="s">
        <v>3144</v>
      </c>
      <c r="C1357" s="297" t="s">
        <v>12551</v>
      </c>
      <c r="D1357" s="297" t="s">
        <v>12552</v>
      </c>
      <c r="E1357" s="297" t="s">
        <v>12552</v>
      </c>
      <c r="H1357" s="297" t="s">
        <v>12552</v>
      </c>
      <c r="K1357" s="297" t="s">
        <v>3464</v>
      </c>
      <c r="L1357" s="297" t="s">
        <v>3465</v>
      </c>
      <c r="O1357" s="297" t="s">
        <v>4097</v>
      </c>
      <c r="P1357" s="297" t="s">
        <v>4098</v>
      </c>
      <c r="Q1357" s="297" t="s">
        <v>12101</v>
      </c>
      <c r="R1357" s="297" t="s">
        <v>12102</v>
      </c>
      <c r="S1357" s="297">
        <v>2</v>
      </c>
    </row>
    <row r="1358" spans="1:19">
      <c r="A1358" s="297" t="s">
        <v>2635</v>
      </c>
      <c r="B1358" s="297" t="s">
        <v>3144</v>
      </c>
      <c r="C1358" s="297" t="s">
        <v>12551</v>
      </c>
      <c r="D1358" s="297" t="s">
        <v>12552</v>
      </c>
      <c r="E1358" s="297" t="s">
        <v>12552</v>
      </c>
      <c r="H1358" s="297" t="s">
        <v>12552</v>
      </c>
      <c r="K1358" s="297" t="s">
        <v>3464</v>
      </c>
      <c r="L1358" s="297" t="s">
        <v>3465</v>
      </c>
      <c r="O1358" s="297" t="s">
        <v>4101</v>
      </c>
      <c r="P1358" s="297" t="s">
        <v>4102</v>
      </c>
      <c r="Q1358" s="297" t="s">
        <v>12559</v>
      </c>
      <c r="R1358" s="297" t="s">
        <v>12560</v>
      </c>
      <c r="S1358" s="297">
        <v>2</v>
      </c>
    </row>
    <row r="1359" spans="1:19">
      <c r="A1359" s="297" t="s">
        <v>2635</v>
      </c>
      <c r="B1359" s="297" t="s">
        <v>3144</v>
      </c>
      <c r="C1359" s="297" t="s">
        <v>12551</v>
      </c>
      <c r="D1359" s="297" t="s">
        <v>12552</v>
      </c>
      <c r="E1359" s="297" t="s">
        <v>12552</v>
      </c>
      <c r="H1359" s="297" t="s">
        <v>12552</v>
      </c>
      <c r="K1359" s="297" t="s">
        <v>3464</v>
      </c>
      <c r="L1359" s="297" t="s">
        <v>3465</v>
      </c>
      <c r="O1359" s="297" t="s">
        <v>4105</v>
      </c>
      <c r="P1359" s="297" t="s">
        <v>4106</v>
      </c>
      <c r="Q1359" s="297" t="s">
        <v>12561</v>
      </c>
      <c r="R1359" s="297" t="s">
        <v>12562</v>
      </c>
      <c r="S1359" s="297">
        <v>2</v>
      </c>
    </row>
    <row r="1360" spans="1:19">
      <c r="A1360" s="297" t="s">
        <v>2635</v>
      </c>
      <c r="B1360" s="297" t="s">
        <v>3144</v>
      </c>
      <c r="C1360" s="297" t="s">
        <v>12551</v>
      </c>
      <c r="D1360" s="297" t="s">
        <v>12552</v>
      </c>
      <c r="E1360" s="297" t="s">
        <v>12552</v>
      </c>
      <c r="H1360" s="297" t="s">
        <v>12552</v>
      </c>
      <c r="K1360" s="297" t="s">
        <v>3464</v>
      </c>
      <c r="L1360" s="297" t="s">
        <v>3465</v>
      </c>
      <c r="O1360" s="297" t="s">
        <v>4112</v>
      </c>
      <c r="P1360" s="297" t="s">
        <v>4113</v>
      </c>
      <c r="Q1360" s="297" t="s">
        <v>12103</v>
      </c>
      <c r="R1360" s="297" t="s">
        <v>12104</v>
      </c>
      <c r="S1360" s="297">
        <v>2</v>
      </c>
    </row>
    <row r="1361" spans="1:19">
      <c r="A1361" s="297" t="s">
        <v>2635</v>
      </c>
      <c r="B1361" s="297" t="s">
        <v>3144</v>
      </c>
      <c r="C1361" s="297" t="s">
        <v>12551</v>
      </c>
      <c r="D1361" s="297" t="s">
        <v>12552</v>
      </c>
      <c r="E1361" s="297" t="s">
        <v>12552</v>
      </c>
      <c r="H1361" s="297" t="s">
        <v>12552</v>
      </c>
      <c r="K1361" s="297" t="s">
        <v>3464</v>
      </c>
      <c r="L1361" s="297" t="s">
        <v>3465</v>
      </c>
      <c r="O1361" s="297" t="s">
        <v>4122</v>
      </c>
      <c r="P1361" s="297" t="s">
        <v>4123</v>
      </c>
      <c r="Q1361" s="297" t="s">
        <v>12105</v>
      </c>
      <c r="R1361" s="297" t="s">
        <v>12106</v>
      </c>
      <c r="S1361" s="297">
        <v>2</v>
      </c>
    </row>
    <row r="1362" spans="1:19">
      <c r="A1362" s="297" t="s">
        <v>2635</v>
      </c>
      <c r="B1362" s="297" t="s">
        <v>3144</v>
      </c>
      <c r="C1362" s="297" t="s">
        <v>12551</v>
      </c>
      <c r="D1362" s="297" t="s">
        <v>12552</v>
      </c>
      <c r="E1362" s="297" t="s">
        <v>12552</v>
      </c>
      <c r="H1362" s="297" t="s">
        <v>12552</v>
      </c>
      <c r="K1362" s="297" t="s">
        <v>3464</v>
      </c>
      <c r="L1362" s="297" t="s">
        <v>3465</v>
      </c>
      <c r="O1362" s="297" t="s">
        <v>4126</v>
      </c>
      <c r="P1362" s="297" t="s">
        <v>4127</v>
      </c>
      <c r="Q1362" s="297" t="s">
        <v>12107</v>
      </c>
      <c r="R1362" s="297" t="s">
        <v>12108</v>
      </c>
      <c r="S1362" s="297">
        <v>2</v>
      </c>
    </row>
    <row r="1363" spans="1:19">
      <c r="A1363" s="297" t="s">
        <v>2635</v>
      </c>
      <c r="B1363" s="297" t="s">
        <v>3144</v>
      </c>
      <c r="C1363" s="297" t="s">
        <v>12551</v>
      </c>
      <c r="D1363" s="297" t="s">
        <v>12552</v>
      </c>
      <c r="E1363" s="297" t="s">
        <v>12552</v>
      </c>
      <c r="H1363" s="297" t="s">
        <v>12552</v>
      </c>
      <c r="K1363" s="297" t="s">
        <v>3464</v>
      </c>
      <c r="L1363" s="297" t="s">
        <v>3465</v>
      </c>
      <c r="O1363" s="297" t="s">
        <v>4130</v>
      </c>
      <c r="P1363" s="297" t="s">
        <v>4131</v>
      </c>
      <c r="Q1363" s="297" t="s">
        <v>12109</v>
      </c>
      <c r="R1363" s="297" t="s">
        <v>12110</v>
      </c>
      <c r="S1363" s="297">
        <v>2</v>
      </c>
    </row>
    <row r="1364" spans="1:19">
      <c r="A1364" s="297" t="s">
        <v>2635</v>
      </c>
      <c r="B1364" s="297" t="s">
        <v>3144</v>
      </c>
      <c r="C1364" s="297" t="s">
        <v>12551</v>
      </c>
      <c r="D1364" s="297" t="s">
        <v>12552</v>
      </c>
      <c r="E1364" s="297" t="s">
        <v>12552</v>
      </c>
      <c r="H1364" s="297" t="s">
        <v>12552</v>
      </c>
      <c r="K1364" s="297" t="s">
        <v>3464</v>
      </c>
      <c r="L1364" s="297" t="s">
        <v>3465</v>
      </c>
      <c r="O1364" s="297" t="s">
        <v>5779</v>
      </c>
      <c r="P1364" s="297" t="s">
        <v>5780</v>
      </c>
      <c r="Q1364" s="297" t="s">
        <v>12111</v>
      </c>
      <c r="R1364" s="297" t="s">
        <v>12112</v>
      </c>
      <c r="S1364" s="297">
        <v>2</v>
      </c>
    </row>
    <row r="1365" spans="1:19">
      <c r="A1365" s="297" t="s">
        <v>2635</v>
      </c>
      <c r="B1365" s="297" t="s">
        <v>3144</v>
      </c>
      <c r="C1365" s="297" t="s">
        <v>12551</v>
      </c>
      <c r="D1365" s="297" t="s">
        <v>12552</v>
      </c>
      <c r="E1365" s="297" t="s">
        <v>12552</v>
      </c>
      <c r="H1365" s="297" t="s">
        <v>12552</v>
      </c>
      <c r="K1365" s="297" t="s">
        <v>3464</v>
      </c>
      <c r="L1365" s="297" t="s">
        <v>3465</v>
      </c>
      <c r="O1365" s="297" t="s">
        <v>5783</v>
      </c>
      <c r="P1365" s="297" t="s">
        <v>5784</v>
      </c>
      <c r="Q1365" s="297" t="s">
        <v>12113</v>
      </c>
      <c r="R1365" s="297" t="s">
        <v>12114</v>
      </c>
      <c r="S1365" s="297">
        <v>2</v>
      </c>
    </row>
    <row r="1366" spans="1:19">
      <c r="A1366" s="297" t="s">
        <v>2635</v>
      </c>
      <c r="B1366" s="297" t="s">
        <v>3144</v>
      </c>
      <c r="C1366" s="297" t="s">
        <v>12551</v>
      </c>
      <c r="D1366" s="297" t="s">
        <v>12552</v>
      </c>
      <c r="E1366" s="297" t="s">
        <v>12552</v>
      </c>
      <c r="H1366" s="297" t="s">
        <v>12552</v>
      </c>
      <c r="K1366" s="297" t="s">
        <v>3464</v>
      </c>
      <c r="L1366" s="297" t="s">
        <v>3465</v>
      </c>
      <c r="O1366" s="297" t="s">
        <v>5790</v>
      </c>
      <c r="P1366" s="297" t="s">
        <v>5791</v>
      </c>
      <c r="Q1366" s="297" t="s">
        <v>12115</v>
      </c>
      <c r="R1366" s="297" t="s">
        <v>12116</v>
      </c>
      <c r="S1366" s="297">
        <v>2</v>
      </c>
    </row>
    <row r="1367" spans="1:19">
      <c r="A1367" s="297" t="s">
        <v>2635</v>
      </c>
      <c r="B1367" s="297" t="s">
        <v>3144</v>
      </c>
      <c r="C1367" s="297" t="s">
        <v>12551</v>
      </c>
      <c r="D1367" s="297" t="s">
        <v>12552</v>
      </c>
      <c r="E1367" s="297" t="s">
        <v>12552</v>
      </c>
      <c r="H1367" s="297" t="s">
        <v>12552</v>
      </c>
      <c r="K1367" s="297" t="s">
        <v>3464</v>
      </c>
      <c r="L1367" s="297" t="s">
        <v>3465</v>
      </c>
      <c r="O1367" s="297" t="s">
        <v>5794</v>
      </c>
      <c r="P1367" s="297" t="s">
        <v>5795</v>
      </c>
      <c r="Q1367" s="297" t="s">
        <v>12563</v>
      </c>
      <c r="R1367" s="297" t="s">
        <v>12564</v>
      </c>
      <c r="S1367" s="297">
        <v>2</v>
      </c>
    </row>
    <row r="1368" spans="1:19">
      <c r="A1368" s="297" t="s">
        <v>2635</v>
      </c>
      <c r="B1368" s="297" t="s">
        <v>3144</v>
      </c>
      <c r="C1368" s="297" t="s">
        <v>12551</v>
      </c>
      <c r="D1368" s="297" t="s">
        <v>12552</v>
      </c>
      <c r="E1368" s="297" t="s">
        <v>12552</v>
      </c>
      <c r="H1368" s="297" t="s">
        <v>12552</v>
      </c>
      <c r="K1368" s="297" t="s">
        <v>3464</v>
      </c>
      <c r="L1368" s="297" t="s">
        <v>3465</v>
      </c>
      <c r="O1368" s="297" t="s">
        <v>5801</v>
      </c>
      <c r="P1368" s="297" t="s">
        <v>5802</v>
      </c>
      <c r="Q1368" s="297" t="s">
        <v>12117</v>
      </c>
      <c r="R1368" s="297" t="s">
        <v>12118</v>
      </c>
      <c r="S1368" s="297">
        <v>2</v>
      </c>
    </row>
    <row r="1369" spans="1:19">
      <c r="A1369" s="297" t="s">
        <v>2635</v>
      </c>
      <c r="B1369" s="297" t="s">
        <v>3144</v>
      </c>
      <c r="C1369" s="297" t="s">
        <v>12551</v>
      </c>
      <c r="D1369" s="297" t="s">
        <v>12552</v>
      </c>
      <c r="E1369" s="297" t="s">
        <v>12552</v>
      </c>
      <c r="H1369" s="297" t="s">
        <v>12552</v>
      </c>
      <c r="K1369" s="297" t="s">
        <v>3464</v>
      </c>
      <c r="L1369" s="297" t="s">
        <v>3465</v>
      </c>
      <c r="O1369" s="297" t="s">
        <v>5814</v>
      </c>
      <c r="P1369" s="297" t="s">
        <v>5815</v>
      </c>
      <c r="Q1369" s="297" t="s">
        <v>12119</v>
      </c>
      <c r="R1369" s="297" t="s">
        <v>12120</v>
      </c>
      <c r="S1369" s="297">
        <v>2</v>
      </c>
    </row>
    <row r="1370" spans="1:19">
      <c r="A1370" s="297" t="s">
        <v>2635</v>
      </c>
      <c r="B1370" s="297" t="s">
        <v>3144</v>
      </c>
      <c r="C1370" s="297" t="s">
        <v>12551</v>
      </c>
      <c r="D1370" s="297" t="s">
        <v>12552</v>
      </c>
      <c r="E1370" s="297" t="s">
        <v>12552</v>
      </c>
      <c r="H1370" s="297" t="s">
        <v>12552</v>
      </c>
      <c r="K1370" s="297" t="s">
        <v>3464</v>
      </c>
      <c r="L1370" s="297" t="s">
        <v>3465</v>
      </c>
      <c r="O1370" s="297" t="s">
        <v>5818</v>
      </c>
      <c r="P1370" s="297" t="s">
        <v>5819</v>
      </c>
      <c r="Q1370" s="297" t="s">
        <v>12121</v>
      </c>
      <c r="R1370" s="297" t="s">
        <v>12122</v>
      </c>
      <c r="S1370" s="297">
        <v>2</v>
      </c>
    </row>
    <row r="1371" spans="1:19">
      <c r="A1371" s="297" t="s">
        <v>2635</v>
      </c>
      <c r="B1371" s="297" t="s">
        <v>3144</v>
      </c>
      <c r="C1371" s="297" t="s">
        <v>12551</v>
      </c>
      <c r="D1371" s="297" t="s">
        <v>12552</v>
      </c>
      <c r="E1371" s="297" t="s">
        <v>12552</v>
      </c>
      <c r="H1371" s="297" t="s">
        <v>12552</v>
      </c>
      <c r="K1371" s="297" t="s">
        <v>3464</v>
      </c>
      <c r="L1371" s="297" t="s">
        <v>3465</v>
      </c>
      <c r="O1371" s="297" t="s">
        <v>5822</v>
      </c>
      <c r="P1371" s="297" t="s">
        <v>5823</v>
      </c>
      <c r="Q1371" s="297" t="s">
        <v>12123</v>
      </c>
      <c r="R1371" s="297" t="s">
        <v>12124</v>
      </c>
      <c r="S1371" s="297">
        <v>2</v>
      </c>
    </row>
    <row r="1372" spans="1:19">
      <c r="A1372" s="297" t="s">
        <v>2635</v>
      </c>
      <c r="B1372" s="297" t="s">
        <v>3144</v>
      </c>
      <c r="C1372" s="297" t="s">
        <v>12551</v>
      </c>
      <c r="D1372" s="297" t="s">
        <v>12552</v>
      </c>
      <c r="E1372" s="297" t="s">
        <v>12552</v>
      </c>
      <c r="H1372" s="297" t="s">
        <v>12552</v>
      </c>
      <c r="K1372" s="297" t="s">
        <v>3464</v>
      </c>
      <c r="L1372" s="297" t="s">
        <v>3465</v>
      </c>
      <c r="O1372" s="297" t="s">
        <v>5838</v>
      </c>
      <c r="P1372" s="297" t="s">
        <v>5839</v>
      </c>
      <c r="Q1372" s="297" t="s">
        <v>12125</v>
      </c>
      <c r="R1372" s="297" t="s">
        <v>12126</v>
      </c>
      <c r="S1372" s="297">
        <v>2</v>
      </c>
    </row>
    <row r="1373" spans="1:19">
      <c r="A1373" s="297" t="s">
        <v>2635</v>
      </c>
      <c r="B1373" s="297" t="s">
        <v>3144</v>
      </c>
      <c r="C1373" s="297" t="s">
        <v>12551</v>
      </c>
      <c r="D1373" s="297" t="s">
        <v>12552</v>
      </c>
      <c r="E1373" s="297" t="s">
        <v>12552</v>
      </c>
      <c r="H1373" s="297" t="s">
        <v>12552</v>
      </c>
      <c r="K1373" s="297" t="s">
        <v>3464</v>
      </c>
      <c r="L1373" s="297" t="s">
        <v>3465</v>
      </c>
      <c r="O1373" s="297" t="s">
        <v>5842</v>
      </c>
      <c r="P1373" s="297" t="s">
        <v>5843</v>
      </c>
      <c r="Q1373" s="297" t="s">
        <v>12127</v>
      </c>
      <c r="R1373" s="297" t="s">
        <v>12128</v>
      </c>
      <c r="S1373" s="297">
        <v>2</v>
      </c>
    </row>
    <row r="1374" spans="1:19">
      <c r="A1374" s="297" t="s">
        <v>2635</v>
      </c>
      <c r="B1374" s="297" t="s">
        <v>3144</v>
      </c>
      <c r="C1374" s="297" t="s">
        <v>12551</v>
      </c>
      <c r="D1374" s="297" t="s">
        <v>12552</v>
      </c>
      <c r="E1374" s="297" t="s">
        <v>12552</v>
      </c>
      <c r="H1374" s="297" t="s">
        <v>12552</v>
      </c>
      <c r="K1374" s="297" t="s">
        <v>3464</v>
      </c>
      <c r="L1374" s="297" t="s">
        <v>3465</v>
      </c>
      <c r="O1374" s="297" t="s">
        <v>5846</v>
      </c>
      <c r="P1374" s="297" t="s">
        <v>5847</v>
      </c>
      <c r="Q1374" s="297" t="s">
        <v>12129</v>
      </c>
      <c r="R1374" s="297" t="s">
        <v>12130</v>
      </c>
      <c r="S1374" s="297">
        <v>2</v>
      </c>
    </row>
    <row r="1375" spans="1:19">
      <c r="A1375" s="297" t="s">
        <v>2635</v>
      </c>
      <c r="B1375" s="297" t="s">
        <v>3144</v>
      </c>
      <c r="C1375" s="297" t="s">
        <v>12551</v>
      </c>
      <c r="D1375" s="297" t="s">
        <v>12552</v>
      </c>
      <c r="E1375" s="297" t="s">
        <v>12552</v>
      </c>
      <c r="H1375" s="297" t="s">
        <v>12552</v>
      </c>
      <c r="K1375" s="297" t="s">
        <v>3464</v>
      </c>
      <c r="L1375" s="297" t="s">
        <v>3465</v>
      </c>
      <c r="O1375" s="297" t="s">
        <v>5850</v>
      </c>
      <c r="P1375" s="297" t="s">
        <v>5851</v>
      </c>
      <c r="Q1375" s="297" t="s">
        <v>12131</v>
      </c>
      <c r="R1375" s="297" t="s">
        <v>12132</v>
      </c>
      <c r="S1375" s="297">
        <v>2</v>
      </c>
    </row>
    <row r="1376" spans="1:19">
      <c r="A1376" s="297" t="s">
        <v>2635</v>
      </c>
      <c r="B1376" s="297" t="s">
        <v>3144</v>
      </c>
      <c r="C1376" s="297" t="s">
        <v>12551</v>
      </c>
      <c r="D1376" s="297" t="s">
        <v>12552</v>
      </c>
      <c r="E1376" s="297" t="s">
        <v>12552</v>
      </c>
      <c r="H1376" s="297" t="s">
        <v>12552</v>
      </c>
      <c r="K1376" s="297" t="s">
        <v>3464</v>
      </c>
      <c r="L1376" s="297" t="s">
        <v>3465</v>
      </c>
      <c r="O1376" s="297" t="s">
        <v>5854</v>
      </c>
      <c r="P1376" s="297" t="s">
        <v>5855</v>
      </c>
      <c r="Q1376" s="297" t="s">
        <v>12133</v>
      </c>
      <c r="R1376" s="297" t="s">
        <v>12134</v>
      </c>
      <c r="S1376" s="297">
        <v>2</v>
      </c>
    </row>
    <row r="1377" spans="1:19">
      <c r="A1377" s="297" t="s">
        <v>2635</v>
      </c>
      <c r="B1377" s="297" t="s">
        <v>3144</v>
      </c>
      <c r="C1377" s="297" t="s">
        <v>12551</v>
      </c>
      <c r="D1377" s="297" t="s">
        <v>12552</v>
      </c>
      <c r="E1377" s="297" t="s">
        <v>12552</v>
      </c>
      <c r="H1377" s="297" t="s">
        <v>12552</v>
      </c>
      <c r="K1377" s="297" t="s">
        <v>3464</v>
      </c>
      <c r="L1377" s="297" t="s">
        <v>3465</v>
      </c>
      <c r="O1377" s="297" t="s">
        <v>5858</v>
      </c>
      <c r="P1377" s="297" t="s">
        <v>5859</v>
      </c>
      <c r="Q1377" s="297" t="s">
        <v>12135</v>
      </c>
      <c r="R1377" s="297" t="s">
        <v>12136</v>
      </c>
      <c r="S1377" s="297">
        <v>2</v>
      </c>
    </row>
    <row r="1378" spans="1:19">
      <c r="A1378" s="297" t="s">
        <v>2635</v>
      </c>
      <c r="B1378" s="297" t="s">
        <v>3144</v>
      </c>
      <c r="C1378" s="297" t="s">
        <v>12551</v>
      </c>
      <c r="D1378" s="297" t="s">
        <v>12552</v>
      </c>
      <c r="E1378" s="297" t="s">
        <v>12552</v>
      </c>
      <c r="H1378" s="297" t="s">
        <v>12552</v>
      </c>
      <c r="K1378" s="297" t="s">
        <v>3464</v>
      </c>
      <c r="L1378" s="297" t="s">
        <v>3465</v>
      </c>
      <c r="O1378" s="297" t="s">
        <v>5865</v>
      </c>
      <c r="P1378" s="297" t="s">
        <v>5866</v>
      </c>
      <c r="Q1378" s="297" t="s">
        <v>12137</v>
      </c>
      <c r="R1378" s="297" t="s">
        <v>12138</v>
      </c>
      <c r="S1378" s="297">
        <v>2</v>
      </c>
    </row>
    <row r="1379" spans="1:19">
      <c r="A1379" s="297" t="s">
        <v>2635</v>
      </c>
      <c r="B1379" s="297" t="s">
        <v>3144</v>
      </c>
      <c r="C1379" s="297" t="s">
        <v>12551</v>
      </c>
      <c r="D1379" s="297" t="s">
        <v>12552</v>
      </c>
      <c r="E1379" s="297" t="s">
        <v>12552</v>
      </c>
      <c r="H1379" s="297" t="s">
        <v>12552</v>
      </c>
      <c r="K1379" s="297" t="s">
        <v>3464</v>
      </c>
      <c r="L1379" s="297" t="s">
        <v>3465</v>
      </c>
      <c r="O1379" s="297" t="s">
        <v>5881</v>
      </c>
      <c r="P1379" s="297" t="s">
        <v>5882</v>
      </c>
      <c r="Q1379" s="297" t="s">
        <v>12139</v>
      </c>
      <c r="R1379" s="297" t="s">
        <v>12140</v>
      </c>
      <c r="S1379" s="297">
        <v>2</v>
      </c>
    </row>
    <row r="1380" spans="1:19">
      <c r="A1380" s="297" t="s">
        <v>2635</v>
      </c>
      <c r="B1380" s="297" t="s">
        <v>3144</v>
      </c>
      <c r="C1380" s="297" t="s">
        <v>12551</v>
      </c>
      <c r="D1380" s="297" t="s">
        <v>12552</v>
      </c>
      <c r="E1380" s="297" t="s">
        <v>12552</v>
      </c>
      <c r="H1380" s="297" t="s">
        <v>12552</v>
      </c>
      <c r="K1380" s="297" t="s">
        <v>3464</v>
      </c>
      <c r="L1380" s="297" t="s">
        <v>3465</v>
      </c>
      <c r="O1380" s="297" t="s">
        <v>5891</v>
      </c>
      <c r="P1380" s="297" t="s">
        <v>5892</v>
      </c>
      <c r="Q1380" s="297" t="s">
        <v>12141</v>
      </c>
      <c r="R1380" s="297" t="s">
        <v>12142</v>
      </c>
      <c r="S1380" s="297">
        <v>2</v>
      </c>
    </row>
    <row r="1381" spans="1:19">
      <c r="A1381" s="297" t="s">
        <v>2635</v>
      </c>
      <c r="B1381" s="297" t="s">
        <v>3144</v>
      </c>
      <c r="C1381" s="297" t="s">
        <v>12551</v>
      </c>
      <c r="D1381" s="297" t="s">
        <v>12552</v>
      </c>
      <c r="E1381" s="297" t="s">
        <v>12552</v>
      </c>
      <c r="H1381" s="297" t="s">
        <v>12552</v>
      </c>
      <c r="K1381" s="297" t="s">
        <v>3464</v>
      </c>
      <c r="L1381" s="297" t="s">
        <v>3465</v>
      </c>
      <c r="O1381" s="297" t="s">
        <v>5898</v>
      </c>
      <c r="P1381" s="297" t="s">
        <v>5899</v>
      </c>
      <c r="Q1381" s="297" t="s">
        <v>12143</v>
      </c>
      <c r="R1381" s="297" t="s">
        <v>12144</v>
      </c>
      <c r="S1381" s="297">
        <v>2</v>
      </c>
    </row>
    <row r="1382" spans="1:19">
      <c r="A1382" s="297" t="s">
        <v>2635</v>
      </c>
      <c r="B1382" s="297" t="s">
        <v>3144</v>
      </c>
      <c r="C1382" s="297" t="s">
        <v>12551</v>
      </c>
      <c r="D1382" s="297" t="s">
        <v>12552</v>
      </c>
      <c r="E1382" s="297" t="s">
        <v>12552</v>
      </c>
      <c r="H1382" s="297" t="s">
        <v>12552</v>
      </c>
      <c r="K1382" s="297" t="s">
        <v>3464</v>
      </c>
      <c r="L1382" s="297" t="s">
        <v>3465</v>
      </c>
      <c r="O1382" s="297" t="s">
        <v>5971</v>
      </c>
      <c r="P1382" s="297" t="s">
        <v>5972</v>
      </c>
      <c r="Q1382" s="297" t="s">
        <v>12145</v>
      </c>
      <c r="R1382" s="297" t="s">
        <v>12146</v>
      </c>
      <c r="S1382" s="297">
        <v>2</v>
      </c>
    </row>
    <row r="1383" spans="1:19">
      <c r="A1383" s="297" t="s">
        <v>2635</v>
      </c>
      <c r="B1383" s="297" t="s">
        <v>3144</v>
      </c>
      <c r="C1383" s="297" t="s">
        <v>12551</v>
      </c>
      <c r="D1383" s="297" t="s">
        <v>12552</v>
      </c>
      <c r="E1383" s="297" t="s">
        <v>12552</v>
      </c>
      <c r="H1383" s="297" t="s">
        <v>12552</v>
      </c>
      <c r="K1383" s="297" t="s">
        <v>3464</v>
      </c>
      <c r="L1383" s="297" t="s">
        <v>3465</v>
      </c>
      <c r="O1383" s="297" t="s">
        <v>5978</v>
      </c>
      <c r="P1383" s="297" t="s">
        <v>5979</v>
      </c>
      <c r="Q1383" s="297" t="s">
        <v>12147</v>
      </c>
      <c r="R1383" s="297" t="s">
        <v>12148</v>
      </c>
      <c r="S1383" s="297">
        <v>2</v>
      </c>
    </row>
    <row r="1384" spans="1:19">
      <c r="A1384" s="297" t="s">
        <v>2635</v>
      </c>
      <c r="B1384" s="297" t="s">
        <v>3144</v>
      </c>
      <c r="C1384" s="297" t="s">
        <v>12551</v>
      </c>
      <c r="D1384" s="297" t="s">
        <v>12552</v>
      </c>
      <c r="E1384" s="297" t="s">
        <v>12552</v>
      </c>
      <c r="H1384" s="297" t="s">
        <v>12552</v>
      </c>
      <c r="K1384" s="297" t="s">
        <v>3464</v>
      </c>
      <c r="L1384" s="297" t="s">
        <v>3465</v>
      </c>
      <c r="O1384" s="297" t="s">
        <v>5985</v>
      </c>
      <c r="P1384" s="297" t="s">
        <v>5986</v>
      </c>
      <c r="Q1384" s="297" t="s">
        <v>12149</v>
      </c>
      <c r="R1384" s="297" t="s">
        <v>12150</v>
      </c>
      <c r="S1384" s="297">
        <v>2</v>
      </c>
    </row>
    <row r="1385" spans="1:19">
      <c r="A1385" s="297" t="s">
        <v>2635</v>
      </c>
      <c r="B1385" s="297" t="s">
        <v>3144</v>
      </c>
      <c r="C1385" s="297" t="s">
        <v>12551</v>
      </c>
      <c r="D1385" s="297" t="s">
        <v>12552</v>
      </c>
      <c r="E1385" s="297" t="s">
        <v>12552</v>
      </c>
      <c r="H1385" s="297" t="s">
        <v>12552</v>
      </c>
      <c r="K1385" s="297" t="s">
        <v>3464</v>
      </c>
      <c r="L1385" s="297" t="s">
        <v>3465</v>
      </c>
      <c r="O1385" s="297" t="s">
        <v>5989</v>
      </c>
      <c r="P1385" s="297" t="s">
        <v>5990</v>
      </c>
      <c r="Q1385" s="297" t="s">
        <v>12151</v>
      </c>
      <c r="R1385" s="297" t="s">
        <v>12152</v>
      </c>
      <c r="S1385" s="297">
        <v>2</v>
      </c>
    </row>
    <row r="1386" spans="1:19">
      <c r="A1386" s="297" t="s">
        <v>2635</v>
      </c>
      <c r="B1386" s="297" t="s">
        <v>3144</v>
      </c>
      <c r="C1386" s="297" t="s">
        <v>12551</v>
      </c>
      <c r="D1386" s="297" t="s">
        <v>12552</v>
      </c>
      <c r="E1386" s="297" t="s">
        <v>12552</v>
      </c>
      <c r="H1386" s="297" t="s">
        <v>12552</v>
      </c>
      <c r="K1386" s="297" t="s">
        <v>3464</v>
      </c>
      <c r="L1386" s="297" t="s">
        <v>3465</v>
      </c>
      <c r="O1386" s="297" t="s">
        <v>6004</v>
      </c>
      <c r="P1386" s="297" t="s">
        <v>6005</v>
      </c>
      <c r="Q1386" s="297" t="s">
        <v>12153</v>
      </c>
      <c r="R1386" s="297" t="s">
        <v>12154</v>
      </c>
      <c r="S1386" s="297">
        <v>2</v>
      </c>
    </row>
    <row r="1387" spans="1:19">
      <c r="A1387" s="297" t="s">
        <v>2635</v>
      </c>
      <c r="B1387" s="297" t="s">
        <v>3144</v>
      </c>
      <c r="C1387" s="297" t="s">
        <v>12551</v>
      </c>
      <c r="D1387" s="297" t="s">
        <v>12552</v>
      </c>
      <c r="E1387" s="297" t="s">
        <v>12552</v>
      </c>
      <c r="H1387" s="297" t="s">
        <v>12552</v>
      </c>
      <c r="K1387" s="297" t="s">
        <v>3464</v>
      </c>
      <c r="L1387" s="297" t="s">
        <v>3465</v>
      </c>
      <c r="O1387" s="297" t="s">
        <v>6099</v>
      </c>
      <c r="P1387" s="297" t="s">
        <v>6100</v>
      </c>
      <c r="Q1387" s="297" t="s">
        <v>12155</v>
      </c>
      <c r="R1387" s="297" t="s">
        <v>12156</v>
      </c>
      <c r="S1387" s="297">
        <v>2</v>
      </c>
    </row>
    <row r="1388" spans="1:19">
      <c r="A1388" s="297" t="s">
        <v>2635</v>
      </c>
      <c r="B1388" s="297" t="s">
        <v>3144</v>
      </c>
      <c r="C1388" s="297" t="s">
        <v>12551</v>
      </c>
      <c r="D1388" s="297" t="s">
        <v>12552</v>
      </c>
      <c r="E1388" s="297" t="s">
        <v>12552</v>
      </c>
      <c r="H1388" s="297" t="s">
        <v>12552</v>
      </c>
      <c r="K1388" s="297" t="s">
        <v>3464</v>
      </c>
      <c r="L1388" s="297" t="s">
        <v>3465</v>
      </c>
      <c r="O1388" s="297" t="s">
        <v>6116</v>
      </c>
      <c r="P1388" s="297" t="s">
        <v>6117</v>
      </c>
      <c r="Q1388" s="297" t="s">
        <v>12157</v>
      </c>
      <c r="R1388" s="297" t="s">
        <v>12158</v>
      </c>
      <c r="S1388" s="297">
        <v>2</v>
      </c>
    </row>
    <row r="1389" spans="1:19">
      <c r="A1389" s="297" t="s">
        <v>2635</v>
      </c>
      <c r="B1389" s="297" t="s">
        <v>3144</v>
      </c>
      <c r="C1389" s="297" t="s">
        <v>12551</v>
      </c>
      <c r="D1389" s="297" t="s">
        <v>12552</v>
      </c>
      <c r="E1389" s="297" t="s">
        <v>12552</v>
      </c>
      <c r="H1389" s="297" t="s">
        <v>12552</v>
      </c>
      <c r="K1389" s="297" t="s">
        <v>3464</v>
      </c>
      <c r="L1389" s="297" t="s">
        <v>3465</v>
      </c>
      <c r="O1389" s="297" t="s">
        <v>6120</v>
      </c>
      <c r="P1389" s="297" t="s">
        <v>6121</v>
      </c>
      <c r="Q1389" s="297" t="s">
        <v>12159</v>
      </c>
      <c r="R1389" s="297" t="s">
        <v>12160</v>
      </c>
      <c r="S1389" s="297">
        <v>2</v>
      </c>
    </row>
    <row r="1390" spans="1:19">
      <c r="A1390" s="297" t="s">
        <v>2635</v>
      </c>
      <c r="B1390" s="297" t="s">
        <v>3144</v>
      </c>
      <c r="C1390" s="297" t="s">
        <v>12551</v>
      </c>
      <c r="D1390" s="297" t="s">
        <v>12552</v>
      </c>
      <c r="E1390" s="297" t="s">
        <v>12552</v>
      </c>
      <c r="H1390" s="297" t="s">
        <v>12552</v>
      </c>
      <c r="K1390" s="297" t="s">
        <v>3464</v>
      </c>
      <c r="L1390" s="297" t="s">
        <v>3465</v>
      </c>
      <c r="O1390" s="297" t="s">
        <v>6124</v>
      </c>
      <c r="P1390" s="297" t="s">
        <v>6125</v>
      </c>
      <c r="Q1390" s="297" t="s">
        <v>12161</v>
      </c>
      <c r="R1390" s="297" t="s">
        <v>12162</v>
      </c>
      <c r="S1390" s="297">
        <v>2</v>
      </c>
    </row>
    <row r="1391" spans="1:19">
      <c r="A1391" s="297" t="s">
        <v>2635</v>
      </c>
      <c r="B1391" s="297" t="s">
        <v>3144</v>
      </c>
      <c r="C1391" s="297" t="s">
        <v>12551</v>
      </c>
      <c r="D1391" s="297" t="s">
        <v>12552</v>
      </c>
      <c r="E1391" s="297" t="s">
        <v>12552</v>
      </c>
      <c r="H1391" s="297" t="s">
        <v>12552</v>
      </c>
      <c r="K1391" s="297" t="s">
        <v>3464</v>
      </c>
      <c r="L1391" s="297" t="s">
        <v>3465</v>
      </c>
      <c r="O1391" s="297" t="s">
        <v>6128</v>
      </c>
      <c r="P1391" s="297" t="s">
        <v>6129</v>
      </c>
      <c r="Q1391" s="297" t="s">
        <v>12163</v>
      </c>
      <c r="R1391" s="297" t="s">
        <v>12164</v>
      </c>
      <c r="S1391" s="297">
        <v>2</v>
      </c>
    </row>
    <row r="1392" spans="1:19">
      <c r="A1392" s="297" t="s">
        <v>2635</v>
      </c>
      <c r="B1392" s="297" t="s">
        <v>3144</v>
      </c>
      <c r="C1392" s="297" t="s">
        <v>12551</v>
      </c>
      <c r="D1392" s="297" t="s">
        <v>12552</v>
      </c>
      <c r="E1392" s="297" t="s">
        <v>12552</v>
      </c>
      <c r="H1392" s="297" t="s">
        <v>12552</v>
      </c>
      <c r="K1392" s="297" t="s">
        <v>3464</v>
      </c>
      <c r="L1392" s="297" t="s">
        <v>3465</v>
      </c>
      <c r="O1392" s="297" t="s">
        <v>6135</v>
      </c>
      <c r="P1392" s="297" t="s">
        <v>6136</v>
      </c>
      <c r="Q1392" s="297" t="s">
        <v>12165</v>
      </c>
      <c r="R1392" s="297" t="s">
        <v>12166</v>
      </c>
      <c r="S1392" s="297">
        <v>2</v>
      </c>
    </row>
    <row r="1393" spans="1:19">
      <c r="A1393" s="297" t="s">
        <v>2635</v>
      </c>
      <c r="B1393" s="297" t="s">
        <v>3144</v>
      </c>
      <c r="C1393" s="297" t="s">
        <v>12551</v>
      </c>
      <c r="D1393" s="297" t="s">
        <v>12552</v>
      </c>
      <c r="E1393" s="297" t="s">
        <v>12552</v>
      </c>
      <c r="H1393" s="297" t="s">
        <v>12552</v>
      </c>
      <c r="K1393" s="297" t="s">
        <v>3464</v>
      </c>
      <c r="L1393" s="297" t="s">
        <v>3465</v>
      </c>
      <c r="O1393" s="297" t="s">
        <v>6142</v>
      </c>
      <c r="P1393" s="297" t="s">
        <v>6143</v>
      </c>
      <c r="Q1393" s="297" t="s">
        <v>12167</v>
      </c>
      <c r="R1393" s="297" t="s">
        <v>12168</v>
      </c>
      <c r="S1393" s="297">
        <v>2</v>
      </c>
    </row>
    <row r="1394" spans="1:19">
      <c r="A1394" s="297" t="s">
        <v>2635</v>
      </c>
      <c r="B1394" s="297" t="s">
        <v>3144</v>
      </c>
      <c r="C1394" s="297" t="s">
        <v>12551</v>
      </c>
      <c r="D1394" s="297" t="s">
        <v>12552</v>
      </c>
      <c r="E1394" s="297" t="s">
        <v>12552</v>
      </c>
      <c r="H1394" s="297" t="s">
        <v>12552</v>
      </c>
      <c r="K1394" s="297" t="s">
        <v>3464</v>
      </c>
      <c r="L1394" s="297" t="s">
        <v>3465</v>
      </c>
      <c r="O1394" s="297" t="s">
        <v>6319</v>
      </c>
      <c r="P1394" s="297" t="s">
        <v>6320</v>
      </c>
      <c r="Q1394" s="297" t="s">
        <v>12169</v>
      </c>
      <c r="R1394" s="297" t="s">
        <v>12170</v>
      </c>
      <c r="S1394" s="297">
        <v>2</v>
      </c>
    </row>
    <row r="1395" spans="1:19">
      <c r="A1395" s="297" t="s">
        <v>2635</v>
      </c>
      <c r="B1395" s="297" t="s">
        <v>3144</v>
      </c>
      <c r="C1395" s="297" t="s">
        <v>12551</v>
      </c>
      <c r="D1395" s="297" t="s">
        <v>12552</v>
      </c>
      <c r="E1395" s="297" t="s">
        <v>12552</v>
      </c>
      <c r="H1395" s="297" t="s">
        <v>12552</v>
      </c>
      <c r="K1395" s="297" t="s">
        <v>3464</v>
      </c>
      <c r="L1395" s="297" t="s">
        <v>3465</v>
      </c>
      <c r="O1395" s="297" t="s">
        <v>6327</v>
      </c>
      <c r="P1395" s="297" t="s">
        <v>6328</v>
      </c>
      <c r="Q1395" s="297" t="s">
        <v>12565</v>
      </c>
      <c r="R1395" s="297" t="s">
        <v>12566</v>
      </c>
      <c r="S1395" s="297">
        <v>2</v>
      </c>
    </row>
    <row r="1396" spans="1:19">
      <c r="A1396" s="297" t="s">
        <v>2635</v>
      </c>
      <c r="B1396" s="297" t="s">
        <v>3144</v>
      </c>
      <c r="C1396" s="297" t="s">
        <v>12551</v>
      </c>
      <c r="D1396" s="297" t="s">
        <v>12552</v>
      </c>
      <c r="E1396" s="297" t="s">
        <v>12552</v>
      </c>
      <c r="H1396" s="297" t="s">
        <v>12552</v>
      </c>
      <c r="K1396" s="297" t="s">
        <v>3464</v>
      </c>
      <c r="L1396" s="297" t="s">
        <v>3465</v>
      </c>
      <c r="O1396" s="297" t="s">
        <v>6331</v>
      </c>
      <c r="P1396" s="297" t="s">
        <v>6332</v>
      </c>
      <c r="Q1396" s="297" t="s">
        <v>12171</v>
      </c>
      <c r="R1396" s="297" t="s">
        <v>12172</v>
      </c>
      <c r="S1396" s="297">
        <v>2</v>
      </c>
    </row>
    <row r="1397" spans="1:19">
      <c r="A1397" s="297" t="s">
        <v>2635</v>
      </c>
      <c r="B1397" s="297" t="s">
        <v>3144</v>
      </c>
      <c r="C1397" s="297" t="s">
        <v>12551</v>
      </c>
      <c r="D1397" s="297" t="s">
        <v>12552</v>
      </c>
      <c r="E1397" s="297" t="s">
        <v>12552</v>
      </c>
      <c r="H1397" s="297" t="s">
        <v>12552</v>
      </c>
      <c r="K1397" s="297" t="s">
        <v>3464</v>
      </c>
      <c r="L1397" s="297" t="s">
        <v>3465</v>
      </c>
      <c r="O1397" s="297" t="s">
        <v>6335</v>
      </c>
      <c r="P1397" s="297" t="s">
        <v>6336</v>
      </c>
      <c r="Q1397" s="297" t="s">
        <v>12173</v>
      </c>
      <c r="R1397" s="297" t="s">
        <v>12174</v>
      </c>
      <c r="S1397" s="297">
        <v>2</v>
      </c>
    </row>
    <row r="1398" spans="1:19">
      <c r="A1398" s="297" t="s">
        <v>2635</v>
      </c>
      <c r="B1398" s="297" t="s">
        <v>3144</v>
      </c>
      <c r="C1398" s="297" t="s">
        <v>12551</v>
      </c>
      <c r="D1398" s="297" t="s">
        <v>12552</v>
      </c>
      <c r="E1398" s="297" t="s">
        <v>12552</v>
      </c>
      <c r="H1398" s="297" t="s">
        <v>12552</v>
      </c>
      <c r="K1398" s="297" t="s">
        <v>3464</v>
      </c>
      <c r="L1398" s="297" t="s">
        <v>3465</v>
      </c>
      <c r="O1398" s="297" t="s">
        <v>6339</v>
      </c>
      <c r="P1398" s="297" t="s">
        <v>6340</v>
      </c>
      <c r="Q1398" s="297" t="s">
        <v>12175</v>
      </c>
      <c r="R1398" s="297" t="s">
        <v>12176</v>
      </c>
      <c r="S1398" s="297">
        <v>2</v>
      </c>
    </row>
    <row r="1399" spans="1:19">
      <c r="A1399" s="297" t="s">
        <v>2635</v>
      </c>
      <c r="B1399" s="297" t="s">
        <v>3144</v>
      </c>
      <c r="C1399" s="297" t="s">
        <v>12551</v>
      </c>
      <c r="D1399" s="297" t="s">
        <v>12552</v>
      </c>
      <c r="E1399" s="297" t="s">
        <v>12552</v>
      </c>
      <c r="H1399" s="297" t="s">
        <v>12552</v>
      </c>
      <c r="K1399" s="297" t="s">
        <v>3464</v>
      </c>
      <c r="L1399" s="297" t="s">
        <v>3465</v>
      </c>
      <c r="O1399" s="297" t="s">
        <v>6379</v>
      </c>
      <c r="P1399" s="297" t="s">
        <v>6380</v>
      </c>
      <c r="Q1399" s="297" t="s">
        <v>12177</v>
      </c>
      <c r="R1399" s="297" t="s">
        <v>12178</v>
      </c>
      <c r="S1399" s="297">
        <v>2</v>
      </c>
    </row>
    <row r="1400" spans="1:19">
      <c r="A1400" s="297" t="s">
        <v>2635</v>
      </c>
      <c r="B1400" s="297" t="s">
        <v>3144</v>
      </c>
      <c r="C1400" s="297" t="s">
        <v>12551</v>
      </c>
      <c r="D1400" s="297" t="s">
        <v>12552</v>
      </c>
      <c r="E1400" s="297" t="s">
        <v>12552</v>
      </c>
      <c r="H1400" s="297" t="s">
        <v>12552</v>
      </c>
      <c r="K1400" s="297" t="s">
        <v>3464</v>
      </c>
      <c r="L1400" s="297" t="s">
        <v>3465</v>
      </c>
      <c r="O1400" s="297" t="s">
        <v>6383</v>
      </c>
      <c r="P1400" s="297" t="s">
        <v>6384</v>
      </c>
      <c r="Q1400" s="297" t="s">
        <v>12179</v>
      </c>
      <c r="R1400" s="297" t="s">
        <v>12180</v>
      </c>
      <c r="S1400" s="297">
        <v>2</v>
      </c>
    </row>
    <row r="1401" spans="1:19">
      <c r="A1401" s="297" t="s">
        <v>2635</v>
      </c>
      <c r="B1401" s="297" t="s">
        <v>3144</v>
      </c>
      <c r="C1401" s="297" t="s">
        <v>12551</v>
      </c>
      <c r="D1401" s="297" t="s">
        <v>12552</v>
      </c>
      <c r="E1401" s="297" t="s">
        <v>12552</v>
      </c>
      <c r="H1401" s="297" t="s">
        <v>12552</v>
      </c>
      <c r="K1401" s="297" t="s">
        <v>3464</v>
      </c>
      <c r="L1401" s="297" t="s">
        <v>3465</v>
      </c>
      <c r="O1401" s="297" t="s">
        <v>6387</v>
      </c>
      <c r="P1401" s="297" t="s">
        <v>6388</v>
      </c>
      <c r="Q1401" s="297" t="s">
        <v>12181</v>
      </c>
      <c r="R1401" s="297" t="s">
        <v>12182</v>
      </c>
      <c r="S1401" s="297">
        <v>2</v>
      </c>
    </row>
    <row r="1402" spans="1:19">
      <c r="A1402" s="297" t="s">
        <v>2635</v>
      </c>
      <c r="B1402" s="297" t="s">
        <v>3144</v>
      </c>
      <c r="C1402" s="297" t="s">
        <v>12551</v>
      </c>
      <c r="D1402" s="297" t="s">
        <v>12552</v>
      </c>
      <c r="E1402" s="297" t="s">
        <v>12552</v>
      </c>
      <c r="H1402" s="297" t="s">
        <v>12552</v>
      </c>
      <c r="K1402" s="297" t="s">
        <v>3464</v>
      </c>
      <c r="L1402" s="297" t="s">
        <v>3465</v>
      </c>
      <c r="O1402" s="297" t="s">
        <v>6391</v>
      </c>
      <c r="P1402" s="297" t="s">
        <v>6392</v>
      </c>
      <c r="Q1402" s="297" t="s">
        <v>12183</v>
      </c>
      <c r="R1402" s="297" t="s">
        <v>12184</v>
      </c>
      <c r="S1402" s="297">
        <v>2</v>
      </c>
    </row>
    <row r="1403" spans="1:19">
      <c r="A1403" s="297" t="s">
        <v>2635</v>
      </c>
      <c r="B1403" s="297" t="s">
        <v>3144</v>
      </c>
      <c r="C1403" s="297" t="s">
        <v>12551</v>
      </c>
      <c r="D1403" s="297" t="s">
        <v>12552</v>
      </c>
      <c r="E1403" s="297" t="s">
        <v>12552</v>
      </c>
      <c r="H1403" s="297" t="s">
        <v>12552</v>
      </c>
      <c r="K1403" s="297" t="s">
        <v>3464</v>
      </c>
      <c r="L1403" s="297" t="s">
        <v>3465</v>
      </c>
      <c r="O1403" s="297" t="s">
        <v>6955</v>
      </c>
      <c r="P1403" s="297" t="s">
        <v>6956</v>
      </c>
      <c r="Q1403" s="297" t="s">
        <v>12185</v>
      </c>
      <c r="R1403" s="297" t="s">
        <v>12186</v>
      </c>
      <c r="S1403" s="297">
        <v>2</v>
      </c>
    </row>
    <row r="1404" spans="1:19">
      <c r="A1404" s="297" t="s">
        <v>2635</v>
      </c>
      <c r="B1404" s="297" t="s">
        <v>3144</v>
      </c>
      <c r="C1404" s="297" t="s">
        <v>12551</v>
      </c>
      <c r="D1404" s="297" t="s">
        <v>12552</v>
      </c>
      <c r="E1404" s="297" t="s">
        <v>12552</v>
      </c>
      <c r="H1404" s="297" t="s">
        <v>12552</v>
      </c>
      <c r="K1404" s="297" t="s">
        <v>3464</v>
      </c>
      <c r="L1404" s="297" t="s">
        <v>3465</v>
      </c>
      <c r="O1404" s="297" t="s">
        <v>6959</v>
      </c>
      <c r="P1404" s="297" t="s">
        <v>6960</v>
      </c>
      <c r="Q1404" s="297" t="s">
        <v>12187</v>
      </c>
      <c r="R1404" s="297" t="s">
        <v>12188</v>
      </c>
      <c r="S1404" s="297">
        <v>2</v>
      </c>
    </row>
    <row r="1405" spans="1:19">
      <c r="A1405" s="297" t="s">
        <v>2635</v>
      </c>
      <c r="B1405" s="297" t="s">
        <v>3144</v>
      </c>
      <c r="C1405" s="297" t="s">
        <v>12551</v>
      </c>
      <c r="D1405" s="297" t="s">
        <v>12552</v>
      </c>
      <c r="E1405" s="297" t="s">
        <v>12552</v>
      </c>
      <c r="H1405" s="297" t="s">
        <v>12552</v>
      </c>
      <c r="K1405" s="297" t="s">
        <v>3464</v>
      </c>
      <c r="L1405" s="297" t="s">
        <v>3465</v>
      </c>
      <c r="O1405" s="297" t="s">
        <v>6996</v>
      </c>
      <c r="P1405" s="297" t="s">
        <v>6997</v>
      </c>
      <c r="Q1405" s="297" t="s">
        <v>12189</v>
      </c>
      <c r="R1405" s="297" t="s">
        <v>12190</v>
      </c>
      <c r="S1405" s="297">
        <v>2</v>
      </c>
    </row>
    <row r="1406" spans="1:19">
      <c r="A1406" s="297" t="s">
        <v>2635</v>
      </c>
      <c r="B1406" s="297" t="s">
        <v>3144</v>
      </c>
      <c r="C1406" s="297" t="s">
        <v>12551</v>
      </c>
      <c r="D1406" s="297" t="s">
        <v>12552</v>
      </c>
      <c r="E1406" s="297" t="s">
        <v>12552</v>
      </c>
      <c r="H1406" s="297" t="s">
        <v>12552</v>
      </c>
      <c r="K1406" s="297" t="s">
        <v>3464</v>
      </c>
      <c r="L1406" s="297" t="s">
        <v>3465</v>
      </c>
      <c r="O1406" s="297" t="s">
        <v>7000</v>
      </c>
      <c r="P1406" s="297" t="s">
        <v>7001</v>
      </c>
      <c r="Q1406" s="297" t="s">
        <v>12191</v>
      </c>
      <c r="R1406" s="297" t="s">
        <v>12192</v>
      </c>
      <c r="S1406" s="297">
        <v>2</v>
      </c>
    </row>
    <row r="1407" spans="1:19">
      <c r="A1407" s="297" t="s">
        <v>2635</v>
      </c>
      <c r="B1407" s="297" t="s">
        <v>3144</v>
      </c>
      <c r="C1407" s="297" t="s">
        <v>12551</v>
      </c>
      <c r="D1407" s="297" t="s">
        <v>12552</v>
      </c>
      <c r="E1407" s="297" t="s">
        <v>12552</v>
      </c>
      <c r="H1407" s="297" t="s">
        <v>12552</v>
      </c>
      <c r="K1407" s="297" t="s">
        <v>3464</v>
      </c>
      <c r="L1407" s="297" t="s">
        <v>3465</v>
      </c>
      <c r="O1407" s="297" t="s">
        <v>7007</v>
      </c>
      <c r="P1407" s="297" t="s">
        <v>7008</v>
      </c>
      <c r="Q1407" s="297" t="s">
        <v>12567</v>
      </c>
      <c r="R1407" s="297" t="s">
        <v>12568</v>
      </c>
      <c r="S1407" s="297">
        <v>2</v>
      </c>
    </row>
    <row r="1408" spans="1:19">
      <c r="A1408" s="297" t="s">
        <v>2635</v>
      </c>
      <c r="B1408" s="297" t="s">
        <v>3144</v>
      </c>
      <c r="C1408" s="297" t="s">
        <v>12551</v>
      </c>
      <c r="D1408" s="297" t="s">
        <v>12552</v>
      </c>
      <c r="E1408" s="297" t="s">
        <v>12552</v>
      </c>
      <c r="H1408" s="297" t="s">
        <v>12552</v>
      </c>
      <c r="K1408" s="297" t="s">
        <v>3464</v>
      </c>
      <c r="L1408" s="297" t="s">
        <v>3465</v>
      </c>
      <c r="O1408" s="297" t="s">
        <v>7020</v>
      </c>
      <c r="P1408" s="297" t="s">
        <v>7021</v>
      </c>
      <c r="Q1408" s="297" t="s">
        <v>12193</v>
      </c>
      <c r="R1408" s="297" t="s">
        <v>12194</v>
      </c>
      <c r="S1408" s="297">
        <v>2</v>
      </c>
    </row>
    <row r="1409" spans="1:19">
      <c r="A1409" s="297" t="s">
        <v>2635</v>
      </c>
      <c r="B1409" s="297" t="s">
        <v>3144</v>
      </c>
      <c r="C1409" s="297" t="s">
        <v>12551</v>
      </c>
      <c r="D1409" s="297" t="s">
        <v>12552</v>
      </c>
      <c r="E1409" s="297" t="s">
        <v>12552</v>
      </c>
      <c r="H1409" s="297" t="s">
        <v>12552</v>
      </c>
      <c r="K1409" s="297" t="s">
        <v>3464</v>
      </c>
      <c r="L1409" s="297" t="s">
        <v>3465</v>
      </c>
      <c r="O1409" s="297" t="s">
        <v>7024</v>
      </c>
      <c r="P1409" s="297" t="s">
        <v>7025</v>
      </c>
      <c r="Q1409" s="297" t="s">
        <v>12195</v>
      </c>
      <c r="R1409" s="297" t="s">
        <v>12196</v>
      </c>
      <c r="S1409" s="297">
        <v>2</v>
      </c>
    </row>
    <row r="1410" spans="1:19">
      <c r="A1410" s="297" t="s">
        <v>2635</v>
      </c>
      <c r="B1410" s="297" t="s">
        <v>3144</v>
      </c>
      <c r="C1410" s="297" t="s">
        <v>12551</v>
      </c>
      <c r="D1410" s="297" t="s">
        <v>12552</v>
      </c>
      <c r="E1410" s="297" t="s">
        <v>12552</v>
      </c>
      <c r="H1410" s="297" t="s">
        <v>12552</v>
      </c>
      <c r="K1410" s="297" t="s">
        <v>3464</v>
      </c>
      <c r="L1410" s="297" t="s">
        <v>3465</v>
      </c>
      <c r="O1410" s="297" t="s">
        <v>7028</v>
      </c>
      <c r="P1410" s="297" t="s">
        <v>7029</v>
      </c>
      <c r="Q1410" s="297" t="s">
        <v>12197</v>
      </c>
      <c r="R1410" s="297" t="s">
        <v>12198</v>
      </c>
      <c r="S1410" s="297">
        <v>2</v>
      </c>
    </row>
    <row r="1411" spans="1:19">
      <c r="A1411" s="297" t="s">
        <v>2635</v>
      </c>
      <c r="B1411" s="297" t="s">
        <v>3144</v>
      </c>
      <c r="C1411" s="297" t="s">
        <v>12551</v>
      </c>
      <c r="D1411" s="297" t="s">
        <v>12552</v>
      </c>
      <c r="E1411" s="297" t="s">
        <v>12552</v>
      </c>
      <c r="H1411" s="297" t="s">
        <v>12552</v>
      </c>
      <c r="K1411" s="297" t="s">
        <v>3464</v>
      </c>
      <c r="L1411" s="297" t="s">
        <v>3465</v>
      </c>
      <c r="O1411" s="297" t="s">
        <v>7035</v>
      </c>
      <c r="P1411" s="297" t="s">
        <v>7036</v>
      </c>
      <c r="Q1411" s="297" t="s">
        <v>12199</v>
      </c>
      <c r="R1411" s="297" t="s">
        <v>12200</v>
      </c>
      <c r="S1411" s="297">
        <v>2</v>
      </c>
    </row>
    <row r="1412" spans="1:19">
      <c r="A1412" s="297" t="s">
        <v>2635</v>
      </c>
      <c r="B1412" s="297" t="s">
        <v>3144</v>
      </c>
      <c r="C1412" s="297" t="s">
        <v>12551</v>
      </c>
      <c r="D1412" s="297" t="s">
        <v>12552</v>
      </c>
      <c r="E1412" s="297" t="s">
        <v>12552</v>
      </c>
      <c r="H1412" s="297" t="s">
        <v>12552</v>
      </c>
      <c r="K1412" s="297" t="s">
        <v>3464</v>
      </c>
      <c r="L1412" s="297" t="s">
        <v>3465</v>
      </c>
      <c r="O1412" s="297" t="s">
        <v>7039</v>
      </c>
      <c r="P1412" s="297" t="s">
        <v>7040</v>
      </c>
      <c r="Q1412" s="297" t="s">
        <v>12201</v>
      </c>
      <c r="R1412" s="297" t="s">
        <v>12202</v>
      </c>
      <c r="S1412" s="297">
        <v>2</v>
      </c>
    </row>
    <row r="1413" spans="1:19">
      <c r="A1413" s="297" t="s">
        <v>2635</v>
      </c>
      <c r="B1413" s="297" t="s">
        <v>3144</v>
      </c>
      <c r="C1413" s="297" t="s">
        <v>12551</v>
      </c>
      <c r="D1413" s="297" t="s">
        <v>12552</v>
      </c>
      <c r="E1413" s="297" t="s">
        <v>12552</v>
      </c>
      <c r="H1413" s="297" t="s">
        <v>12552</v>
      </c>
      <c r="K1413" s="297" t="s">
        <v>3464</v>
      </c>
      <c r="L1413" s="297" t="s">
        <v>3465</v>
      </c>
      <c r="O1413" s="297" t="s">
        <v>7043</v>
      </c>
      <c r="P1413" s="297" t="s">
        <v>7044</v>
      </c>
      <c r="Q1413" s="297" t="s">
        <v>12203</v>
      </c>
      <c r="R1413" s="297" t="s">
        <v>12204</v>
      </c>
      <c r="S1413" s="297">
        <v>2</v>
      </c>
    </row>
    <row r="1414" spans="1:19">
      <c r="A1414" s="297" t="s">
        <v>2635</v>
      </c>
      <c r="B1414" s="297" t="s">
        <v>3144</v>
      </c>
      <c r="C1414" s="297" t="s">
        <v>12551</v>
      </c>
      <c r="D1414" s="297" t="s">
        <v>12552</v>
      </c>
      <c r="E1414" s="297" t="s">
        <v>12552</v>
      </c>
      <c r="H1414" s="297" t="s">
        <v>12552</v>
      </c>
      <c r="K1414" s="297" t="s">
        <v>3464</v>
      </c>
      <c r="L1414" s="297" t="s">
        <v>3465</v>
      </c>
      <c r="O1414" s="297" t="s">
        <v>7047</v>
      </c>
      <c r="P1414" s="297" t="s">
        <v>7048</v>
      </c>
      <c r="Q1414" s="297" t="s">
        <v>12205</v>
      </c>
      <c r="R1414" s="297" t="s">
        <v>12206</v>
      </c>
      <c r="S1414" s="297">
        <v>2</v>
      </c>
    </row>
    <row r="1415" spans="1:19">
      <c r="A1415" s="297" t="s">
        <v>2635</v>
      </c>
      <c r="B1415" s="297" t="s">
        <v>3144</v>
      </c>
      <c r="C1415" s="297" t="s">
        <v>12551</v>
      </c>
      <c r="D1415" s="297" t="s">
        <v>12552</v>
      </c>
      <c r="E1415" s="297" t="s">
        <v>12552</v>
      </c>
      <c r="H1415" s="297" t="s">
        <v>12552</v>
      </c>
      <c r="K1415" s="297" t="s">
        <v>3464</v>
      </c>
      <c r="L1415" s="297" t="s">
        <v>3465</v>
      </c>
      <c r="O1415" s="297" t="s">
        <v>7051</v>
      </c>
      <c r="P1415" s="297" t="s">
        <v>7052</v>
      </c>
      <c r="Q1415" s="297" t="s">
        <v>12207</v>
      </c>
      <c r="R1415" s="297" t="s">
        <v>12208</v>
      </c>
      <c r="S1415" s="297">
        <v>2</v>
      </c>
    </row>
    <row r="1416" spans="1:19">
      <c r="A1416" s="297" t="s">
        <v>2635</v>
      </c>
      <c r="B1416" s="297" t="s">
        <v>3144</v>
      </c>
      <c r="C1416" s="297" t="s">
        <v>12551</v>
      </c>
      <c r="D1416" s="297" t="s">
        <v>12552</v>
      </c>
      <c r="E1416" s="297" t="s">
        <v>12552</v>
      </c>
      <c r="H1416" s="297" t="s">
        <v>12552</v>
      </c>
      <c r="K1416" s="297" t="s">
        <v>3464</v>
      </c>
      <c r="L1416" s="297" t="s">
        <v>3465</v>
      </c>
      <c r="O1416" s="297" t="s">
        <v>7055</v>
      </c>
      <c r="P1416" s="297" t="s">
        <v>7056</v>
      </c>
      <c r="Q1416" s="297" t="s">
        <v>12209</v>
      </c>
      <c r="R1416" s="297" t="s">
        <v>12210</v>
      </c>
      <c r="S1416" s="297">
        <v>2</v>
      </c>
    </row>
    <row r="1417" spans="1:19">
      <c r="A1417" s="297" t="s">
        <v>2635</v>
      </c>
      <c r="B1417" s="297" t="s">
        <v>3144</v>
      </c>
      <c r="C1417" s="297" t="s">
        <v>12551</v>
      </c>
      <c r="D1417" s="297" t="s">
        <v>12552</v>
      </c>
      <c r="E1417" s="297" t="s">
        <v>12552</v>
      </c>
      <c r="H1417" s="297" t="s">
        <v>12552</v>
      </c>
      <c r="K1417" s="297" t="s">
        <v>3464</v>
      </c>
      <c r="L1417" s="297" t="s">
        <v>3465</v>
      </c>
      <c r="O1417" s="297" t="s">
        <v>7059</v>
      </c>
      <c r="P1417" s="297" t="s">
        <v>7060</v>
      </c>
      <c r="Q1417" s="297" t="s">
        <v>12211</v>
      </c>
      <c r="R1417" s="297" t="s">
        <v>12212</v>
      </c>
      <c r="S1417" s="297">
        <v>2</v>
      </c>
    </row>
    <row r="1418" spans="1:19">
      <c r="A1418" s="297" t="s">
        <v>2635</v>
      </c>
      <c r="B1418" s="297" t="s">
        <v>3144</v>
      </c>
      <c r="C1418" s="297" t="s">
        <v>12551</v>
      </c>
      <c r="D1418" s="297" t="s">
        <v>12552</v>
      </c>
      <c r="E1418" s="297" t="s">
        <v>12552</v>
      </c>
      <c r="H1418" s="297" t="s">
        <v>12552</v>
      </c>
      <c r="K1418" s="297" t="s">
        <v>3464</v>
      </c>
      <c r="L1418" s="297" t="s">
        <v>3465</v>
      </c>
      <c r="O1418" s="297" t="s">
        <v>7264</v>
      </c>
      <c r="P1418" s="297" t="s">
        <v>7265</v>
      </c>
      <c r="Q1418" s="297" t="s">
        <v>12213</v>
      </c>
      <c r="R1418" s="297" t="s">
        <v>12214</v>
      </c>
      <c r="S1418" s="297">
        <v>2</v>
      </c>
    </row>
    <row r="1419" spans="1:19">
      <c r="A1419" s="297" t="s">
        <v>2635</v>
      </c>
      <c r="B1419" s="297" t="s">
        <v>3144</v>
      </c>
      <c r="C1419" s="297" t="s">
        <v>12551</v>
      </c>
      <c r="D1419" s="297" t="s">
        <v>12552</v>
      </c>
      <c r="E1419" s="297" t="s">
        <v>12552</v>
      </c>
      <c r="H1419" s="297" t="s">
        <v>12552</v>
      </c>
      <c r="K1419" s="297" t="s">
        <v>3464</v>
      </c>
      <c r="L1419" s="297" t="s">
        <v>3465</v>
      </c>
      <c r="O1419" s="297" t="s">
        <v>7268</v>
      </c>
      <c r="P1419" s="297" t="s">
        <v>7269</v>
      </c>
      <c r="Q1419" s="297" t="s">
        <v>12215</v>
      </c>
      <c r="R1419" s="297" t="s">
        <v>12216</v>
      </c>
      <c r="S1419" s="297">
        <v>2</v>
      </c>
    </row>
    <row r="1420" spans="1:19">
      <c r="A1420" s="297" t="s">
        <v>2635</v>
      </c>
      <c r="B1420" s="297" t="s">
        <v>3144</v>
      </c>
      <c r="C1420" s="297" t="s">
        <v>12551</v>
      </c>
      <c r="D1420" s="297" t="s">
        <v>12552</v>
      </c>
      <c r="E1420" s="297" t="s">
        <v>12552</v>
      </c>
      <c r="H1420" s="297" t="s">
        <v>12552</v>
      </c>
      <c r="K1420" s="297" t="s">
        <v>3464</v>
      </c>
      <c r="L1420" s="297" t="s">
        <v>3465</v>
      </c>
      <c r="O1420" s="297" t="s">
        <v>7278</v>
      </c>
      <c r="P1420" s="297" t="s">
        <v>7279</v>
      </c>
      <c r="Q1420" s="297" t="s">
        <v>12217</v>
      </c>
      <c r="R1420" s="297" t="s">
        <v>12218</v>
      </c>
      <c r="S1420" s="297">
        <v>2</v>
      </c>
    </row>
    <row r="1421" spans="1:19">
      <c r="A1421" s="297" t="s">
        <v>2635</v>
      </c>
      <c r="B1421" s="297" t="s">
        <v>3144</v>
      </c>
      <c r="C1421" s="297" t="s">
        <v>12551</v>
      </c>
      <c r="D1421" s="297" t="s">
        <v>12552</v>
      </c>
      <c r="E1421" s="297" t="s">
        <v>12552</v>
      </c>
      <c r="H1421" s="297" t="s">
        <v>12552</v>
      </c>
      <c r="K1421" s="297" t="s">
        <v>3464</v>
      </c>
      <c r="L1421" s="297" t="s">
        <v>3465</v>
      </c>
      <c r="O1421" s="297" t="s">
        <v>7282</v>
      </c>
      <c r="P1421" s="297" t="s">
        <v>7283</v>
      </c>
      <c r="Q1421" s="297" t="s">
        <v>12219</v>
      </c>
      <c r="R1421" s="297" t="s">
        <v>12220</v>
      </c>
      <c r="S1421" s="297">
        <v>2</v>
      </c>
    </row>
    <row r="1422" spans="1:19">
      <c r="A1422" s="297" t="s">
        <v>2635</v>
      </c>
      <c r="B1422" s="297" t="s">
        <v>3144</v>
      </c>
      <c r="C1422" s="297" t="s">
        <v>12551</v>
      </c>
      <c r="D1422" s="297" t="s">
        <v>12552</v>
      </c>
      <c r="E1422" s="297" t="s">
        <v>12552</v>
      </c>
      <c r="H1422" s="297" t="s">
        <v>12552</v>
      </c>
      <c r="K1422" s="297" t="s">
        <v>3464</v>
      </c>
      <c r="L1422" s="297" t="s">
        <v>3465</v>
      </c>
      <c r="O1422" s="297" t="s">
        <v>7286</v>
      </c>
      <c r="P1422" s="297" t="s">
        <v>7287</v>
      </c>
      <c r="Q1422" s="297" t="s">
        <v>12221</v>
      </c>
      <c r="R1422" s="297" t="s">
        <v>12222</v>
      </c>
      <c r="S1422" s="297">
        <v>2</v>
      </c>
    </row>
    <row r="1423" spans="1:19">
      <c r="A1423" s="297" t="s">
        <v>2635</v>
      </c>
      <c r="B1423" s="297" t="s">
        <v>3144</v>
      </c>
      <c r="C1423" s="297" t="s">
        <v>12551</v>
      </c>
      <c r="D1423" s="297" t="s">
        <v>12552</v>
      </c>
      <c r="E1423" s="297" t="s">
        <v>12552</v>
      </c>
      <c r="H1423" s="297" t="s">
        <v>12552</v>
      </c>
      <c r="K1423" s="297" t="s">
        <v>3464</v>
      </c>
      <c r="L1423" s="297" t="s">
        <v>3465</v>
      </c>
      <c r="O1423" s="297" t="s">
        <v>7387</v>
      </c>
      <c r="P1423" s="297" t="s">
        <v>7388</v>
      </c>
      <c r="Q1423" s="297" t="s">
        <v>12223</v>
      </c>
      <c r="R1423" s="297" t="s">
        <v>12224</v>
      </c>
      <c r="S1423" s="297">
        <v>2</v>
      </c>
    </row>
    <row r="1424" spans="1:19">
      <c r="A1424" s="297" t="s">
        <v>2635</v>
      </c>
      <c r="B1424" s="297" t="s">
        <v>3144</v>
      </c>
      <c r="C1424" s="297" t="s">
        <v>12551</v>
      </c>
      <c r="D1424" s="297" t="s">
        <v>12552</v>
      </c>
      <c r="E1424" s="297" t="s">
        <v>12552</v>
      </c>
      <c r="H1424" s="297" t="s">
        <v>12552</v>
      </c>
      <c r="K1424" s="297" t="s">
        <v>3464</v>
      </c>
      <c r="L1424" s="297" t="s">
        <v>3465</v>
      </c>
      <c r="O1424" s="297" t="s">
        <v>7391</v>
      </c>
      <c r="P1424" s="297" t="s">
        <v>7392</v>
      </c>
      <c r="Q1424" s="297" t="s">
        <v>12225</v>
      </c>
      <c r="R1424" s="297" t="s">
        <v>12226</v>
      </c>
      <c r="S1424" s="297">
        <v>2</v>
      </c>
    </row>
    <row r="1425" spans="1:19">
      <c r="A1425" s="297" t="s">
        <v>2635</v>
      </c>
      <c r="B1425" s="297" t="s">
        <v>3144</v>
      </c>
      <c r="C1425" s="297" t="s">
        <v>12551</v>
      </c>
      <c r="D1425" s="297" t="s">
        <v>12552</v>
      </c>
      <c r="E1425" s="297" t="s">
        <v>12552</v>
      </c>
      <c r="H1425" s="297" t="s">
        <v>12552</v>
      </c>
      <c r="K1425" s="297" t="s">
        <v>3464</v>
      </c>
      <c r="L1425" s="297" t="s">
        <v>3465</v>
      </c>
      <c r="O1425" s="297" t="s">
        <v>7401</v>
      </c>
      <c r="P1425" s="297" t="s">
        <v>7402</v>
      </c>
      <c r="Q1425" s="297" t="s">
        <v>12227</v>
      </c>
      <c r="R1425" s="297" t="s">
        <v>12228</v>
      </c>
      <c r="S1425" s="297">
        <v>2</v>
      </c>
    </row>
    <row r="1426" spans="1:19">
      <c r="A1426" s="297" t="s">
        <v>2635</v>
      </c>
      <c r="B1426" s="297" t="s">
        <v>3144</v>
      </c>
      <c r="C1426" s="297" t="s">
        <v>12551</v>
      </c>
      <c r="D1426" s="297" t="s">
        <v>12552</v>
      </c>
      <c r="E1426" s="297" t="s">
        <v>12552</v>
      </c>
      <c r="H1426" s="297" t="s">
        <v>12552</v>
      </c>
      <c r="K1426" s="297" t="s">
        <v>3464</v>
      </c>
      <c r="L1426" s="297" t="s">
        <v>3465</v>
      </c>
      <c r="O1426" s="297" t="s">
        <v>7405</v>
      </c>
      <c r="P1426" s="297" t="s">
        <v>7406</v>
      </c>
      <c r="Q1426" s="297" t="s">
        <v>12229</v>
      </c>
      <c r="R1426" s="297" t="s">
        <v>12230</v>
      </c>
      <c r="S1426" s="297">
        <v>2</v>
      </c>
    </row>
    <row r="1427" spans="1:19">
      <c r="A1427" s="297" t="s">
        <v>2635</v>
      </c>
      <c r="B1427" s="297" t="s">
        <v>3144</v>
      </c>
      <c r="C1427" s="297" t="s">
        <v>12551</v>
      </c>
      <c r="D1427" s="297" t="s">
        <v>12552</v>
      </c>
      <c r="E1427" s="297" t="s">
        <v>12552</v>
      </c>
      <c r="H1427" s="297" t="s">
        <v>12552</v>
      </c>
      <c r="K1427" s="297" t="s">
        <v>3464</v>
      </c>
      <c r="L1427" s="297" t="s">
        <v>3465</v>
      </c>
      <c r="O1427" s="297" t="s">
        <v>7415</v>
      </c>
      <c r="P1427" s="297" t="s">
        <v>7416</v>
      </c>
      <c r="Q1427" s="297" t="s">
        <v>12231</v>
      </c>
      <c r="R1427" s="297" t="s">
        <v>12232</v>
      </c>
      <c r="S1427" s="297">
        <v>2</v>
      </c>
    </row>
    <row r="1428" spans="1:19">
      <c r="A1428" s="297" t="s">
        <v>2635</v>
      </c>
      <c r="B1428" s="297" t="s">
        <v>3144</v>
      </c>
      <c r="C1428" s="297" t="s">
        <v>12551</v>
      </c>
      <c r="D1428" s="297" t="s">
        <v>12552</v>
      </c>
      <c r="E1428" s="297" t="s">
        <v>12552</v>
      </c>
      <c r="H1428" s="297" t="s">
        <v>12552</v>
      </c>
      <c r="K1428" s="297" t="s">
        <v>3464</v>
      </c>
      <c r="L1428" s="297" t="s">
        <v>3465</v>
      </c>
      <c r="O1428" s="297" t="s">
        <v>7419</v>
      </c>
      <c r="P1428" s="297" t="s">
        <v>7420</v>
      </c>
      <c r="Q1428" s="297" t="s">
        <v>12233</v>
      </c>
      <c r="R1428" s="297" t="s">
        <v>12234</v>
      </c>
      <c r="S1428" s="297">
        <v>2</v>
      </c>
    </row>
    <row r="1429" spans="1:19">
      <c r="A1429" s="297" t="s">
        <v>2635</v>
      </c>
      <c r="B1429" s="297" t="s">
        <v>3144</v>
      </c>
      <c r="C1429" s="297" t="s">
        <v>12551</v>
      </c>
      <c r="D1429" s="297" t="s">
        <v>12552</v>
      </c>
      <c r="E1429" s="297" t="s">
        <v>12552</v>
      </c>
      <c r="H1429" s="297" t="s">
        <v>12552</v>
      </c>
      <c r="K1429" s="297" t="s">
        <v>3464</v>
      </c>
      <c r="L1429" s="297" t="s">
        <v>3465</v>
      </c>
      <c r="O1429" s="297" t="s">
        <v>7429</v>
      </c>
      <c r="P1429" s="297" t="s">
        <v>7430</v>
      </c>
      <c r="Q1429" s="297" t="s">
        <v>12235</v>
      </c>
      <c r="R1429" s="297" t="s">
        <v>12236</v>
      </c>
      <c r="S1429" s="297">
        <v>2</v>
      </c>
    </row>
    <row r="1430" spans="1:19">
      <c r="A1430" s="297" t="s">
        <v>2635</v>
      </c>
      <c r="B1430" s="297" t="s">
        <v>3144</v>
      </c>
      <c r="C1430" s="297" t="s">
        <v>12551</v>
      </c>
      <c r="D1430" s="297" t="s">
        <v>12552</v>
      </c>
      <c r="E1430" s="297" t="s">
        <v>12552</v>
      </c>
      <c r="H1430" s="297" t="s">
        <v>12552</v>
      </c>
      <c r="K1430" s="297" t="s">
        <v>3464</v>
      </c>
      <c r="L1430" s="297" t="s">
        <v>3465</v>
      </c>
      <c r="O1430" s="297" t="s">
        <v>7433</v>
      </c>
      <c r="P1430" s="297" t="s">
        <v>7434</v>
      </c>
      <c r="Q1430" s="297" t="s">
        <v>12237</v>
      </c>
      <c r="R1430" s="297" t="s">
        <v>12238</v>
      </c>
      <c r="S1430" s="297">
        <v>2</v>
      </c>
    </row>
    <row r="1431" spans="1:19">
      <c r="A1431" s="297" t="s">
        <v>2635</v>
      </c>
      <c r="B1431" s="297" t="s">
        <v>3144</v>
      </c>
      <c r="C1431" s="297" t="s">
        <v>12551</v>
      </c>
      <c r="D1431" s="297" t="s">
        <v>12552</v>
      </c>
      <c r="E1431" s="297" t="s">
        <v>12552</v>
      </c>
      <c r="H1431" s="297" t="s">
        <v>12552</v>
      </c>
      <c r="K1431" s="297" t="s">
        <v>3464</v>
      </c>
      <c r="L1431" s="297" t="s">
        <v>3465</v>
      </c>
      <c r="O1431" s="297" t="s">
        <v>7437</v>
      </c>
      <c r="P1431" s="297" t="s">
        <v>7438</v>
      </c>
      <c r="Q1431" s="297" t="s">
        <v>12239</v>
      </c>
      <c r="R1431" s="297" t="s">
        <v>12240</v>
      </c>
      <c r="S1431" s="297">
        <v>2</v>
      </c>
    </row>
    <row r="1432" spans="1:19">
      <c r="A1432" s="297" t="s">
        <v>2635</v>
      </c>
      <c r="B1432" s="297" t="s">
        <v>3144</v>
      </c>
      <c r="C1432" s="297" t="s">
        <v>12551</v>
      </c>
      <c r="D1432" s="297" t="s">
        <v>12552</v>
      </c>
      <c r="E1432" s="297" t="s">
        <v>12552</v>
      </c>
      <c r="H1432" s="297" t="s">
        <v>12552</v>
      </c>
      <c r="K1432" s="297" t="s">
        <v>3464</v>
      </c>
      <c r="L1432" s="297" t="s">
        <v>3465</v>
      </c>
      <c r="O1432" s="297" t="s">
        <v>7650</v>
      </c>
      <c r="P1432" s="297" t="s">
        <v>7651</v>
      </c>
      <c r="Q1432" s="297" t="s">
        <v>12241</v>
      </c>
      <c r="R1432" s="297" t="s">
        <v>12242</v>
      </c>
      <c r="S1432" s="297">
        <v>2</v>
      </c>
    </row>
    <row r="1433" spans="1:19">
      <c r="A1433" s="297" t="s">
        <v>2635</v>
      </c>
      <c r="B1433" s="297" t="s">
        <v>3144</v>
      </c>
      <c r="C1433" s="297" t="s">
        <v>12551</v>
      </c>
      <c r="D1433" s="297" t="s">
        <v>12552</v>
      </c>
      <c r="E1433" s="297" t="s">
        <v>12552</v>
      </c>
      <c r="H1433" s="297" t="s">
        <v>12552</v>
      </c>
      <c r="K1433" s="297" t="s">
        <v>3464</v>
      </c>
      <c r="L1433" s="297" t="s">
        <v>3465</v>
      </c>
      <c r="O1433" s="297" t="s">
        <v>7654</v>
      </c>
      <c r="P1433" s="297" t="s">
        <v>7655</v>
      </c>
      <c r="Q1433" s="297" t="s">
        <v>12243</v>
      </c>
      <c r="R1433" s="297" t="s">
        <v>12244</v>
      </c>
      <c r="S1433" s="297">
        <v>2</v>
      </c>
    </row>
    <row r="1434" spans="1:19">
      <c r="A1434" s="297" t="s">
        <v>2635</v>
      </c>
      <c r="B1434" s="297" t="s">
        <v>3144</v>
      </c>
      <c r="C1434" s="297" t="s">
        <v>12551</v>
      </c>
      <c r="D1434" s="297" t="s">
        <v>12552</v>
      </c>
      <c r="E1434" s="297" t="s">
        <v>12552</v>
      </c>
      <c r="H1434" s="297" t="s">
        <v>12552</v>
      </c>
      <c r="K1434" s="297" t="s">
        <v>3464</v>
      </c>
      <c r="L1434" s="297" t="s">
        <v>3465</v>
      </c>
      <c r="O1434" s="297" t="s">
        <v>7661</v>
      </c>
      <c r="P1434" s="297" t="s">
        <v>7662</v>
      </c>
      <c r="Q1434" s="297" t="s">
        <v>12245</v>
      </c>
      <c r="R1434" s="297" t="s">
        <v>12246</v>
      </c>
      <c r="S1434" s="297">
        <v>2</v>
      </c>
    </row>
    <row r="1435" spans="1:19">
      <c r="A1435" s="297" t="s">
        <v>2635</v>
      </c>
      <c r="B1435" s="297" t="s">
        <v>3144</v>
      </c>
      <c r="C1435" s="297" t="s">
        <v>12551</v>
      </c>
      <c r="D1435" s="297" t="s">
        <v>12552</v>
      </c>
      <c r="E1435" s="297" t="s">
        <v>12552</v>
      </c>
      <c r="H1435" s="297" t="s">
        <v>12552</v>
      </c>
      <c r="K1435" s="297" t="s">
        <v>3464</v>
      </c>
      <c r="L1435" s="297" t="s">
        <v>3465</v>
      </c>
      <c r="O1435" s="297" t="s">
        <v>7665</v>
      </c>
      <c r="P1435" s="297" t="s">
        <v>7666</v>
      </c>
      <c r="Q1435" s="297" t="s">
        <v>12247</v>
      </c>
      <c r="R1435" s="297" t="s">
        <v>12248</v>
      </c>
      <c r="S1435" s="297">
        <v>2</v>
      </c>
    </row>
    <row r="1436" spans="1:19">
      <c r="A1436" s="297" t="s">
        <v>2635</v>
      </c>
      <c r="B1436" s="297" t="s">
        <v>3144</v>
      </c>
      <c r="C1436" s="297" t="s">
        <v>12551</v>
      </c>
      <c r="D1436" s="297" t="s">
        <v>12552</v>
      </c>
      <c r="E1436" s="297" t="s">
        <v>12552</v>
      </c>
      <c r="H1436" s="297" t="s">
        <v>12552</v>
      </c>
      <c r="K1436" s="297" t="s">
        <v>3464</v>
      </c>
      <c r="L1436" s="297" t="s">
        <v>3465</v>
      </c>
      <c r="O1436" s="297" t="s">
        <v>7675</v>
      </c>
      <c r="P1436" s="297" t="s">
        <v>7676</v>
      </c>
      <c r="Q1436" s="297" t="s">
        <v>12249</v>
      </c>
      <c r="R1436" s="297" t="s">
        <v>12250</v>
      </c>
      <c r="S1436" s="297">
        <v>2</v>
      </c>
    </row>
    <row r="1437" spans="1:19">
      <c r="A1437" s="297" t="s">
        <v>2635</v>
      </c>
      <c r="B1437" s="297" t="s">
        <v>3144</v>
      </c>
      <c r="C1437" s="297" t="s">
        <v>12551</v>
      </c>
      <c r="D1437" s="297" t="s">
        <v>12552</v>
      </c>
      <c r="E1437" s="297" t="s">
        <v>12552</v>
      </c>
      <c r="H1437" s="297" t="s">
        <v>12552</v>
      </c>
      <c r="K1437" s="297" t="s">
        <v>3464</v>
      </c>
      <c r="L1437" s="297" t="s">
        <v>3465</v>
      </c>
      <c r="O1437" s="297" t="s">
        <v>7827</v>
      </c>
      <c r="P1437" s="297" t="s">
        <v>7828</v>
      </c>
      <c r="Q1437" s="297" t="s">
        <v>12251</v>
      </c>
      <c r="R1437" s="297" t="s">
        <v>12252</v>
      </c>
      <c r="S1437" s="297">
        <v>2</v>
      </c>
    </row>
    <row r="1438" spans="1:19">
      <c r="A1438" s="297" t="s">
        <v>2635</v>
      </c>
      <c r="B1438" s="297" t="s">
        <v>3144</v>
      </c>
      <c r="C1438" s="297" t="s">
        <v>12551</v>
      </c>
      <c r="D1438" s="297" t="s">
        <v>12552</v>
      </c>
      <c r="E1438" s="297" t="s">
        <v>12552</v>
      </c>
      <c r="H1438" s="297" t="s">
        <v>12552</v>
      </c>
      <c r="K1438" s="297" t="s">
        <v>3464</v>
      </c>
      <c r="L1438" s="297" t="s">
        <v>3465</v>
      </c>
      <c r="O1438" s="297" t="s">
        <v>7831</v>
      </c>
      <c r="P1438" s="297" t="s">
        <v>7832</v>
      </c>
      <c r="Q1438" s="297" t="s">
        <v>12253</v>
      </c>
      <c r="R1438" s="297" t="s">
        <v>12254</v>
      </c>
      <c r="S1438" s="297">
        <v>2</v>
      </c>
    </row>
    <row r="1439" spans="1:19">
      <c r="A1439" s="297" t="s">
        <v>2635</v>
      </c>
      <c r="B1439" s="297" t="s">
        <v>3144</v>
      </c>
      <c r="C1439" s="297" t="s">
        <v>12551</v>
      </c>
      <c r="D1439" s="297" t="s">
        <v>12552</v>
      </c>
      <c r="E1439" s="297" t="s">
        <v>12552</v>
      </c>
      <c r="H1439" s="297" t="s">
        <v>12552</v>
      </c>
      <c r="K1439" s="297" t="s">
        <v>3464</v>
      </c>
      <c r="L1439" s="297" t="s">
        <v>3465</v>
      </c>
      <c r="O1439" s="297" t="s">
        <v>7835</v>
      </c>
      <c r="P1439" s="297" t="s">
        <v>7836</v>
      </c>
      <c r="Q1439" s="297" t="s">
        <v>12255</v>
      </c>
      <c r="R1439" s="297" t="s">
        <v>12256</v>
      </c>
      <c r="S1439" s="297">
        <v>2</v>
      </c>
    </row>
    <row r="1440" spans="1:19">
      <c r="A1440" s="297" t="s">
        <v>2635</v>
      </c>
      <c r="B1440" s="297" t="s">
        <v>3144</v>
      </c>
      <c r="C1440" s="297" t="s">
        <v>12551</v>
      </c>
      <c r="D1440" s="297" t="s">
        <v>12552</v>
      </c>
      <c r="E1440" s="297" t="s">
        <v>12552</v>
      </c>
      <c r="H1440" s="297" t="s">
        <v>12552</v>
      </c>
      <c r="K1440" s="297" t="s">
        <v>3464</v>
      </c>
      <c r="L1440" s="297" t="s">
        <v>3465</v>
      </c>
      <c r="O1440" s="297" t="s">
        <v>7839</v>
      </c>
      <c r="P1440" s="297" t="s">
        <v>7840</v>
      </c>
      <c r="Q1440" s="297" t="s">
        <v>12257</v>
      </c>
      <c r="R1440" s="297" t="s">
        <v>12258</v>
      </c>
      <c r="S1440" s="297">
        <v>2</v>
      </c>
    </row>
    <row r="1441" spans="1:19">
      <c r="A1441" s="297" t="s">
        <v>2635</v>
      </c>
      <c r="B1441" s="297" t="s">
        <v>3144</v>
      </c>
      <c r="C1441" s="297" t="s">
        <v>12551</v>
      </c>
      <c r="D1441" s="297" t="s">
        <v>12552</v>
      </c>
      <c r="E1441" s="297" t="s">
        <v>12552</v>
      </c>
      <c r="H1441" s="297" t="s">
        <v>12552</v>
      </c>
      <c r="K1441" s="297" t="s">
        <v>3464</v>
      </c>
      <c r="L1441" s="297" t="s">
        <v>3465</v>
      </c>
      <c r="O1441" s="297" t="s">
        <v>7852</v>
      </c>
      <c r="P1441" s="297" t="s">
        <v>7853</v>
      </c>
      <c r="Q1441" s="297" t="s">
        <v>12259</v>
      </c>
      <c r="R1441" s="297" t="s">
        <v>12260</v>
      </c>
      <c r="S1441" s="297">
        <v>2</v>
      </c>
    </row>
    <row r="1442" spans="1:19">
      <c r="A1442" s="297" t="s">
        <v>2635</v>
      </c>
      <c r="B1442" s="297" t="s">
        <v>3144</v>
      </c>
      <c r="C1442" s="297" t="s">
        <v>12551</v>
      </c>
      <c r="D1442" s="297" t="s">
        <v>12552</v>
      </c>
      <c r="E1442" s="297" t="s">
        <v>12552</v>
      </c>
      <c r="H1442" s="297" t="s">
        <v>12552</v>
      </c>
      <c r="K1442" s="297" t="s">
        <v>3464</v>
      </c>
      <c r="L1442" s="297" t="s">
        <v>3465</v>
      </c>
      <c r="O1442" s="297" t="s">
        <v>7856</v>
      </c>
      <c r="P1442" s="297" t="s">
        <v>7857</v>
      </c>
      <c r="Q1442" s="297" t="s">
        <v>12261</v>
      </c>
      <c r="R1442" s="297" t="s">
        <v>12262</v>
      </c>
      <c r="S1442" s="297">
        <v>2</v>
      </c>
    </row>
    <row r="1443" spans="1:19">
      <c r="A1443" s="297" t="s">
        <v>2635</v>
      </c>
      <c r="B1443" s="297" t="s">
        <v>3144</v>
      </c>
      <c r="C1443" s="297" t="s">
        <v>12551</v>
      </c>
      <c r="D1443" s="297" t="s">
        <v>12552</v>
      </c>
      <c r="E1443" s="297" t="s">
        <v>12552</v>
      </c>
      <c r="H1443" s="297" t="s">
        <v>12552</v>
      </c>
      <c r="K1443" s="297" t="s">
        <v>3464</v>
      </c>
      <c r="L1443" s="297" t="s">
        <v>3465</v>
      </c>
      <c r="O1443" s="297" t="s">
        <v>7863</v>
      </c>
      <c r="P1443" s="297" t="s">
        <v>7864</v>
      </c>
      <c r="Q1443" s="297" t="s">
        <v>12263</v>
      </c>
      <c r="R1443" s="297" t="s">
        <v>12264</v>
      </c>
      <c r="S1443" s="297">
        <v>2</v>
      </c>
    </row>
    <row r="1444" spans="1:19">
      <c r="A1444" s="297" t="s">
        <v>2635</v>
      </c>
      <c r="B1444" s="297" t="s">
        <v>3144</v>
      </c>
      <c r="C1444" s="297" t="s">
        <v>12551</v>
      </c>
      <c r="D1444" s="297" t="s">
        <v>12552</v>
      </c>
      <c r="E1444" s="297" t="s">
        <v>12552</v>
      </c>
      <c r="H1444" s="297" t="s">
        <v>12552</v>
      </c>
      <c r="K1444" s="297" t="s">
        <v>3464</v>
      </c>
      <c r="L1444" s="297" t="s">
        <v>3465</v>
      </c>
      <c r="O1444" s="297" t="s">
        <v>7867</v>
      </c>
      <c r="P1444" s="297" t="s">
        <v>7868</v>
      </c>
      <c r="Q1444" s="297" t="s">
        <v>12265</v>
      </c>
      <c r="R1444" s="297" t="s">
        <v>12266</v>
      </c>
      <c r="S1444" s="297">
        <v>2</v>
      </c>
    </row>
    <row r="1445" spans="1:19">
      <c r="A1445" s="297" t="s">
        <v>2635</v>
      </c>
      <c r="B1445" s="297" t="s">
        <v>3144</v>
      </c>
      <c r="C1445" s="297" t="s">
        <v>12551</v>
      </c>
      <c r="D1445" s="297" t="s">
        <v>12552</v>
      </c>
      <c r="E1445" s="297" t="s">
        <v>12552</v>
      </c>
      <c r="H1445" s="297" t="s">
        <v>12552</v>
      </c>
      <c r="K1445" s="297" t="s">
        <v>3464</v>
      </c>
      <c r="L1445" s="297" t="s">
        <v>3465</v>
      </c>
      <c r="O1445" s="297" t="s">
        <v>7902</v>
      </c>
      <c r="P1445" s="297" t="s">
        <v>7903</v>
      </c>
      <c r="Q1445" s="297" t="s">
        <v>12267</v>
      </c>
      <c r="R1445" s="297" t="s">
        <v>12268</v>
      </c>
      <c r="S1445" s="297">
        <v>2</v>
      </c>
    </row>
    <row r="1446" spans="1:19">
      <c r="A1446" s="297" t="s">
        <v>2635</v>
      </c>
      <c r="B1446" s="297" t="s">
        <v>3144</v>
      </c>
      <c r="C1446" s="297" t="s">
        <v>12551</v>
      </c>
      <c r="D1446" s="297" t="s">
        <v>12552</v>
      </c>
      <c r="E1446" s="297" t="s">
        <v>12552</v>
      </c>
      <c r="H1446" s="297" t="s">
        <v>12552</v>
      </c>
      <c r="K1446" s="297" t="s">
        <v>3464</v>
      </c>
      <c r="L1446" s="297" t="s">
        <v>3465</v>
      </c>
      <c r="O1446" s="297" t="s">
        <v>7969</v>
      </c>
      <c r="P1446" s="297" t="s">
        <v>7970</v>
      </c>
      <c r="Q1446" s="297" t="s">
        <v>12269</v>
      </c>
      <c r="R1446" s="297" t="s">
        <v>12270</v>
      </c>
      <c r="S1446" s="297">
        <v>2</v>
      </c>
    </row>
    <row r="1447" spans="1:19">
      <c r="A1447" s="297" t="s">
        <v>2635</v>
      </c>
      <c r="B1447" s="297" t="s">
        <v>3144</v>
      </c>
      <c r="C1447" s="297" t="s">
        <v>12551</v>
      </c>
      <c r="D1447" s="297" t="s">
        <v>12552</v>
      </c>
      <c r="E1447" s="297" t="s">
        <v>12552</v>
      </c>
      <c r="H1447" s="297" t="s">
        <v>12552</v>
      </c>
      <c r="K1447" s="297" t="s">
        <v>3464</v>
      </c>
      <c r="L1447" s="297" t="s">
        <v>3465</v>
      </c>
      <c r="O1447" s="297" t="s">
        <v>7976</v>
      </c>
      <c r="P1447" s="297" t="s">
        <v>7977</v>
      </c>
      <c r="Q1447" s="297" t="s">
        <v>12271</v>
      </c>
      <c r="R1447" s="297" t="s">
        <v>12272</v>
      </c>
      <c r="S1447" s="297">
        <v>2</v>
      </c>
    </row>
    <row r="1448" spans="1:19">
      <c r="A1448" s="297" t="s">
        <v>2635</v>
      </c>
      <c r="B1448" s="297" t="s">
        <v>3144</v>
      </c>
      <c r="C1448" s="297" t="s">
        <v>12551</v>
      </c>
      <c r="D1448" s="297" t="s">
        <v>12552</v>
      </c>
      <c r="E1448" s="297" t="s">
        <v>12552</v>
      </c>
      <c r="H1448" s="297" t="s">
        <v>12552</v>
      </c>
      <c r="K1448" s="297" t="s">
        <v>3464</v>
      </c>
      <c r="L1448" s="297" t="s">
        <v>3465</v>
      </c>
      <c r="O1448" s="297" t="s">
        <v>7980</v>
      </c>
      <c r="P1448" s="297" t="s">
        <v>7981</v>
      </c>
      <c r="Q1448" s="297" t="s">
        <v>12273</v>
      </c>
      <c r="R1448" s="297" t="s">
        <v>12274</v>
      </c>
      <c r="S1448" s="297">
        <v>2</v>
      </c>
    </row>
    <row r="1449" spans="1:19">
      <c r="A1449" s="297" t="s">
        <v>2635</v>
      </c>
      <c r="B1449" s="297" t="s">
        <v>3144</v>
      </c>
      <c r="C1449" s="297" t="s">
        <v>12551</v>
      </c>
      <c r="D1449" s="297" t="s">
        <v>12552</v>
      </c>
      <c r="E1449" s="297" t="s">
        <v>12552</v>
      </c>
      <c r="H1449" s="297" t="s">
        <v>12552</v>
      </c>
      <c r="K1449" s="297" t="s">
        <v>3464</v>
      </c>
      <c r="L1449" s="297" t="s">
        <v>3465</v>
      </c>
      <c r="O1449" s="297" t="s">
        <v>7984</v>
      </c>
      <c r="P1449" s="297" t="s">
        <v>7985</v>
      </c>
      <c r="Q1449" s="297" t="s">
        <v>12275</v>
      </c>
      <c r="R1449" s="297" t="s">
        <v>12276</v>
      </c>
      <c r="S1449" s="297">
        <v>2</v>
      </c>
    </row>
    <row r="1450" spans="1:19">
      <c r="A1450" s="297" t="s">
        <v>2635</v>
      </c>
      <c r="B1450" s="297" t="s">
        <v>3144</v>
      </c>
      <c r="C1450" s="297" t="s">
        <v>12551</v>
      </c>
      <c r="D1450" s="297" t="s">
        <v>12552</v>
      </c>
      <c r="E1450" s="297" t="s">
        <v>12552</v>
      </c>
      <c r="H1450" s="297" t="s">
        <v>12552</v>
      </c>
      <c r="K1450" s="297" t="s">
        <v>3464</v>
      </c>
      <c r="L1450" s="297" t="s">
        <v>3465</v>
      </c>
      <c r="O1450" s="297" t="s">
        <v>7988</v>
      </c>
      <c r="P1450" s="297" t="s">
        <v>7989</v>
      </c>
      <c r="Q1450" s="297" t="s">
        <v>12277</v>
      </c>
      <c r="R1450" s="297" t="s">
        <v>12278</v>
      </c>
      <c r="S1450" s="297">
        <v>2</v>
      </c>
    </row>
    <row r="1451" spans="1:19">
      <c r="A1451" s="297" t="s">
        <v>2635</v>
      </c>
      <c r="B1451" s="297" t="s">
        <v>3144</v>
      </c>
      <c r="C1451" s="297" t="s">
        <v>12551</v>
      </c>
      <c r="D1451" s="297" t="s">
        <v>12552</v>
      </c>
      <c r="E1451" s="297" t="s">
        <v>12552</v>
      </c>
      <c r="H1451" s="297" t="s">
        <v>12552</v>
      </c>
      <c r="K1451" s="297" t="s">
        <v>3464</v>
      </c>
      <c r="L1451" s="297" t="s">
        <v>3465</v>
      </c>
      <c r="O1451" s="297" t="s">
        <v>7992</v>
      </c>
      <c r="P1451" s="297" t="s">
        <v>7993</v>
      </c>
      <c r="Q1451" s="297" t="s">
        <v>12279</v>
      </c>
      <c r="R1451" s="297" t="s">
        <v>12280</v>
      </c>
      <c r="S1451" s="297">
        <v>2</v>
      </c>
    </row>
    <row r="1452" spans="1:19">
      <c r="A1452" s="297" t="s">
        <v>2635</v>
      </c>
      <c r="B1452" s="297" t="s">
        <v>3144</v>
      </c>
      <c r="C1452" s="297" t="s">
        <v>12551</v>
      </c>
      <c r="D1452" s="297" t="s">
        <v>12552</v>
      </c>
      <c r="E1452" s="297" t="s">
        <v>12552</v>
      </c>
      <c r="H1452" s="297" t="s">
        <v>12552</v>
      </c>
      <c r="K1452" s="297" t="s">
        <v>3464</v>
      </c>
      <c r="L1452" s="297" t="s">
        <v>3465</v>
      </c>
      <c r="O1452" s="297" t="s">
        <v>7996</v>
      </c>
      <c r="P1452" s="297" t="s">
        <v>7997</v>
      </c>
      <c r="Q1452" s="297" t="s">
        <v>12281</v>
      </c>
      <c r="R1452" s="297" t="s">
        <v>12282</v>
      </c>
      <c r="S1452" s="297">
        <v>2</v>
      </c>
    </row>
    <row r="1453" spans="1:19">
      <c r="A1453" s="297" t="s">
        <v>2635</v>
      </c>
      <c r="B1453" s="297" t="s">
        <v>3144</v>
      </c>
      <c r="C1453" s="297" t="s">
        <v>12551</v>
      </c>
      <c r="D1453" s="297" t="s">
        <v>12552</v>
      </c>
      <c r="E1453" s="297" t="s">
        <v>12552</v>
      </c>
      <c r="H1453" s="297" t="s">
        <v>12552</v>
      </c>
      <c r="K1453" s="297" t="s">
        <v>3464</v>
      </c>
      <c r="L1453" s="297" t="s">
        <v>3465</v>
      </c>
      <c r="O1453" s="297" t="s">
        <v>8000</v>
      </c>
      <c r="P1453" s="297" t="s">
        <v>8001</v>
      </c>
      <c r="Q1453" s="297" t="s">
        <v>12283</v>
      </c>
      <c r="R1453" s="297" t="s">
        <v>12284</v>
      </c>
      <c r="S1453" s="297">
        <v>2</v>
      </c>
    </row>
    <row r="1454" spans="1:19">
      <c r="A1454" s="297" t="s">
        <v>2635</v>
      </c>
      <c r="B1454" s="297" t="s">
        <v>3144</v>
      </c>
      <c r="C1454" s="297" t="s">
        <v>12551</v>
      </c>
      <c r="D1454" s="297" t="s">
        <v>12552</v>
      </c>
      <c r="E1454" s="297" t="s">
        <v>12552</v>
      </c>
      <c r="H1454" s="297" t="s">
        <v>12552</v>
      </c>
      <c r="K1454" s="297" t="s">
        <v>3464</v>
      </c>
      <c r="L1454" s="297" t="s">
        <v>3465</v>
      </c>
      <c r="O1454" s="297" t="s">
        <v>8016</v>
      </c>
      <c r="P1454" s="297" t="s">
        <v>8017</v>
      </c>
      <c r="Q1454" s="297" t="s">
        <v>12285</v>
      </c>
      <c r="R1454" s="297" t="s">
        <v>12286</v>
      </c>
      <c r="S1454" s="297">
        <v>2</v>
      </c>
    </row>
    <row r="1455" spans="1:19">
      <c r="A1455" s="297" t="s">
        <v>2635</v>
      </c>
      <c r="B1455" s="297" t="s">
        <v>3144</v>
      </c>
      <c r="C1455" s="297" t="s">
        <v>12551</v>
      </c>
      <c r="D1455" s="297" t="s">
        <v>12552</v>
      </c>
      <c r="E1455" s="297" t="s">
        <v>12552</v>
      </c>
      <c r="H1455" s="297" t="s">
        <v>12552</v>
      </c>
      <c r="K1455" s="297" t="s">
        <v>3464</v>
      </c>
      <c r="L1455" s="297" t="s">
        <v>3465</v>
      </c>
      <c r="O1455" s="297" t="s">
        <v>8212</v>
      </c>
      <c r="P1455" s="297" t="s">
        <v>8213</v>
      </c>
      <c r="Q1455" s="297" t="s">
        <v>12287</v>
      </c>
      <c r="R1455" s="297" t="s">
        <v>12288</v>
      </c>
      <c r="S1455" s="297">
        <v>2</v>
      </c>
    </row>
    <row r="1456" spans="1:19">
      <c r="A1456" s="297" t="s">
        <v>2635</v>
      </c>
      <c r="B1456" s="297" t="s">
        <v>3144</v>
      </c>
      <c r="C1456" s="297" t="s">
        <v>12551</v>
      </c>
      <c r="D1456" s="297" t="s">
        <v>12552</v>
      </c>
      <c r="E1456" s="297" t="s">
        <v>12552</v>
      </c>
      <c r="H1456" s="297" t="s">
        <v>12552</v>
      </c>
      <c r="K1456" s="297" t="s">
        <v>3464</v>
      </c>
      <c r="L1456" s="297" t="s">
        <v>3465</v>
      </c>
      <c r="O1456" s="297" t="s">
        <v>8216</v>
      </c>
      <c r="P1456" s="297" t="s">
        <v>8217</v>
      </c>
      <c r="Q1456" s="297" t="s">
        <v>12289</v>
      </c>
      <c r="R1456" s="297" t="s">
        <v>12290</v>
      </c>
      <c r="S1456" s="297">
        <v>2</v>
      </c>
    </row>
    <row r="1457" spans="1:19">
      <c r="A1457" s="297" t="s">
        <v>2635</v>
      </c>
      <c r="B1457" s="297" t="s">
        <v>3144</v>
      </c>
      <c r="C1457" s="297" t="s">
        <v>12551</v>
      </c>
      <c r="D1457" s="297" t="s">
        <v>12552</v>
      </c>
      <c r="E1457" s="297" t="s">
        <v>12552</v>
      </c>
      <c r="H1457" s="297" t="s">
        <v>12552</v>
      </c>
      <c r="K1457" s="297" t="s">
        <v>3464</v>
      </c>
      <c r="L1457" s="297" t="s">
        <v>3465</v>
      </c>
      <c r="O1457" s="297" t="s">
        <v>8226</v>
      </c>
      <c r="P1457" s="297" t="s">
        <v>8227</v>
      </c>
      <c r="Q1457" s="297" t="s">
        <v>12291</v>
      </c>
      <c r="R1457" s="297" t="s">
        <v>12292</v>
      </c>
      <c r="S1457" s="297">
        <v>2</v>
      </c>
    </row>
    <row r="1458" spans="1:19">
      <c r="A1458" s="297" t="s">
        <v>2635</v>
      </c>
      <c r="B1458" s="297" t="s">
        <v>3144</v>
      </c>
      <c r="C1458" s="297" t="s">
        <v>12551</v>
      </c>
      <c r="D1458" s="297" t="s">
        <v>12552</v>
      </c>
      <c r="E1458" s="297" t="s">
        <v>12552</v>
      </c>
      <c r="H1458" s="297" t="s">
        <v>12552</v>
      </c>
      <c r="K1458" s="297" t="s">
        <v>3464</v>
      </c>
      <c r="L1458" s="297" t="s">
        <v>3465</v>
      </c>
      <c r="O1458" s="297" t="s">
        <v>8230</v>
      </c>
      <c r="P1458" s="297" t="s">
        <v>8231</v>
      </c>
      <c r="Q1458" s="297" t="s">
        <v>12293</v>
      </c>
      <c r="R1458" s="297" t="s">
        <v>12294</v>
      </c>
      <c r="S1458" s="297">
        <v>2</v>
      </c>
    </row>
    <row r="1459" spans="1:19">
      <c r="A1459" s="297" t="s">
        <v>2635</v>
      </c>
      <c r="B1459" s="297" t="s">
        <v>3144</v>
      </c>
      <c r="C1459" s="297" t="s">
        <v>12551</v>
      </c>
      <c r="D1459" s="297" t="s">
        <v>12552</v>
      </c>
      <c r="E1459" s="297" t="s">
        <v>12552</v>
      </c>
      <c r="H1459" s="297" t="s">
        <v>12552</v>
      </c>
      <c r="K1459" s="297" t="s">
        <v>3464</v>
      </c>
      <c r="L1459" s="297" t="s">
        <v>3465</v>
      </c>
      <c r="O1459" s="297" t="s">
        <v>8234</v>
      </c>
      <c r="P1459" s="297" t="s">
        <v>8235</v>
      </c>
      <c r="Q1459" s="297" t="s">
        <v>12295</v>
      </c>
      <c r="R1459" s="297" t="s">
        <v>12296</v>
      </c>
      <c r="S1459" s="297">
        <v>2</v>
      </c>
    </row>
    <row r="1460" spans="1:19">
      <c r="A1460" s="297" t="s">
        <v>2635</v>
      </c>
      <c r="B1460" s="297" t="s">
        <v>3144</v>
      </c>
      <c r="C1460" s="297" t="s">
        <v>12551</v>
      </c>
      <c r="D1460" s="297" t="s">
        <v>12552</v>
      </c>
      <c r="E1460" s="297" t="s">
        <v>12552</v>
      </c>
      <c r="H1460" s="297" t="s">
        <v>12552</v>
      </c>
      <c r="K1460" s="297" t="s">
        <v>3464</v>
      </c>
      <c r="L1460" s="297" t="s">
        <v>3465</v>
      </c>
      <c r="O1460" s="297" t="s">
        <v>8238</v>
      </c>
      <c r="P1460" s="297" t="s">
        <v>8239</v>
      </c>
      <c r="Q1460" s="297" t="s">
        <v>12297</v>
      </c>
      <c r="R1460" s="297" t="s">
        <v>12298</v>
      </c>
      <c r="S1460" s="297">
        <v>2</v>
      </c>
    </row>
    <row r="1461" spans="1:19">
      <c r="A1461" s="297" t="s">
        <v>2635</v>
      </c>
      <c r="B1461" s="297" t="s">
        <v>3144</v>
      </c>
      <c r="C1461" s="297" t="s">
        <v>12551</v>
      </c>
      <c r="D1461" s="297" t="s">
        <v>12552</v>
      </c>
      <c r="E1461" s="297" t="s">
        <v>12552</v>
      </c>
      <c r="H1461" s="297" t="s">
        <v>12552</v>
      </c>
      <c r="K1461" s="297" t="s">
        <v>3464</v>
      </c>
      <c r="L1461" s="297" t="s">
        <v>3465</v>
      </c>
      <c r="O1461" s="297" t="s">
        <v>8242</v>
      </c>
      <c r="P1461" s="297" t="s">
        <v>8243</v>
      </c>
      <c r="Q1461" s="297" t="s">
        <v>12299</v>
      </c>
      <c r="R1461" s="297" t="s">
        <v>12300</v>
      </c>
      <c r="S1461" s="297">
        <v>2</v>
      </c>
    </row>
    <row r="1462" spans="1:19">
      <c r="A1462" s="297" t="s">
        <v>2635</v>
      </c>
      <c r="B1462" s="297" t="s">
        <v>3144</v>
      </c>
      <c r="C1462" s="297" t="s">
        <v>12551</v>
      </c>
      <c r="D1462" s="297" t="s">
        <v>12552</v>
      </c>
      <c r="E1462" s="297" t="s">
        <v>12552</v>
      </c>
      <c r="H1462" s="297" t="s">
        <v>12552</v>
      </c>
      <c r="K1462" s="297" t="s">
        <v>3464</v>
      </c>
      <c r="L1462" s="297" t="s">
        <v>3465</v>
      </c>
      <c r="O1462" s="297" t="s">
        <v>8246</v>
      </c>
      <c r="P1462" s="297" t="s">
        <v>8247</v>
      </c>
      <c r="Q1462" s="297" t="s">
        <v>12301</v>
      </c>
      <c r="R1462" s="297" t="s">
        <v>12302</v>
      </c>
      <c r="S1462" s="297">
        <v>2</v>
      </c>
    </row>
    <row r="1463" spans="1:19">
      <c r="A1463" s="297" t="s">
        <v>2635</v>
      </c>
      <c r="B1463" s="297" t="s">
        <v>3144</v>
      </c>
      <c r="C1463" s="297" t="s">
        <v>12551</v>
      </c>
      <c r="D1463" s="297" t="s">
        <v>12552</v>
      </c>
      <c r="E1463" s="297" t="s">
        <v>12552</v>
      </c>
      <c r="H1463" s="297" t="s">
        <v>12552</v>
      </c>
      <c r="K1463" s="297" t="s">
        <v>3464</v>
      </c>
      <c r="L1463" s="297" t="s">
        <v>3465</v>
      </c>
      <c r="O1463" s="297" t="s">
        <v>8250</v>
      </c>
      <c r="P1463" s="297" t="s">
        <v>8251</v>
      </c>
      <c r="Q1463" s="297" t="s">
        <v>12303</v>
      </c>
      <c r="R1463" s="297" t="s">
        <v>12304</v>
      </c>
      <c r="S1463" s="297">
        <v>2</v>
      </c>
    </row>
    <row r="1464" spans="1:19">
      <c r="A1464" s="297" t="s">
        <v>2635</v>
      </c>
      <c r="B1464" s="297" t="s">
        <v>3144</v>
      </c>
      <c r="C1464" s="297" t="s">
        <v>12551</v>
      </c>
      <c r="D1464" s="297" t="s">
        <v>12552</v>
      </c>
      <c r="E1464" s="297" t="s">
        <v>12552</v>
      </c>
      <c r="H1464" s="297" t="s">
        <v>12552</v>
      </c>
      <c r="K1464" s="297" t="s">
        <v>3464</v>
      </c>
      <c r="L1464" s="297" t="s">
        <v>3465</v>
      </c>
      <c r="O1464" s="297" t="s">
        <v>8254</v>
      </c>
      <c r="P1464" s="297" t="s">
        <v>8255</v>
      </c>
      <c r="Q1464" s="297" t="s">
        <v>12305</v>
      </c>
      <c r="R1464" s="297" t="s">
        <v>12306</v>
      </c>
      <c r="S1464" s="297">
        <v>2</v>
      </c>
    </row>
    <row r="1465" spans="1:19">
      <c r="A1465" s="297" t="s">
        <v>2635</v>
      </c>
      <c r="B1465" s="297" t="s">
        <v>3144</v>
      </c>
      <c r="C1465" s="297" t="s">
        <v>12551</v>
      </c>
      <c r="D1465" s="297" t="s">
        <v>12552</v>
      </c>
      <c r="E1465" s="297" t="s">
        <v>12552</v>
      </c>
      <c r="H1465" s="297" t="s">
        <v>12552</v>
      </c>
      <c r="K1465" s="297" t="s">
        <v>3464</v>
      </c>
      <c r="L1465" s="297" t="s">
        <v>3465</v>
      </c>
      <c r="O1465" s="297" t="s">
        <v>8258</v>
      </c>
      <c r="P1465" s="297" t="s">
        <v>8259</v>
      </c>
      <c r="Q1465" s="297" t="s">
        <v>12307</v>
      </c>
      <c r="R1465" s="297" t="s">
        <v>12308</v>
      </c>
      <c r="S1465" s="297">
        <v>2</v>
      </c>
    </row>
    <row r="1466" spans="1:19">
      <c r="A1466" s="297" t="s">
        <v>2635</v>
      </c>
      <c r="B1466" s="297" t="s">
        <v>3144</v>
      </c>
      <c r="C1466" s="297" t="s">
        <v>12551</v>
      </c>
      <c r="D1466" s="297" t="s">
        <v>12552</v>
      </c>
      <c r="E1466" s="297" t="s">
        <v>12552</v>
      </c>
      <c r="H1466" s="297" t="s">
        <v>12552</v>
      </c>
      <c r="K1466" s="297" t="s">
        <v>3464</v>
      </c>
      <c r="L1466" s="297" t="s">
        <v>3465</v>
      </c>
      <c r="O1466" s="297" t="s">
        <v>8262</v>
      </c>
      <c r="P1466" s="297" t="s">
        <v>8263</v>
      </c>
      <c r="Q1466" s="297" t="s">
        <v>12309</v>
      </c>
      <c r="R1466" s="297" t="s">
        <v>12310</v>
      </c>
      <c r="S1466" s="297">
        <v>2</v>
      </c>
    </row>
    <row r="1467" spans="1:19">
      <c r="A1467" s="297" t="s">
        <v>2635</v>
      </c>
      <c r="B1467" s="297" t="s">
        <v>3144</v>
      </c>
      <c r="C1467" s="297" t="s">
        <v>12551</v>
      </c>
      <c r="D1467" s="297" t="s">
        <v>12552</v>
      </c>
      <c r="E1467" s="297" t="s">
        <v>12552</v>
      </c>
      <c r="H1467" s="297" t="s">
        <v>12552</v>
      </c>
      <c r="K1467" s="297" t="s">
        <v>3464</v>
      </c>
      <c r="L1467" s="297" t="s">
        <v>3465</v>
      </c>
      <c r="O1467" s="297" t="s">
        <v>8270</v>
      </c>
      <c r="P1467" s="297" t="s">
        <v>8271</v>
      </c>
      <c r="Q1467" s="297" t="s">
        <v>12311</v>
      </c>
      <c r="R1467" s="297" t="s">
        <v>12312</v>
      </c>
      <c r="S1467" s="297">
        <v>2</v>
      </c>
    </row>
    <row r="1468" spans="1:19">
      <c r="A1468" s="297" t="s">
        <v>2635</v>
      </c>
      <c r="B1468" s="297" t="s">
        <v>3144</v>
      </c>
      <c r="C1468" s="297" t="s">
        <v>12551</v>
      </c>
      <c r="D1468" s="297" t="s">
        <v>12552</v>
      </c>
      <c r="E1468" s="297" t="s">
        <v>12552</v>
      </c>
      <c r="H1468" s="297" t="s">
        <v>12552</v>
      </c>
      <c r="K1468" s="297" t="s">
        <v>3464</v>
      </c>
      <c r="L1468" s="297" t="s">
        <v>3465</v>
      </c>
      <c r="O1468" s="297" t="s">
        <v>8274</v>
      </c>
      <c r="P1468" s="297" t="s">
        <v>8275</v>
      </c>
      <c r="Q1468" s="297" t="s">
        <v>12313</v>
      </c>
      <c r="R1468" s="297" t="s">
        <v>12314</v>
      </c>
      <c r="S1468" s="297">
        <v>2</v>
      </c>
    </row>
    <row r="1469" spans="1:19">
      <c r="A1469" s="297" t="s">
        <v>2635</v>
      </c>
      <c r="B1469" s="297" t="s">
        <v>3144</v>
      </c>
      <c r="C1469" s="297" t="s">
        <v>12551</v>
      </c>
      <c r="D1469" s="297" t="s">
        <v>12552</v>
      </c>
      <c r="E1469" s="297" t="s">
        <v>12552</v>
      </c>
      <c r="H1469" s="297" t="s">
        <v>12552</v>
      </c>
      <c r="K1469" s="297" t="s">
        <v>3464</v>
      </c>
      <c r="L1469" s="297" t="s">
        <v>3465</v>
      </c>
      <c r="O1469" s="297" t="s">
        <v>8278</v>
      </c>
      <c r="P1469" s="297" t="s">
        <v>8279</v>
      </c>
      <c r="Q1469" s="297" t="s">
        <v>12315</v>
      </c>
      <c r="R1469" s="297" t="s">
        <v>12316</v>
      </c>
      <c r="S1469" s="297">
        <v>2</v>
      </c>
    </row>
    <row r="1470" spans="1:19">
      <c r="A1470" s="297" t="s">
        <v>2635</v>
      </c>
      <c r="B1470" s="297" t="s">
        <v>3144</v>
      </c>
      <c r="C1470" s="297" t="s">
        <v>12551</v>
      </c>
      <c r="D1470" s="297" t="s">
        <v>12552</v>
      </c>
      <c r="E1470" s="297" t="s">
        <v>12552</v>
      </c>
      <c r="H1470" s="297" t="s">
        <v>12552</v>
      </c>
      <c r="K1470" s="297" t="s">
        <v>3464</v>
      </c>
      <c r="L1470" s="297" t="s">
        <v>3465</v>
      </c>
      <c r="O1470" s="297" t="s">
        <v>8293</v>
      </c>
      <c r="P1470" s="297" t="s">
        <v>8294</v>
      </c>
      <c r="Q1470" s="297" t="s">
        <v>12317</v>
      </c>
      <c r="R1470" s="297" t="s">
        <v>12318</v>
      </c>
      <c r="S1470" s="297">
        <v>2</v>
      </c>
    </row>
    <row r="1471" spans="1:19">
      <c r="A1471" s="297" t="s">
        <v>2635</v>
      </c>
      <c r="B1471" s="297" t="s">
        <v>3144</v>
      </c>
      <c r="C1471" s="297" t="s">
        <v>12551</v>
      </c>
      <c r="D1471" s="297" t="s">
        <v>12552</v>
      </c>
      <c r="E1471" s="297" t="s">
        <v>12552</v>
      </c>
      <c r="H1471" s="297" t="s">
        <v>12552</v>
      </c>
      <c r="K1471" s="297" t="s">
        <v>3464</v>
      </c>
      <c r="L1471" s="297" t="s">
        <v>3465</v>
      </c>
      <c r="O1471" s="297" t="s">
        <v>8303</v>
      </c>
      <c r="P1471" s="297" t="s">
        <v>8304</v>
      </c>
      <c r="Q1471" s="297" t="s">
        <v>12319</v>
      </c>
      <c r="R1471" s="297" t="s">
        <v>12320</v>
      </c>
      <c r="S1471" s="297">
        <v>2</v>
      </c>
    </row>
    <row r="1472" spans="1:19">
      <c r="A1472" s="297" t="s">
        <v>2635</v>
      </c>
      <c r="B1472" s="297" t="s">
        <v>3144</v>
      </c>
      <c r="C1472" s="297" t="s">
        <v>12551</v>
      </c>
      <c r="D1472" s="297" t="s">
        <v>12552</v>
      </c>
      <c r="E1472" s="297" t="s">
        <v>12552</v>
      </c>
      <c r="H1472" s="297" t="s">
        <v>12552</v>
      </c>
      <c r="K1472" s="297" t="s">
        <v>3464</v>
      </c>
      <c r="L1472" s="297" t="s">
        <v>3465</v>
      </c>
      <c r="O1472" s="297" t="s">
        <v>8319</v>
      </c>
      <c r="P1472" s="297" t="s">
        <v>8320</v>
      </c>
      <c r="Q1472" s="297" t="s">
        <v>12321</v>
      </c>
      <c r="R1472" s="297" t="s">
        <v>12322</v>
      </c>
      <c r="S1472" s="297">
        <v>2</v>
      </c>
    </row>
    <row r="1473" spans="1:19">
      <c r="A1473" s="297" t="s">
        <v>2635</v>
      </c>
      <c r="B1473" s="297" t="s">
        <v>3144</v>
      </c>
      <c r="C1473" s="297" t="s">
        <v>12551</v>
      </c>
      <c r="D1473" s="297" t="s">
        <v>12552</v>
      </c>
      <c r="E1473" s="297" t="s">
        <v>12552</v>
      </c>
      <c r="H1473" s="297" t="s">
        <v>12552</v>
      </c>
      <c r="K1473" s="297" t="s">
        <v>3464</v>
      </c>
      <c r="L1473" s="297" t="s">
        <v>3465</v>
      </c>
      <c r="O1473" s="297" t="s">
        <v>8323</v>
      </c>
      <c r="P1473" s="297" t="s">
        <v>8324</v>
      </c>
      <c r="Q1473" s="297" t="s">
        <v>12323</v>
      </c>
      <c r="R1473" s="297" t="s">
        <v>12324</v>
      </c>
      <c r="S1473" s="297">
        <v>2</v>
      </c>
    </row>
    <row r="1474" spans="1:19">
      <c r="A1474" s="297" t="s">
        <v>2635</v>
      </c>
      <c r="B1474" s="297" t="s">
        <v>3144</v>
      </c>
      <c r="C1474" s="297" t="s">
        <v>12551</v>
      </c>
      <c r="D1474" s="297" t="s">
        <v>12552</v>
      </c>
      <c r="E1474" s="297" t="s">
        <v>12552</v>
      </c>
      <c r="H1474" s="297" t="s">
        <v>12552</v>
      </c>
      <c r="K1474" s="297" t="s">
        <v>3464</v>
      </c>
      <c r="L1474" s="297" t="s">
        <v>3465</v>
      </c>
      <c r="O1474" s="297" t="s">
        <v>8327</v>
      </c>
      <c r="P1474" s="297" t="s">
        <v>8328</v>
      </c>
      <c r="Q1474" s="297" t="s">
        <v>12325</v>
      </c>
      <c r="R1474" s="297" t="s">
        <v>12326</v>
      </c>
      <c r="S1474" s="297">
        <v>2</v>
      </c>
    </row>
    <row r="1475" spans="1:19">
      <c r="A1475" s="297" t="s">
        <v>2635</v>
      </c>
      <c r="B1475" s="297" t="s">
        <v>3144</v>
      </c>
      <c r="C1475" s="297" t="s">
        <v>12551</v>
      </c>
      <c r="D1475" s="297" t="s">
        <v>12552</v>
      </c>
      <c r="E1475" s="297" t="s">
        <v>12552</v>
      </c>
      <c r="H1475" s="297" t="s">
        <v>12552</v>
      </c>
      <c r="K1475" s="297" t="s">
        <v>3464</v>
      </c>
      <c r="L1475" s="297" t="s">
        <v>3465</v>
      </c>
      <c r="O1475" s="297" t="s">
        <v>8331</v>
      </c>
      <c r="P1475" s="297" t="s">
        <v>8332</v>
      </c>
      <c r="Q1475" s="297" t="s">
        <v>12327</v>
      </c>
      <c r="R1475" s="297" t="s">
        <v>12328</v>
      </c>
      <c r="S1475" s="297">
        <v>2</v>
      </c>
    </row>
    <row r="1476" spans="1:19">
      <c r="A1476" s="297" t="s">
        <v>2635</v>
      </c>
      <c r="B1476" s="297" t="s">
        <v>3144</v>
      </c>
      <c r="C1476" s="297" t="s">
        <v>12551</v>
      </c>
      <c r="D1476" s="297" t="s">
        <v>12552</v>
      </c>
      <c r="E1476" s="297" t="s">
        <v>12552</v>
      </c>
      <c r="H1476" s="297" t="s">
        <v>12552</v>
      </c>
      <c r="K1476" s="297" t="s">
        <v>3464</v>
      </c>
      <c r="L1476" s="297" t="s">
        <v>3465</v>
      </c>
      <c r="O1476" s="297" t="s">
        <v>8335</v>
      </c>
      <c r="P1476" s="297" t="s">
        <v>8336</v>
      </c>
      <c r="Q1476" s="297" t="s">
        <v>12569</v>
      </c>
      <c r="R1476" s="297" t="s">
        <v>12570</v>
      </c>
      <c r="S1476" s="297">
        <v>2</v>
      </c>
    </row>
    <row r="1477" spans="1:19">
      <c r="A1477" s="297" t="s">
        <v>2635</v>
      </c>
      <c r="B1477" s="297" t="s">
        <v>3144</v>
      </c>
      <c r="C1477" s="297" t="s">
        <v>12551</v>
      </c>
      <c r="D1477" s="297" t="s">
        <v>12552</v>
      </c>
      <c r="E1477" s="297" t="s">
        <v>12552</v>
      </c>
      <c r="H1477" s="297" t="s">
        <v>12552</v>
      </c>
      <c r="K1477" s="297" t="s">
        <v>3464</v>
      </c>
      <c r="L1477" s="297" t="s">
        <v>3465</v>
      </c>
      <c r="O1477" s="297" t="s">
        <v>8366</v>
      </c>
      <c r="P1477" s="297" t="s">
        <v>8367</v>
      </c>
      <c r="Q1477" s="297" t="s">
        <v>12329</v>
      </c>
      <c r="R1477" s="297" t="s">
        <v>12330</v>
      </c>
      <c r="S1477" s="297">
        <v>2</v>
      </c>
    </row>
    <row r="1478" spans="1:19">
      <c r="A1478" s="297" t="s">
        <v>2635</v>
      </c>
      <c r="B1478" s="297" t="s">
        <v>3144</v>
      </c>
      <c r="C1478" s="297" t="s">
        <v>12551</v>
      </c>
      <c r="D1478" s="297" t="s">
        <v>12552</v>
      </c>
      <c r="E1478" s="297" t="s">
        <v>12552</v>
      </c>
      <c r="H1478" s="297" t="s">
        <v>12552</v>
      </c>
      <c r="K1478" s="297" t="s">
        <v>3464</v>
      </c>
      <c r="L1478" s="297" t="s">
        <v>3465</v>
      </c>
      <c r="O1478" s="297" t="s">
        <v>8391</v>
      </c>
      <c r="P1478" s="297" t="s">
        <v>8392</v>
      </c>
      <c r="Q1478" s="297" t="s">
        <v>12331</v>
      </c>
      <c r="R1478" s="297" t="s">
        <v>12332</v>
      </c>
      <c r="S1478" s="297">
        <v>2</v>
      </c>
    </row>
    <row r="1479" spans="1:19">
      <c r="A1479" s="297" t="s">
        <v>2635</v>
      </c>
      <c r="B1479" s="297" t="s">
        <v>3144</v>
      </c>
      <c r="C1479" s="297" t="s">
        <v>12551</v>
      </c>
      <c r="D1479" s="297" t="s">
        <v>12552</v>
      </c>
      <c r="E1479" s="297" t="s">
        <v>12552</v>
      </c>
      <c r="H1479" s="297" t="s">
        <v>12552</v>
      </c>
      <c r="K1479" s="297" t="s">
        <v>3464</v>
      </c>
      <c r="L1479" s="297" t="s">
        <v>3465</v>
      </c>
      <c r="O1479" s="297" t="s">
        <v>8672</v>
      </c>
      <c r="P1479" s="297" t="s">
        <v>8673</v>
      </c>
      <c r="Q1479" s="297" t="s">
        <v>12333</v>
      </c>
      <c r="R1479" s="297" t="s">
        <v>12334</v>
      </c>
      <c r="S1479" s="297">
        <v>2</v>
      </c>
    </row>
    <row r="1480" spans="1:19">
      <c r="A1480" s="297" t="s">
        <v>2635</v>
      </c>
      <c r="B1480" s="297" t="s">
        <v>3144</v>
      </c>
      <c r="C1480" s="297" t="s">
        <v>12551</v>
      </c>
      <c r="D1480" s="297" t="s">
        <v>12552</v>
      </c>
      <c r="E1480" s="297" t="s">
        <v>12552</v>
      </c>
      <c r="H1480" s="297" t="s">
        <v>12552</v>
      </c>
      <c r="K1480" s="297" t="s">
        <v>3464</v>
      </c>
      <c r="L1480" s="297" t="s">
        <v>3465</v>
      </c>
      <c r="O1480" s="297" t="s">
        <v>8676</v>
      </c>
      <c r="P1480" s="297" t="s">
        <v>8677</v>
      </c>
      <c r="Q1480" s="297" t="s">
        <v>12335</v>
      </c>
      <c r="R1480" s="297" t="s">
        <v>12336</v>
      </c>
      <c r="S1480" s="297">
        <v>2</v>
      </c>
    </row>
    <row r="1481" spans="1:19">
      <c r="A1481" s="297" t="s">
        <v>2635</v>
      </c>
      <c r="B1481" s="297" t="s">
        <v>3144</v>
      </c>
      <c r="C1481" s="297" t="s">
        <v>12551</v>
      </c>
      <c r="D1481" s="297" t="s">
        <v>12552</v>
      </c>
      <c r="E1481" s="297" t="s">
        <v>12552</v>
      </c>
      <c r="H1481" s="297" t="s">
        <v>12552</v>
      </c>
      <c r="K1481" s="297" t="s">
        <v>3464</v>
      </c>
      <c r="L1481" s="297" t="s">
        <v>3465</v>
      </c>
      <c r="O1481" s="297" t="s">
        <v>8680</v>
      </c>
      <c r="P1481" s="297" t="s">
        <v>8681</v>
      </c>
      <c r="Q1481" s="297" t="s">
        <v>12337</v>
      </c>
      <c r="R1481" s="297" t="s">
        <v>12338</v>
      </c>
      <c r="S1481" s="297">
        <v>2</v>
      </c>
    </row>
    <row r="1482" spans="1:19">
      <c r="A1482" s="297" t="s">
        <v>2635</v>
      </c>
      <c r="B1482" s="297" t="s">
        <v>3144</v>
      </c>
      <c r="C1482" s="297" t="s">
        <v>12551</v>
      </c>
      <c r="D1482" s="297" t="s">
        <v>12552</v>
      </c>
      <c r="E1482" s="297" t="s">
        <v>12552</v>
      </c>
      <c r="H1482" s="297" t="s">
        <v>12552</v>
      </c>
      <c r="K1482" s="297" t="s">
        <v>3464</v>
      </c>
      <c r="L1482" s="297" t="s">
        <v>3465</v>
      </c>
      <c r="O1482" s="297" t="s">
        <v>8683</v>
      </c>
      <c r="P1482" s="297" t="s">
        <v>8684</v>
      </c>
      <c r="Q1482" s="297" t="s">
        <v>12339</v>
      </c>
      <c r="R1482" s="297" t="s">
        <v>12340</v>
      </c>
      <c r="S1482" s="297">
        <v>2</v>
      </c>
    </row>
    <row r="1483" spans="1:19">
      <c r="A1483" s="297" t="s">
        <v>2635</v>
      </c>
      <c r="B1483" s="297" t="s">
        <v>3144</v>
      </c>
      <c r="C1483" s="297" t="s">
        <v>12551</v>
      </c>
      <c r="D1483" s="297" t="s">
        <v>12552</v>
      </c>
      <c r="E1483" s="297" t="s">
        <v>12552</v>
      </c>
      <c r="H1483" s="297" t="s">
        <v>12552</v>
      </c>
      <c r="K1483" s="297" t="s">
        <v>3464</v>
      </c>
      <c r="L1483" s="297" t="s">
        <v>3465</v>
      </c>
      <c r="O1483" s="297" t="s">
        <v>8690</v>
      </c>
      <c r="P1483" s="297" t="s">
        <v>8691</v>
      </c>
      <c r="Q1483" s="297" t="s">
        <v>12341</v>
      </c>
      <c r="R1483" s="297" t="s">
        <v>12342</v>
      </c>
      <c r="S1483" s="297">
        <v>2</v>
      </c>
    </row>
    <row r="1484" spans="1:19">
      <c r="A1484" s="297" t="s">
        <v>2635</v>
      </c>
      <c r="B1484" s="297" t="s">
        <v>3144</v>
      </c>
      <c r="C1484" s="297" t="s">
        <v>12551</v>
      </c>
      <c r="D1484" s="297" t="s">
        <v>12552</v>
      </c>
      <c r="E1484" s="297" t="s">
        <v>12552</v>
      </c>
      <c r="H1484" s="297" t="s">
        <v>12552</v>
      </c>
      <c r="K1484" s="297" t="s">
        <v>3464</v>
      </c>
      <c r="L1484" s="297" t="s">
        <v>3465</v>
      </c>
      <c r="O1484" s="297" t="s">
        <v>8702</v>
      </c>
      <c r="P1484" s="297" t="s">
        <v>8703</v>
      </c>
      <c r="Q1484" s="297" t="s">
        <v>12343</v>
      </c>
      <c r="R1484" s="297" t="s">
        <v>12344</v>
      </c>
      <c r="S1484" s="297">
        <v>2</v>
      </c>
    </row>
    <row r="1485" spans="1:19">
      <c r="A1485" s="297" t="s">
        <v>2635</v>
      </c>
      <c r="B1485" s="297" t="s">
        <v>3144</v>
      </c>
      <c r="C1485" s="297" t="s">
        <v>12551</v>
      </c>
      <c r="D1485" s="297" t="s">
        <v>12552</v>
      </c>
      <c r="E1485" s="297" t="s">
        <v>12552</v>
      </c>
      <c r="H1485" s="297" t="s">
        <v>12552</v>
      </c>
      <c r="K1485" s="297" t="s">
        <v>3464</v>
      </c>
      <c r="L1485" s="297" t="s">
        <v>3465</v>
      </c>
      <c r="O1485" s="297" t="s">
        <v>8706</v>
      </c>
      <c r="P1485" s="297" t="s">
        <v>8707</v>
      </c>
      <c r="Q1485" s="297" t="s">
        <v>12345</v>
      </c>
      <c r="R1485" s="297" t="s">
        <v>12346</v>
      </c>
      <c r="S1485" s="297">
        <v>2</v>
      </c>
    </row>
    <row r="1486" spans="1:19">
      <c r="A1486" s="297" t="s">
        <v>2635</v>
      </c>
      <c r="B1486" s="297" t="s">
        <v>3144</v>
      </c>
      <c r="C1486" s="297" t="s">
        <v>12551</v>
      </c>
      <c r="D1486" s="297" t="s">
        <v>12552</v>
      </c>
      <c r="E1486" s="297" t="s">
        <v>12552</v>
      </c>
      <c r="H1486" s="297" t="s">
        <v>12552</v>
      </c>
      <c r="K1486" s="297" t="s">
        <v>3464</v>
      </c>
      <c r="L1486" s="297" t="s">
        <v>3465</v>
      </c>
      <c r="O1486" s="297" t="s">
        <v>8710</v>
      </c>
      <c r="P1486" s="297" t="s">
        <v>8711</v>
      </c>
      <c r="Q1486" s="297" t="s">
        <v>12347</v>
      </c>
      <c r="R1486" s="297" t="s">
        <v>12348</v>
      </c>
      <c r="S1486" s="297">
        <v>2</v>
      </c>
    </row>
    <row r="1487" spans="1:19">
      <c r="A1487" s="297" t="s">
        <v>2635</v>
      </c>
      <c r="B1487" s="297" t="s">
        <v>3144</v>
      </c>
      <c r="C1487" s="297" t="s">
        <v>12551</v>
      </c>
      <c r="D1487" s="297" t="s">
        <v>12552</v>
      </c>
      <c r="E1487" s="297" t="s">
        <v>12552</v>
      </c>
      <c r="H1487" s="297" t="s">
        <v>12552</v>
      </c>
      <c r="K1487" s="297" t="s">
        <v>3464</v>
      </c>
      <c r="L1487" s="297" t="s">
        <v>3465</v>
      </c>
      <c r="O1487" s="297" t="s">
        <v>8714</v>
      </c>
      <c r="P1487" s="297" t="s">
        <v>8715</v>
      </c>
      <c r="Q1487" s="297" t="s">
        <v>12349</v>
      </c>
      <c r="R1487" s="297" t="s">
        <v>12350</v>
      </c>
      <c r="S1487" s="297">
        <v>2</v>
      </c>
    </row>
    <row r="1488" spans="1:19">
      <c r="A1488" s="297" t="s">
        <v>2635</v>
      </c>
      <c r="B1488" s="297" t="s">
        <v>3144</v>
      </c>
      <c r="C1488" s="297" t="s">
        <v>12551</v>
      </c>
      <c r="D1488" s="297" t="s">
        <v>12552</v>
      </c>
      <c r="E1488" s="297" t="s">
        <v>12552</v>
      </c>
      <c r="H1488" s="297" t="s">
        <v>12552</v>
      </c>
      <c r="K1488" s="297" t="s">
        <v>3464</v>
      </c>
      <c r="L1488" s="297" t="s">
        <v>3465</v>
      </c>
      <c r="O1488" s="297" t="s">
        <v>8721</v>
      </c>
      <c r="P1488" s="297" t="s">
        <v>8722</v>
      </c>
      <c r="Q1488" s="297" t="s">
        <v>12351</v>
      </c>
      <c r="R1488" s="297" t="s">
        <v>12352</v>
      </c>
      <c r="S1488" s="297">
        <v>2</v>
      </c>
    </row>
    <row r="1489" spans="1:19">
      <c r="A1489" s="297" t="s">
        <v>2635</v>
      </c>
      <c r="B1489" s="297" t="s">
        <v>3144</v>
      </c>
      <c r="C1489" s="297" t="s">
        <v>12551</v>
      </c>
      <c r="D1489" s="297" t="s">
        <v>12552</v>
      </c>
      <c r="E1489" s="297" t="s">
        <v>12552</v>
      </c>
      <c r="H1489" s="297" t="s">
        <v>12552</v>
      </c>
      <c r="K1489" s="297" t="s">
        <v>3464</v>
      </c>
      <c r="L1489" s="297" t="s">
        <v>3465</v>
      </c>
      <c r="O1489" s="297" t="s">
        <v>8728</v>
      </c>
      <c r="P1489" s="297" t="s">
        <v>8729</v>
      </c>
      <c r="Q1489" s="297" t="s">
        <v>12353</v>
      </c>
      <c r="R1489" s="297" t="s">
        <v>12354</v>
      </c>
      <c r="S1489" s="297">
        <v>2</v>
      </c>
    </row>
    <row r="1490" spans="1:19">
      <c r="A1490" s="297" t="s">
        <v>2635</v>
      </c>
      <c r="B1490" s="297" t="s">
        <v>3144</v>
      </c>
      <c r="C1490" s="297" t="s">
        <v>12551</v>
      </c>
      <c r="D1490" s="297" t="s">
        <v>12552</v>
      </c>
      <c r="E1490" s="297" t="s">
        <v>12552</v>
      </c>
      <c r="H1490" s="297" t="s">
        <v>12552</v>
      </c>
      <c r="K1490" s="297" t="s">
        <v>3464</v>
      </c>
      <c r="L1490" s="297" t="s">
        <v>3465</v>
      </c>
      <c r="O1490" s="297" t="s">
        <v>8732</v>
      </c>
      <c r="P1490" s="297" t="s">
        <v>8733</v>
      </c>
      <c r="Q1490" s="297" t="s">
        <v>12355</v>
      </c>
      <c r="R1490" s="297" t="s">
        <v>12356</v>
      </c>
      <c r="S1490" s="297">
        <v>2</v>
      </c>
    </row>
    <row r="1491" spans="1:19">
      <c r="A1491" s="297" t="s">
        <v>2635</v>
      </c>
      <c r="B1491" s="297" t="s">
        <v>3144</v>
      </c>
      <c r="C1491" s="297" t="s">
        <v>12551</v>
      </c>
      <c r="D1491" s="297" t="s">
        <v>12552</v>
      </c>
      <c r="E1491" s="297" t="s">
        <v>12552</v>
      </c>
      <c r="H1491" s="297" t="s">
        <v>12552</v>
      </c>
      <c r="K1491" s="297" t="s">
        <v>3464</v>
      </c>
      <c r="L1491" s="297" t="s">
        <v>3465</v>
      </c>
      <c r="O1491" s="297" t="s">
        <v>8736</v>
      </c>
      <c r="P1491" s="297" t="s">
        <v>8737</v>
      </c>
      <c r="Q1491" s="297" t="s">
        <v>12357</v>
      </c>
      <c r="R1491" s="297" t="s">
        <v>12358</v>
      </c>
      <c r="S1491" s="297">
        <v>2</v>
      </c>
    </row>
    <row r="1492" spans="1:19">
      <c r="A1492" s="297" t="s">
        <v>2635</v>
      </c>
      <c r="B1492" s="297" t="s">
        <v>3144</v>
      </c>
      <c r="C1492" s="297" t="s">
        <v>12551</v>
      </c>
      <c r="D1492" s="297" t="s">
        <v>12552</v>
      </c>
      <c r="E1492" s="297" t="s">
        <v>12552</v>
      </c>
      <c r="H1492" s="297" t="s">
        <v>12552</v>
      </c>
      <c r="K1492" s="297" t="s">
        <v>3464</v>
      </c>
      <c r="L1492" s="297" t="s">
        <v>3465</v>
      </c>
      <c r="O1492" s="297" t="s">
        <v>8740</v>
      </c>
      <c r="P1492" s="297" t="s">
        <v>8741</v>
      </c>
      <c r="Q1492" s="297" t="s">
        <v>12359</v>
      </c>
      <c r="R1492" s="297" t="s">
        <v>12360</v>
      </c>
      <c r="S1492" s="297">
        <v>2</v>
      </c>
    </row>
    <row r="1493" spans="1:19">
      <c r="A1493" s="297" t="s">
        <v>2635</v>
      </c>
      <c r="B1493" s="297" t="s">
        <v>3144</v>
      </c>
      <c r="C1493" s="297" t="s">
        <v>12551</v>
      </c>
      <c r="D1493" s="297" t="s">
        <v>12552</v>
      </c>
      <c r="E1493" s="297" t="s">
        <v>12552</v>
      </c>
      <c r="H1493" s="297" t="s">
        <v>12552</v>
      </c>
      <c r="K1493" s="297" t="s">
        <v>3464</v>
      </c>
      <c r="L1493" s="297" t="s">
        <v>3465</v>
      </c>
      <c r="O1493" s="297" t="s">
        <v>8814</v>
      </c>
      <c r="P1493" s="297" t="s">
        <v>8815</v>
      </c>
      <c r="Q1493" s="297" t="s">
        <v>12361</v>
      </c>
      <c r="R1493" s="297" t="s">
        <v>12362</v>
      </c>
      <c r="S1493" s="297">
        <v>2</v>
      </c>
    </row>
    <row r="1494" spans="1:19">
      <c r="A1494" s="297" t="s">
        <v>2635</v>
      </c>
      <c r="B1494" s="297" t="s">
        <v>3144</v>
      </c>
      <c r="C1494" s="297" t="s">
        <v>12551</v>
      </c>
      <c r="D1494" s="297" t="s">
        <v>12552</v>
      </c>
      <c r="E1494" s="297" t="s">
        <v>12552</v>
      </c>
      <c r="H1494" s="297" t="s">
        <v>12552</v>
      </c>
      <c r="K1494" s="297" t="s">
        <v>3464</v>
      </c>
      <c r="L1494" s="297" t="s">
        <v>3465</v>
      </c>
      <c r="O1494" s="297" t="s">
        <v>8818</v>
      </c>
      <c r="P1494" s="297" t="s">
        <v>8819</v>
      </c>
      <c r="Q1494" s="297" t="s">
        <v>12363</v>
      </c>
      <c r="R1494" s="297" t="s">
        <v>12364</v>
      </c>
      <c r="S1494" s="297">
        <v>2</v>
      </c>
    </row>
    <row r="1495" spans="1:19">
      <c r="A1495" s="297" t="s">
        <v>2635</v>
      </c>
      <c r="B1495" s="297" t="s">
        <v>3144</v>
      </c>
      <c r="C1495" s="297" t="s">
        <v>12551</v>
      </c>
      <c r="D1495" s="297" t="s">
        <v>12552</v>
      </c>
      <c r="E1495" s="297" t="s">
        <v>12552</v>
      </c>
      <c r="H1495" s="297" t="s">
        <v>12552</v>
      </c>
      <c r="K1495" s="297" t="s">
        <v>3464</v>
      </c>
      <c r="L1495" s="297" t="s">
        <v>3465</v>
      </c>
      <c r="O1495" s="297" t="s">
        <v>8822</v>
      </c>
      <c r="P1495" s="297" t="s">
        <v>8823</v>
      </c>
      <c r="Q1495" s="297" t="s">
        <v>12365</v>
      </c>
      <c r="R1495" s="297" t="s">
        <v>12366</v>
      </c>
      <c r="S1495" s="297">
        <v>2</v>
      </c>
    </row>
    <row r="1496" spans="1:19">
      <c r="A1496" s="297" t="s">
        <v>2635</v>
      </c>
      <c r="B1496" s="297" t="s">
        <v>3144</v>
      </c>
      <c r="C1496" s="297" t="s">
        <v>12551</v>
      </c>
      <c r="D1496" s="297" t="s">
        <v>12552</v>
      </c>
      <c r="E1496" s="297" t="s">
        <v>12552</v>
      </c>
      <c r="H1496" s="297" t="s">
        <v>12552</v>
      </c>
      <c r="K1496" s="297" t="s">
        <v>3464</v>
      </c>
      <c r="L1496" s="297" t="s">
        <v>3465</v>
      </c>
      <c r="O1496" s="297" t="s">
        <v>8849</v>
      </c>
      <c r="P1496" s="297" t="s">
        <v>8850</v>
      </c>
      <c r="Q1496" s="297" t="s">
        <v>12367</v>
      </c>
      <c r="R1496" s="297" t="s">
        <v>12368</v>
      </c>
      <c r="S1496" s="297">
        <v>2</v>
      </c>
    </row>
    <row r="1497" spans="1:19">
      <c r="A1497" s="297" t="s">
        <v>2635</v>
      </c>
      <c r="B1497" s="297" t="s">
        <v>3144</v>
      </c>
      <c r="C1497" s="297" t="s">
        <v>12551</v>
      </c>
      <c r="D1497" s="297" t="s">
        <v>12552</v>
      </c>
      <c r="E1497" s="297" t="s">
        <v>12552</v>
      </c>
      <c r="H1497" s="297" t="s">
        <v>12552</v>
      </c>
      <c r="K1497" s="297" t="s">
        <v>3464</v>
      </c>
      <c r="L1497" s="297" t="s">
        <v>3465</v>
      </c>
      <c r="O1497" s="297" t="s">
        <v>8953</v>
      </c>
      <c r="P1497" s="297" t="s">
        <v>8954</v>
      </c>
      <c r="Q1497" s="297" t="s">
        <v>12369</v>
      </c>
      <c r="R1497" s="297" t="s">
        <v>12370</v>
      </c>
      <c r="S1497" s="297">
        <v>2</v>
      </c>
    </row>
    <row r="1498" spans="1:19">
      <c r="A1498" s="297" t="s">
        <v>2635</v>
      </c>
      <c r="B1498" s="297" t="s">
        <v>3144</v>
      </c>
      <c r="C1498" s="297" t="s">
        <v>12551</v>
      </c>
      <c r="D1498" s="297" t="s">
        <v>12552</v>
      </c>
      <c r="E1498" s="297" t="s">
        <v>12552</v>
      </c>
      <c r="H1498" s="297" t="s">
        <v>12552</v>
      </c>
      <c r="K1498" s="297" t="s">
        <v>3464</v>
      </c>
      <c r="L1498" s="297" t="s">
        <v>3465</v>
      </c>
      <c r="O1498" s="297" t="s">
        <v>8957</v>
      </c>
      <c r="P1498" s="297" t="s">
        <v>8958</v>
      </c>
      <c r="Q1498" s="297" t="s">
        <v>12371</v>
      </c>
      <c r="R1498" s="297" t="s">
        <v>12372</v>
      </c>
      <c r="S1498" s="297">
        <v>2</v>
      </c>
    </row>
    <row r="1499" spans="1:19">
      <c r="A1499" s="297" t="s">
        <v>2635</v>
      </c>
      <c r="B1499" s="297" t="s">
        <v>3144</v>
      </c>
      <c r="C1499" s="297" t="s">
        <v>12551</v>
      </c>
      <c r="D1499" s="297" t="s">
        <v>12552</v>
      </c>
      <c r="E1499" s="297" t="s">
        <v>12552</v>
      </c>
      <c r="H1499" s="297" t="s">
        <v>12552</v>
      </c>
      <c r="K1499" s="297" t="s">
        <v>3464</v>
      </c>
      <c r="L1499" s="297" t="s">
        <v>3465</v>
      </c>
      <c r="O1499" s="297" t="s">
        <v>8961</v>
      </c>
      <c r="P1499" s="297" t="s">
        <v>8962</v>
      </c>
      <c r="Q1499" s="297" t="s">
        <v>12373</v>
      </c>
      <c r="R1499" s="297" t="s">
        <v>12374</v>
      </c>
      <c r="S1499" s="297">
        <v>2</v>
      </c>
    </row>
    <row r="1500" spans="1:19">
      <c r="A1500" s="297" t="s">
        <v>2635</v>
      </c>
      <c r="B1500" s="297" t="s">
        <v>3144</v>
      </c>
      <c r="C1500" s="297" t="s">
        <v>12551</v>
      </c>
      <c r="D1500" s="297" t="s">
        <v>12552</v>
      </c>
      <c r="E1500" s="297" t="s">
        <v>12552</v>
      </c>
      <c r="H1500" s="297" t="s">
        <v>12552</v>
      </c>
      <c r="K1500" s="297" t="s">
        <v>3464</v>
      </c>
      <c r="L1500" s="297" t="s">
        <v>3465</v>
      </c>
      <c r="O1500" s="297" t="s">
        <v>8965</v>
      </c>
      <c r="P1500" s="297" t="s">
        <v>8966</v>
      </c>
      <c r="Q1500" s="297" t="s">
        <v>12375</v>
      </c>
      <c r="R1500" s="297" t="s">
        <v>12376</v>
      </c>
      <c r="S1500" s="297">
        <v>2</v>
      </c>
    </row>
    <row r="1501" spans="1:19">
      <c r="A1501" s="297" t="s">
        <v>2635</v>
      </c>
      <c r="B1501" s="297" t="s">
        <v>3144</v>
      </c>
      <c r="C1501" s="297" t="s">
        <v>12551</v>
      </c>
      <c r="D1501" s="297" t="s">
        <v>12552</v>
      </c>
      <c r="E1501" s="297" t="s">
        <v>12552</v>
      </c>
      <c r="H1501" s="297" t="s">
        <v>12552</v>
      </c>
      <c r="K1501" s="297" t="s">
        <v>3464</v>
      </c>
      <c r="L1501" s="297" t="s">
        <v>3465</v>
      </c>
      <c r="O1501" s="297" t="s">
        <v>8969</v>
      </c>
      <c r="P1501" s="297" t="s">
        <v>8970</v>
      </c>
      <c r="Q1501" s="297" t="s">
        <v>12377</v>
      </c>
      <c r="R1501" s="297" t="s">
        <v>12378</v>
      </c>
      <c r="S1501" s="297">
        <v>2</v>
      </c>
    </row>
    <row r="1502" spans="1:19">
      <c r="A1502" s="297" t="s">
        <v>2635</v>
      </c>
      <c r="B1502" s="297" t="s">
        <v>3144</v>
      </c>
      <c r="C1502" s="297" t="s">
        <v>12551</v>
      </c>
      <c r="D1502" s="297" t="s">
        <v>12552</v>
      </c>
      <c r="E1502" s="297" t="s">
        <v>12552</v>
      </c>
      <c r="H1502" s="297" t="s">
        <v>12552</v>
      </c>
      <c r="K1502" s="297" t="s">
        <v>3464</v>
      </c>
      <c r="L1502" s="297" t="s">
        <v>3465</v>
      </c>
      <c r="O1502" s="297" t="s">
        <v>8973</v>
      </c>
      <c r="P1502" s="297" t="s">
        <v>8974</v>
      </c>
      <c r="Q1502" s="297" t="s">
        <v>12379</v>
      </c>
      <c r="R1502" s="297" t="s">
        <v>12380</v>
      </c>
      <c r="S1502" s="297">
        <v>2</v>
      </c>
    </row>
    <row r="1503" spans="1:19">
      <c r="A1503" s="297" t="s">
        <v>2635</v>
      </c>
      <c r="B1503" s="297" t="s">
        <v>3144</v>
      </c>
      <c r="C1503" s="297" t="s">
        <v>12551</v>
      </c>
      <c r="D1503" s="297" t="s">
        <v>12552</v>
      </c>
      <c r="E1503" s="297" t="s">
        <v>12552</v>
      </c>
      <c r="H1503" s="297" t="s">
        <v>12552</v>
      </c>
      <c r="K1503" s="297" t="s">
        <v>3464</v>
      </c>
      <c r="L1503" s="297" t="s">
        <v>3465</v>
      </c>
      <c r="O1503" s="297" t="s">
        <v>8980</v>
      </c>
      <c r="P1503" s="297" t="s">
        <v>8981</v>
      </c>
      <c r="Q1503" s="297" t="s">
        <v>12381</v>
      </c>
      <c r="R1503" s="297" t="s">
        <v>12382</v>
      </c>
      <c r="S1503" s="297">
        <v>2</v>
      </c>
    </row>
    <row r="1504" spans="1:19">
      <c r="A1504" s="297" t="s">
        <v>2635</v>
      </c>
      <c r="B1504" s="297" t="s">
        <v>3144</v>
      </c>
      <c r="C1504" s="297" t="s">
        <v>12551</v>
      </c>
      <c r="D1504" s="297" t="s">
        <v>12552</v>
      </c>
      <c r="E1504" s="297" t="s">
        <v>12552</v>
      </c>
      <c r="H1504" s="297" t="s">
        <v>12552</v>
      </c>
      <c r="K1504" s="297" t="s">
        <v>3464</v>
      </c>
      <c r="L1504" s="297" t="s">
        <v>3465</v>
      </c>
      <c r="O1504" s="297" t="s">
        <v>8990</v>
      </c>
      <c r="P1504" s="297" t="s">
        <v>8991</v>
      </c>
      <c r="Q1504" s="297" t="s">
        <v>12571</v>
      </c>
      <c r="R1504" s="297" t="s">
        <v>12572</v>
      </c>
      <c r="S1504" s="297">
        <v>2</v>
      </c>
    </row>
    <row r="1505" spans="1:19">
      <c r="A1505" s="297" t="s">
        <v>2635</v>
      </c>
      <c r="B1505" s="297" t="s">
        <v>3144</v>
      </c>
      <c r="C1505" s="297" t="s">
        <v>12551</v>
      </c>
      <c r="D1505" s="297" t="s">
        <v>12552</v>
      </c>
      <c r="E1505" s="297" t="s">
        <v>12552</v>
      </c>
      <c r="H1505" s="297" t="s">
        <v>12552</v>
      </c>
      <c r="K1505" s="297" t="s">
        <v>3464</v>
      </c>
      <c r="L1505" s="297" t="s">
        <v>3465</v>
      </c>
      <c r="O1505" s="297" t="s">
        <v>9000</v>
      </c>
      <c r="P1505" s="297" t="s">
        <v>9001</v>
      </c>
      <c r="Q1505" s="297" t="s">
        <v>12383</v>
      </c>
      <c r="R1505" s="297" t="s">
        <v>12384</v>
      </c>
      <c r="S1505" s="297">
        <v>2</v>
      </c>
    </row>
    <row r="1506" spans="1:19">
      <c r="A1506" s="297" t="s">
        <v>2635</v>
      </c>
      <c r="B1506" s="297" t="s">
        <v>3144</v>
      </c>
      <c r="C1506" s="297" t="s">
        <v>12551</v>
      </c>
      <c r="D1506" s="297" t="s">
        <v>12552</v>
      </c>
      <c r="E1506" s="297" t="s">
        <v>12552</v>
      </c>
      <c r="H1506" s="297" t="s">
        <v>12552</v>
      </c>
      <c r="K1506" s="297" t="s">
        <v>3464</v>
      </c>
      <c r="L1506" s="297" t="s">
        <v>3465</v>
      </c>
      <c r="O1506" s="297" t="s">
        <v>9004</v>
      </c>
      <c r="P1506" s="297" t="s">
        <v>9005</v>
      </c>
      <c r="Q1506" s="297" t="s">
        <v>12385</v>
      </c>
      <c r="R1506" s="297" t="s">
        <v>12386</v>
      </c>
      <c r="S1506" s="297">
        <v>2</v>
      </c>
    </row>
    <row r="1507" spans="1:19">
      <c r="A1507" s="297" t="s">
        <v>2635</v>
      </c>
      <c r="B1507" s="297" t="s">
        <v>3144</v>
      </c>
      <c r="C1507" s="297" t="s">
        <v>12551</v>
      </c>
      <c r="D1507" s="297" t="s">
        <v>12552</v>
      </c>
      <c r="E1507" s="297" t="s">
        <v>12552</v>
      </c>
      <c r="H1507" s="297" t="s">
        <v>12552</v>
      </c>
      <c r="K1507" s="297" t="s">
        <v>3464</v>
      </c>
      <c r="L1507" s="297" t="s">
        <v>3465</v>
      </c>
      <c r="O1507" s="297" t="s">
        <v>9012</v>
      </c>
      <c r="P1507" s="297" t="s">
        <v>9013</v>
      </c>
      <c r="Q1507" s="297" t="s">
        <v>12387</v>
      </c>
      <c r="R1507" s="297" t="s">
        <v>12388</v>
      </c>
      <c r="S1507" s="297">
        <v>2</v>
      </c>
    </row>
    <row r="1508" spans="1:19">
      <c r="A1508" s="297" t="s">
        <v>2635</v>
      </c>
      <c r="B1508" s="297" t="s">
        <v>3144</v>
      </c>
      <c r="C1508" s="297" t="s">
        <v>12551</v>
      </c>
      <c r="D1508" s="297" t="s">
        <v>12552</v>
      </c>
      <c r="E1508" s="297" t="s">
        <v>12552</v>
      </c>
      <c r="H1508" s="297" t="s">
        <v>12552</v>
      </c>
      <c r="K1508" s="297" t="s">
        <v>3464</v>
      </c>
      <c r="L1508" s="297" t="s">
        <v>3465</v>
      </c>
      <c r="O1508" s="297" t="s">
        <v>9132</v>
      </c>
      <c r="P1508" s="297" t="s">
        <v>9133</v>
      </c>
      <c r="Q1508" s="297" t="s">
        <v>12389</v>
      </c>
      <c r="R1508" s="297" t="s">
        <v>12390</v>
      </c>
      <c r="S1508" s="297">
        <v>2</v>
      </c>
    </row>
    <row r="1509" spans="1:19">
      <c r="A1509" s="297" t="s">
        <v>2635</v>
      </c>
      <c r="B1509" s="297" t="s">
        <v>3144</v>
      </c>
      <c r="C1509" s="297" t="s">
        <v>12551</v>
      </c>
      <c r="D1509" s="297" t="s">
        <v>12552</v>
      </c>
      <c r="E1509" s="297" t="s">
        <v>12552</v>
      </c>
      <c r="H1509" s="297" t="s">
        <v>12552</v>
      </c>
      <c r="K1509" s="297" t="s">
        <v>3464</v>
      </c>
      <c r="L1509" s="297" t="s">
        <v>3465</v>
      </c>
      <c r="O1509" s="297" t="s">
        <v>9256</v>
      </c>
      <c r="P1509" s="297" t="s">
        <v>9257</v>
      </c>
      <c r="Q1509" s="297" t="s">
        <v>12391</v>
      </c>
      <c r="R1509" s="297" t="s">
        <v>12392</v>
      </c>
      <c r="S1509" s="297">
        <v>2</v>
      </c>
    </row>
    <row r="1510" spans="1:19">
      <c r="A1510" s="297" t="s">
        <v>2635</v>
      </c>
      <c r="B1510" s="297" t="s">
        <v>3144</v>
      </c>
      <c r="C1510" s="297" t="s">
        <v>12551</v>
      </c>
      <c r="D1510" s="297" t="s">
        <v>12552</v>
      </c>
      <c r="E1510" s="297" t="s">
        <v>12552</v>
      </c>
      <c r="H1510" s="297" t="s">
        <v>12552</v>
      </c>
      <c r="K1510" s="297" t="s">
        <v>3464</v>
      </c>
      <c r="L1510" s="297" t="s">
        <v>3465</v>
      </c>
      <c r="O1510" s="297" t="s">
        <v>9260</v>
      </c>
      <c r="P1510" s="297" t="s">
        <v>9261</v>
      </c>
      <c r="Q1510" s="297" t="s">
        <v>12393</v>
      </c>
      <c r="R1510" s="297" t="s">
        <v>12394</v>
      </c>
      <c r="S1510" s="297">
        <v>2</v>
      </c>
    </row>
    <row r="1511" spans="1:19">
      <c r="A1511" s="297" t="s">
        <v>2635</v>
      </c>
      <c r="B1511" s="297" t="s">
        <v>3144</v>
      </c>
      <c r="C1511" s="297" t="s">
        <v>12551</v>
      </c>
      <c r="D1511" s="297" t="s">
        <v>12552</v>
      </c>
      <c r="E1511" s="297" t="s">
        <v>12552</v>
      </c>
      <c r="H1511" s="297" t="s">
        <v>12552</v>
      </c>
      <c r="K1511" s="297" t="s">
        <v>3464</v>
      </c>
      <c r="L1511" s="297" t="s">
        <v>3465</v>
      </c>
      <c r="O1511" s="297" t="s">
        <v>9273</v>
      </c>
      <c r="P1511" s="297" t="s">
        <v>9274</v>
      </c>
      <c r="Q1511" s="297" t="s">
        <v>12395</v>
      </c>
      <c r="R1511" s="297" t="s">
        <v>12396</v>
      </c>
      <c r="S1511" s="297">
        <v>2</v>
      </c>
    </row>
    <row r="1512" spans="1:19">
      <c r="A1512" s="297" t="s">
        <v>2635</v>
      </c>
      <c r="B1512" s="297" t="s">
        <v>3144</v>
      </c>
      <c r="C1512" s="297" t="s">
        <v>12551</v>
      </c>
      <c r="D1512" s="297" t="s">
        <v>12552</v>
      </c>
      <c r="E1512" s="297" t="s">
        <v>12552</v>
      </c>
      <c r="H1512" s="297" t="s">
        <v>12552</v>
      </c>
      <c r="K1512" s="297" t="s">
        <v>3464</v>
      </c>
      <c r="L1512" s="297" t="s">
        <v>3465</v>
      </c>
      <c r="O1512" s="297" t="s">
        <v>9277</v>
      </c>
      <c r="P1512" s="297" t="s">
        <v>9278</v>
      </c>
      <c r="Q1512" s="297" t="s">
        <v>12397</v>
      </c>
      <c r="R1512" s="297" t="s">
        <v>12398</v>
      </c>
      <c r="S1512" s="297">
        <v>2</v>
      </c>
    </row>
    <row r="1513" spans="1:19">
      <c r="A1513" s="297" t="s">
        <v>2635</v>
      </c>
      <c r="B1513" s="297" t="s">
        <v>3144</v>
      </c>
      <c r="C1513" s="297" t="s">
        <v>12551</v>
      </c>
      <c r="D1513" s="297" t="s">
        <v>12552</v>
      </c>
      <c r="E1513" s="297" t="s">
        <v>12552</v>
      </c>
      <c r="H1513" s="297" t="s">
        <v>12552</v>
      </c>
      <c r="K1513" s="297" t="s">
        <v>3464</v>
      </c>
      <c r="L1513" s="297" t="s">
        <v>3465</v>
      </c>
      <c r="O1513" s="297" t="s">
        <v>9424</v>
      </c>
      <c r="P1513" s="297" t="s">
        <v>9425</v>
      </c>
      <c r="Q1513" s="297" t="s">
        <v>12399</v>
      </c>
      <c r="R1513" s="297" t="s">
        <v>12400</v>
      </c>
      <c r="S1513" s="297">
        <v>2</v>
      </c>
    </row>
    <row r="1514" spans="1:19">
      <c r="A1514" s="297" t="s">
        <v>2635</v>
      </c>
      <c r="B1514" s="297" t="s">
        <v>3144</v>
      </c>
      <c r="C1514" s="297" t="s">
        <v>12551</v>
      </c>
      <c r="D1514" s="297" t="s">
        <v>12552</v>
      </c>
      <c r="E1514" s="297" t="s">
        <v>12552</v>
      </c>
      <c r="H1514" s="297" t="s">
        <v>12552</v>
      </c>
      <c r="K1514" s="297" t="s">
        <v>3464</v>
      </c>
      <c r="L1514" s="297" t="s">
        <v>3465</v>
      </c>
      <c r="O1514" s="297" t="s">
        <v>9428</v>
      </c>
      <c r="P1514" s="297" t="s">
        <v>9429</v>
      </c>
      <c r="Q1514" s="297" t="s">
        <v>12401</v>
      </c>
      <c r="R1514" s="297" t="s">
        <v>12402</v>
      </c>
      <c r="S1514" s="297">
        <v>2</v>
      </c>
    </row>
    <row r="1515" spans="1:19">
      <c r="A1515" s="297" t="s">
        <v>2635</v>
      </c>
      <c r="B1515" s="297" t="s">
        <v>3144</v>
      </c>
      <c r="C1515" s="297" t="s">
        <v>12551</v>
      </c>
      <c r="D1515" s="297" t="s">
        <v>12552</v>
      </c>
      <c r="E1515" s="297" t="s">
        <v>12552</v>
      </c>
      <c r="H1515" s="297" t="s">
        <v>12552</v>
      </c>
      <c r="K1515" s="297" t="s">
        <v>3464</v>
      </c>
      <c r="L1515" s="297" t="s">
        <v>3465</v>
      </c>
      <c r="O1515" s="297" t="s">
        <v>9432</v>
      </c>
      <c r="P1515" s="297" t="s">
        <v>9433</v>
      </c>
      <c r="Q1515" s="297" t="s">
        <v>12403</v>
      </c>
      <c r="R1515" s="297" t="s">
        <v>12404</v>
      </c>
      <c r="S1515" s="297">
        <v>2</v>
      </c>
    </row>
    <row r="1516" spans="1:19">
      <c r="A1516" s="297" t="s">
        <v>2635</v>
      </c>
      <c r="B1516" s="297" t="s">
        <v>3144</v>
      </c>
      <c r="C1516" s="297" t="s">
        <v>12551</v>
      </c>
      <c r="D1516" s="297" t="s">
        <v>12552</v>
      </c>
      <c r="E1516" s="297" t="s">
        <v>12552</v>
      </c>
      <c r="H1516" s="297" t="s">
        <v>12552</v>
      </c>
      <c r="K1516" s="297" t="s">
        <v>3464</v>
      </c>
      <c r="L1516" s="297" t="s">
        <v>3465</v>
      </c>
      <c r="O1516" s="297" t="s">
        <v>9436</v>
      </c>
      <c r="P1516" s="297" t="s">
        <v>9437</v>
      </c>
      <c r="Q1516" s="297" t="s">
        <v>12405</v>
      </c>
      <c r="R1516" s="297" t="s">
        <v>12406</v>
      </c>
      <c r="S1516" s="297">
        <v>2</v>
      </c>
    </row>
    <row r="1517" spans="1:19">
      <c r="A1517" s="297" t="s">
        <v>2635</v>
      </c>
      <c r="B1517" s="297" t="s">
        <v>3144</v>
      </c>
      <c r="C1517" s="297" t="s">
        <v>12551</v>
      </c>
      <c r="D1517" s="297" t="s">
        <v>12552</v>
      </c>
      <c r="E1517" s="297" t="s">
        <v>12552</v>
      </c>
      <c r="H1517" s="297" t="s">
        <v>12552</v>
      </c>
      <c r="K1517" s="297" t="s">
        <v>3464</v>
      </c>
      <c r="L1517" s="297" t="s">
        <v>3465</v>
      </c>
      <c r="O1517" s="297" t="s">
        <v>9440</v>
      </c>
      <c r="P1517" s="297" t="s">
        <v>9441</v>
      </c>
      <c r="Q1517" s="297" t="s">
        <v>12407</v>
      </c>
      <c r="R1517" s="297" t="s">
        <v>12408</v>
      </c>
      <c r="S1517" s="297">
        <v>2</v>
      </c>
    </row>
    <row r="1518" spans="1:19">
      <c r="A1518" s="297" t="s">
        <v>2635</v>
      </c>
      <c r="B1518" s="297" t="s">
        <v>3144</v>
      </c>
      <c r="C1518" s="297" t="s">
        <v>12551</v>
      </c>
      <c r="D1518" s="297" t="s">
        <v>12552</v>
      </c>
      <c r="E1518" s="297" t="s">
        <v>12552</v>
      </c>
      <c r="H1518" s="297" t="s">
        <v>12552</v>
      </c>
      <c r="K1518" s="297" t="s">
        <v>3464</v>
      </c>
      <c r="L1518" s="297" t="s">
        <v>3465</v>
      </c>
      <c r="O1518" s="297" t="s">
        <v>9444</v>
      </c>
      <c r="P1518" s="297" t="s">
        <v>9445</v>
      </c>
      <c r="Q1518" s="297" t="s">
        <v>12409</v>
      </c>
      <c r="R1518" s="297" t="s">
        <v>12410</v>
      </c>
      <c r="S1518" s="297">
        <v>2</v>
      </c>
    </row>
    <row r="1519" spans="1:19">
      <c r="A1519" s="297" t="s">
        <v>2635</v>
      </c>
      <c r="B1519" s="297" t="s">
        <v>3144</v>
      </c>
      <c r="C1519" s="297" t="s">
        <v>12551</v>
      </c>
      <c r="D1519" s="297" t="s">
        <v>12552</v>
      </c>
      <c r="E1519" s="297" t="s">
        <v>12552</v>
      </c>
      <c r="H1519" s="297" t="s">
        <v>12552</v>
      </c>
      <c r="K1519" s="297" t="s">
        <v>3464</v>
      </c>
      <c r="L1519" s="297" t="s">
        <v>3465</v>
      </c>
      <c r="O1519" s="297" t="s">
        <v>9448</v>
      </c>
      <c r="P1519" s="297" t="s">
        <v>9449</v>
      </c>
      <c r="Q1519" s="297" t="s">
        <v>12411</v>
      </c>
      <c r="R1519" s="297" t="s">
        <v>12412</v>
      </c>
      <c r="S1519" s="297">
        <v>2</v>
      </c>
    </row>
    <row r="1520" spans="1:19">
      <c r="A1520" s="297" t="s">
        <v>2635</v>
      </c>
      <c r="B1520" s="297" t="s">
        <v>3144</v>
      </c>
      <c r="C1520" s="297" t="s">
        <v>12551</v>
      </c>
      <c r="D1520" s="297" t="s">
        <v>12552</v>
      </c>
      <c r="E1520" s="297" t="s">
        <v>12552</v>
      </c>
      <c r="H1520" s="297" t="s">
        <v>12552</v>
      </c>
      <c r="K1520" s="297" t="s">
        <v>3464</v>
      </c>
      <c r="L1520" s="297" t="s">
        <v>3465</v>
      </c>
      <c r="O1520" s="297" t="s">
        <v>9452</v>
      </c>
      <c r="P1520" s="297" t="s">
        <v>9453</v>
      </c>
      <c r="Q1520" s="297" t="s">
        <v>12413</v>
      </c>
      <c r="R1520" s="297" t="s">
        <v>12414</v>
      </c>
      <c r="S1520" s="297">
        <v>2</v>
      </c>
    </row>
    <row r="1521" spans="1:19">
      <c r="A1521" s="297" t="s">
        <v>2635</v>
      </c>
      <c r="B1521" s="297" t="s">
        <v>3144</v>
      </c>
      <c r="C1521" s="297" t="s">
        <v>12551</v>
      </c>
      <c r="D1521" s="297" t="s">
        <v>12552</v>
      </c>
      <c r="E1521" s="297" t="s">
        <v>12552</v>
      </c>
      <c r="H1521" s="297" t="s">
        <v>12552</v>
      </c>
      <c r="K1521" s="297" t="s">
        <v>3464</v>
      </c>
      <c r="L1521" s="297" t="s">
        <v>3465</v>
      </c>
      <c r="O1521" s="297" t="s">
        <v>9459</v>
      </c>
      <c r="P1521" s="297" t="s">
        <v>9460</v>
      </c>
      <c r="Q1521" s="297" t="s">
        <v>12415</v>
      </c>
      <c r="R1521" s="297" t="s">
        <v>12416</v>
      </c>
      <c r="S1521" s="297">
        <v>2</v>
      </c>
    </row>
    <row r="1522" spans="1:19">
      <c r="A1522" s="297" t="s">
        <v>2635</v>
      </c>
      <c r="B1522" s="297" t="s">
        <v>3144</v>
      </c>
      <c r="C1522" s="297" t="s">
        <v>12551</v>
      </c>
      <c r="D1522" s="297" t="s">
        <v>12552</v>
      </c>
      <c r="E1522" s="297" t="s">
        <v>12552</v>
      </c>
      <c r="H1522" s="297" t="s">
        <v>12552</v>
      </c>
      <c r="K1522" s="297" t="s">
        <v>3464</v>
      </c>
      <c r="L1522" s="297" t="s">
        <v>3465</v>
      </c>
      <c r="O1522" s="297" t="s">
        <v>9478</v>
      </c>
      <c r="P1522" s="297" t="s">
        <v>9479</v>
      </c>
      <c r="Q1522" s="297" t="s">
        <v>12417</v>
      </c>
      <c r="R1522" s="297" t="s">
        <v>12418</v>
      </c>
      <c r="S1522" s="297">
        <v>2</v>
      </c>
    </row>
    <row r="1523" spans="1:19">
      <c r="A1523" s="297" t="s">
        <v>2635</v>
      </c>
      <c r="B1523" s="297" t="s">
        <v>3144</v>
      </c>
      <c r="C1523" s="297" t="s">
        <v>12551</v>
      </c>
      <c r="D1523" s="297" t="s">
        <v>12552</v>
      </c>
      <c r="E1523" s="297" t="s">
        <v>12552</v>
      </c>
      <c r="H1523" s="297" t="s">
        <v>12552</v>
      </c>
      <c r="K1523" s="297" t="s">
        <v>3464</v>
      </c>
      <c r="L1523" s="297" t="s">
        <v>3465</v>
      </c>
      <c r="O1523" s="297" t="s">
        <v>9482</v>
      </c>
      <c r="P1523" s="297" t="s">
        <v>9483</v>
      </c>
      <c r="Q1523" s="297" t="s">
        <v>12419</v>
      </c>
      <c r="R1523" s="297" t="s">
        <v>12420</v>
      </c>
      <c r="S1523" s="297">
        <v>2</v>
      </c>
    </row>
    <row r="1524" spans="1:19">
      <c r="A1524" s="297" t="s">
        <v>2635</v>
      </c>
      <c r="B1524" s="297" t="s">
        <v>3144</v>
      </c>
      <c r="C1524" s="297" t="s">
        <v>12551</v>
      </c>
      <c r="D1524" s="297" t="s">
        <v>12552</v>
      </c>
      <c r="E1524" s="297" t="s">
        <v>12552</v>
      </c>
      <c r="H1524" s="297" t="s">
        <v>12552</v>
      </c>
      <c r="K1524" s="297" t="s">
        <v>3464</v>
      </c>
      <c r="L1524" s="297" t="s">
        <v>3465</v>
      </c>
      <c r="O1524" s="297" t="s">
        <v>9486</v>
      </c>
      <c r="P1524" s="297" t="s">
        <v>9487</v>
      </c>
      <c r="Q1524" s="297" t="s">
        <v>12421</v>
      </c>
      <c r="R1524" s="297" t="s">
        <v>12422</v>
      </c>
      <c r="S1524" s="297">
        <v>2</v>
      </c>
    </row>
    <row r="1525" spans="1:19">
      <c r="A1525" s="297" t="s">
        <v>2635</v>
      </c>
      <c r="B1525" s="297" t="s">
        <v>3144</v>
      </c>
      <c r="C1525" s="297" t="s">
        <v>12551</v>
      </c>
      <c r="D1525" s="297" t="s">
        <v>12552</v>
      </c>
      <c r="E1525" s="297" t="s">
        <v>12552</v>
      </c>
      <c r="H1525" s="297" t="s">
        <v>12552</v>
      </c>
      <c r="K1525" s="297" t="s">
        <v>3464</v>
      </c>
      <c r="L1525" s="297" t="s">
        <v>3465</v>
      </c>
      <c r="O1525" s="297" t="s">
        <v>9496</v>
      </c>
      <c r="P1525" s="297" t="s">
        <v>9497</v>
      </c>
      <c r="Q1525" s="297" t="s">
        <v>12423</v>
      </c>
      <c r="R1525" s="297" t="s">
        <v>12424</v>
      </c>
      <c r="S1525" s="297">
        <v>2</v>
      </c>
    </row>
    <row r="1526" spans="1:19">
      <c r="A1526" s="297" t="s">
        <v>2635</v>
      </c>
      <c r="B1526" s="297" t="s">
        <v>3144</v>
      </c>
      <c r="C1526" s="297" t="s">
        <v>12551</v>
      </c>
      <c r="D1526" s="297" t="s">
        <v>12552</v>
      </c>
      <c r="E1526" s="297" t="s">
        <v>12552</v>
      </c>
      <c r="H1526" s="297" t="s">
        <v>12552</v>
      </c>
      <c r="K1526" s="297" t="s">
        <v>3464</v>
      </c>
      <c r="L1526" s="297" t="s">
        <v>3465</v>
      </c>
      <c r="O1526" s="297" t="s">
        <v>9500</v>
      </c>
      <c r="P1526" s="297" t="s">
        <v>9501</v>
      </c>
      <c r="Q1526" s="297" t="s">
        <v>12425</v>
      </c>
      <c r="R1526" s="297" t="s">
        <v>12426</v>
      </c>
      <c r="S1526" s="297">
        <v>2</v>
      </c>
    </row>
    <row r="1527" spans="1:19">
      <c r="A1527" s="297" t="s">
        <v>2635</v>
      </c>
      <c r="B1527" s="297" t="s">
        <v>3144</v>
      </c>
      <c r="C1527" s="297" t="s">
        <v>12551</v>
      </c>
      <c r="D1527" s="297" t="s">
        <v>12552</v>
      </c>
      <c r="E1527" s="297" t="s">
        <v>12552</v>
      </c>
      <c r="H1527" s="297" t="s">
        <v>12552</v>
      </c>
      <c r="K1527" s="297" t="s">
        <v>3464</v>
      </c>
      <c r="L1527" s="297" t="s">
        <v>3465</v>
      </c>
      <c r="O1527" s="297" t="s">
        <v>9504</v>
      </c>
      <c r="P1527" s="297" t="s">
        <v>9505</v>
      </c>
      <c r="Q1527" s="297" t="s">
        <v>12427</v>
      </c>
      <c r="R1527" s="297" t="s">
        <v>12428</v>
      </c>
      <c r="S1527" s="297">
        <v>2</v>
      </c>
    </row>
    <row r="1528" spans="1:19">
      <c r="A1528" s="297" t="s">
        <v>2635</v>
      </c>
      <c r="B1528" s="297" t="s">
        <v>3144</v>
      </c>
      <c r="C1528" s="297" t="s">
        <v>12551</v>
      </c>
      <c r="D1528" s="297" t="s">
        <v>12552</v>
      </c>
      <c r="E1528" s="297" t="s">
        <v>12552</v>
      </c>
      <c r="H1528" s="297" t="s">
        <v>12552</v>
      </c>
      <c r="K1528" s="297" t="s">
        <v>3464</v>
      </c>
      <c r="L1528" s="297" t="s">
        <v>3465</v>
      </c>
      <c r="O1528" s="297" t="s">
        <v>9508</v>
      </c>
      <c r="P1528" s="297" t="s">
        <v>9509</v>
      </c>
      <c r="Q1528" s="297" t="s">
        <v>12429</v>
      </c>
      <c r="R1528" s="297" t="s">
        <v>12430</v>
      </c>
      <c r="S1528" s="297">
        <v>2</v>
      </c>
    </row>
    <row r="1529" spans="1:19">
      <c r="A1529" s="297" t="s">
        <v>2635</v>
      </c>
      <c r="B1529" s="297" t="s">
        <v>3144</v>
      </c>
      <c r="C1529" s="297" t="s">
        <v>12551</v>
      </c>
      <c r="D1529" s="297" t="s">
        <v>12552</v>
      </c>
      <c r="E1529" s="297" t="s">
        <v>12552</v>
      </c>
      <c r="H1529" s="297" t="s">
        <v>12552</v>
      </c>
      <c r="K1529" s="297" t="s">
        <v>3464</v>
      </c>
      <c r="L1529" s="297" t="s">
        <v>3465</v>
      </c>
      <c r="O1529" s="297" t="s">
        <v>9512</v>
      </c>
      <c r="P1529" s="297" t="s">
        <v>9513</v>
      </c>
      <c r="Q1529" s="297" t="s">
        <v>12573</v>
      </c>
      <c r="R1529" s="297" t="s">
        <v>12574</v>
      </c>
      <c r="S1529" s="297">
        <v>2</v>
      </c>
    </row>
    <row r="1530" spans="1:19">
      <c r="A1530" s="297" t="s">
        <v>2635</v>
      </c>
      <c r="B1530" s="297" t="s">
        <v>3144</v>
      </c>
      <c r="C1530" s="297" t="s">
        <v>12551</v>
      </c>
      <c r="D1530" s="297" t="s">
        <v>12552</v>
      </c>
      <c r="E1530" s="297" t="s">
        <v>12552</v>
      </c>
      <c r="H1530" s="297" t="s">
        <v>12552</v>
      </c>
      <c r="K1530" s="297" t="s">
        <v>3464</v>
      </c>
      <c r="L1530" s="297" t="s">
        <v>3465</v>
      </c>
      <c r="O1530" s="297" t="s">
        <v>9516</v>
      </c>
      <c r="P1530" s="297" t="s">
        <v>9517</v>
      </c>
      <c r="Q1530" s="297" t="s">
        <v>12431</v>
      </c>
      <c r="R1530" s="297" t="s">
        <v>12432</v>
      </c>
      <c r="S1530" s="297">
        <v>2</v>
      </c>
    </row>
    <row r="1531" spans="1:19">
      <c r="A1531" s="297" t="s">
        <v>2635</v>
      </c>
      <c r="B1531" s="297" t="s">
        <v>3144</v>
      </c>
      <c r="C1531" s="297" t="s">
        <v>12551</v>
      </c>
      <c r="D1531" s="297" t="s">
        <v>12552</v>
      </c>
      <c r="E1531" s="297" t="s">
        <v>12552</v>
      </c>
      <c r="H1531" s="297" t="s">
        <v>12552</v>
      </c>
      <c r="K1531" s="297" t="s">
        <v>3464</v>
      </c>
      <c r="L1531" s="297" t="s">
        <v>3465</v>
      </c>
      <c r="O1531" s="297" t="s">
        <v>9523</v>
      </c>
      <c r="P1531" s="297" t="s">
        <v>9524</v>
      </c>
      <c r="Q1531" s="297" t="s">
        <v>12433</v>
      </c>
      <c r="R1531" s="297" t="s">
        <v>12434</v>
      </c>
      <c r="S1531" s="297">
        <v>2</v>
      </c>
    </row>
    <row r="1532" spans="1:19">
      <c r="A1532" s="297" t="s">
        <v>2635</v>
      </c>
      <c r="B1532" s="297" t="s">
        <v>3144</v>
      </c>
      <c r="C1532" s="297" t="s">
        <v>12551</v>
      </c>
      <c r="D1532" s="297" t="s">
        <v>12552</v>
      </c>
      <c r="E1532" s="297" t="s">
        <v>12552</v>
      </c>
      <c r="H1532" s="297" t="s">
        <v>12552</v>
      </c>
      <c r="K1532" s="297" t="s">
        <v>3464</v>
      </c>
      <c r="L1532" s="297" t="s">
        <v>3465</v>
      </c>
      <c r="O1532" s="297" t="s">
        <v>9527</v>
      </c>
      <c r="P1532" s="297" t="s">
        <v>9528</v>
      </c>
      <c r="Q1532" s="297" t="s">
        <v>12435</v>
      </c>
      <c r="R1532" s="297" t="s">
        <v>12436</v>
      </c>
      <c r="S1532" s="297">
        <v>2</v>
      </c>
    </row>
    <row r="1533" spans="1:19">
      <c r="A1533" s="297" t="s">
        <v>2635</v>
      </c>
      <c r="B1533" s="297" t="s">
        <v>3144</v>
      </c>
      <c r="C1533" s="297" t="s">
        <v>12551</v>
      </c>
      <c r="D1533" s="297" t="s">
        <v>12552</v>
      </c>
      <c r="E1533" s="297" t="s">
        <v>12552</v>
      </c>
      <c r="H1533" s="297" t="s">
        <v>12552</v>
      </c>
      <c r="K1533" s="297" t="s">
        <v>3464</v>
      </c>
      <c r="L1533" s="297" t="s">
        <v>3465</v>
      </c>
      <c r="O1533" s="297" t="s">
        <v>9531</v>
      </c>
      <c r="P1533" s="297" t="s">
        <v>9532</v>
      </c>
      <c r="Q1533" s="297" t="s">
        <v>12437</v>
      </c>
      <c r="R1533" s="297" t="s">
        <v>12438</v>
      </c>
      <c r="S1533" s="297">
        <v>2</v>
      </c>
    </row>
    <row r="1534" spans="1:19">
      <c r="A1534" s="297" t="s">
        <v>2635</v>
      </c>
      <c r="B1534" s="297" t="s">
        <v>3144</v>
      </c>
      <c r="C1534" s="297" t="s">
        <v>12551</v>
      </c>
      <c r="D1534" s="297" t="s">
        <v>12552</v>
      </c>
      <c r="E1534" s="297" t="s">
        <v>12552</v>
      </c>
      <c r="H1534" s="297" t="s">
        <v>12552</v>
      </c>
      <c r="K1534" s="297" t="s">
        <v>3464</v>
      </c>
      <c r="L1534" s="297" t="s">
        <v>3465</v>
      </c>
      <c r="O1534" s="297" t="s">
        <v>9535</v>
      </c>
      <c r="P1534" s="297" t="s">
        <v>9536</v>
      </c>
      <c r="Q1534" s="297" t="s">
        <v>12439</v>
      </c>
      <c r="R1534" s="297" t="s">
        <v>12440</v>
      </c>
      <c r="S1534" s="297">
        <v>2</v>
      </c>
    </row>
    <row r="1535" spans="1:19">
      <c r="A1535" s="297" t="s">
        <v>2635</v>
      </c>
      <c r="B1535" s="297" t="s">
        <v>3144</v>
      </c>
      <c r="C1535" s="297" t="s">
        <v>12551</v>
      </c>
      <c r="D1535" s="297" t="s">
        <v>12552</v>
      </c>
      <c r="E1535" s="297" t="s">
        <v>12552</v>
      </c>
      <c r="H1535" s="297" t="s">
        <v>12552</v>
      </c>
      <c r="K1535" s="297" t="s">
        <v>3464</v>
      </c>
      <c r="L1535" s="297" t="s">
        <v>3465</v>
      </c>
      <c r="O1535" s="297" t="s">
        <v>9542</v>
      </c>
      <c r="P1535" s="297" t="s">
        <v>9543</v>
      </c>
      <c r="Q1535" s="297" t="s">
        <v>12441</v>
      </c>
      <c r="R1535" s="297" t="s">
        <v>12442</v>
      </c>
      <c r="S1535" s="297">
        <v>2</v>
      </c>
    </row>
    <row r="1536" spans="1:19">
      <c r="A1536" s="297" t="s">
        <v>2635</v>
      </c>
      <c r="B1536" s="297" t="s">
        <v>3144</v>
      </c>
      <c r="C1536" s="297" t="s">
        <v>12551</v>
      </c>
      <c r="D1536" s="297" t="s">
        <v>12552</v>
      </c>
      <c r="E1536" s="297" t="s">
        <v>12552</v>
      </c>
      <c r="H1536" s="297" t="s">
        <v>12552</v>
      </c>
      <c r="K1536" s="297" t="s">
        <v>3464</v>
      </c>
      <c r="L1536" s="297" t="s">
        <v>3465</v>
      </c>
      <c r="O1536" s="297" t="s">
        <v>9546</v>
      </c>
      <c r="P1536" s="297" t="s">
        <v>9547</v>
      </c>
      <c r="Q1536" s="297" t="s">
        <v>12443</v>
      </c>
      <c r="R1536" s="297" t="s">
        <v>12444</v>
      </c>
      <c r="S1536" s="297">
        <v>2</v>
      </c>
    </row>
    <row r="1537" spans="1:19">
      <c r="A1537" s="297" t="s">
        <v>2635</v>
      </c>
      <c r="B1537" s="297" t="s">
        <v>3144</v>
      </c>
      <c r="C1537" s="297" t="s">
        <v>12551</v>
      </c>
      <c r="D1537" s="297" t="s">
        <v>12552</v>
      </c>
      <c r="E1537" s="297" t="s">
        <v>12552</v>
      </c>
      <c r="H1537" s="297" t="s">
        <v>12552</v>
      </c>
      <c r="K1537" s="297" t="s">
        <v>3464</v>
      </c>
      <c r="L1537" s="297" t="s">
        <v>3465</v>
      </c>
      <c r="O1537" s="297" t="s">
        <v>9556</v>
      </c>
      <c r="P1537" s="297" t="s">
        <v>9557</v>
      </c>
      <c r="Q1537" s="297" t="s">
        <v>12445</v>
      </c>
      <c r="R1537" s="297" t="s">
        <v>12446</v>
      </c>
      <c r="S1537" s="297">
        <v>2</v>
      </c>
    </row>
    <row r="1538" spans="1:19">
      <c r="A1538" s="297" t="s">
        <v>2635</v>
      </c>
      <c r="B1538" s="297" t="s">
        <v>3144</v>
      </c>
      <c r="C1538" s="297" t="s">
        <v>12551</v>
      </c>
      <c r="D1538" s="297" t="s">
        <v>12552</v>
      </c>
      <c r="E1538" s="297" t="s">
        <v>12552</v>
      </c>
      <c r="H1538" s="297" t="s">
        <v>12552</v>
      </c>
      <c r="K1538" s="297" t="s">
        <v>3464</v>
      </c>
      <c r="L1538" s="297" t="s">
        <v>3465</v>
      </c>
      <c r="O1538" s="297" t="s">
        <v>9580</v>
      </c>
      <c r="P1538" s="297" t="s">
        <v>9581</v>
      </c>
      <c r="Q1538" s="297" t="s">
        <v>12447</v>
      </c>
      <c r="R1538" s="297" t="s">
        <v>12448</v>
      </c>
      <c r="S1538" s="297">
        <v>2</v>
      </c>
    </row>
    <row r="1539" spans="1:19">
      <c r="A1539" s="297" t="s">
        <v>2635</v>
      </c>
      <c r="B1539" s="297" t="s">
        <v>3144</v>
      </c>
      <c r="C1539" s="297" t="s">
        <v>12551</v>
      </c>
      <c r="D1539" s="297" t="s">
        <v>12552</v>
      </c>
      <c r="E1539" s="297" t="s">
        <v>12552</v>
      </c>
      <c r="H1539" s="297" t="s">
        <v>12552</v>
      </c>
      <c r="K1539" s="297" t="s">
        <v>3464</v>
      </c>
      <c r="L1539" s="297" t="s">
        <v>3465</v>
      </c>
      <c r="O1539" s="297" t="s">
        <v>9587</v>
      </c>
      <c r="P1539" s="297" t="s">
        <v>9588</v>
      </c>
      <c r="Q1539" s="297" t="s">
        <v>12449</v>
      </c>
      <c r="R1539" s="297" t="s">
        <v>12450</v>
      </c>
      <c r="S1539" s="297">
        <v>2</v>
      </c>
    </row>
    <row r="1540" spans="1:19">
      <c r="A1540" s="297" t="s">
        <v>2635</v>
      </c>
      <c r="B1540" s="297" t="s">
        <v>3144</v>
      </c>
      <c r="C1540" s="297" t="s">
        <v>12551</v>
      </c>
      <c r="D1540" s="297" t="s">
        <v>12552</v>
      </c>
      <c r="E1540" s="297" t="s">
        <v>12552</v>
      </c>
      <c r="H1540" s="297" t="s">
        <v>12552</v>
      </c>
      <c r="K1540" s="297" t="s">
        <v>3464</v>
      </c>
      <c r="L1540" s="297" t="s">
        <v>3465</v>
      </c>
      <c r="O1540" s="297" t="s">
        <v>9594</v>
      </c>
      <c r="P1540" s="297" t="s">
        <v>9595</v>
      </c>
      <c r="Q1540" s="297" t="s">
        <v>12451</v>
      </c>
      <c r="R1540" s="297" t="s">
        <v>12452</v>
      </c>
      <c r="S1540" s="297">
        <v>2</v>
      </c>
    </row>
    <row r="1541" spans="1:19">
      <c r="A1541" s="297" t="s">
        <v>2635</v>
      </c>
      <c r="B1541" s="297" t="s">
        <v>3144</v>
      </c>
      <c r="C1541" s="297" t="s">
        <v>12551</v>
      </c>
      <c r="D1541" s="297" t="s">
        <v>12552</v>
      </c>
      <c r="E1541" s="297" t="s">
        <v>12552</v>
      </c>
      <c r="H1541" s="297" t="s">
        <v>12552</v>
      </c>
      <c r="K1541" s="297" t="s">
        <v>3464</v>
      </c>
      <c r="L1541" s="297" t="s">
        <v>3465</v>
      </c>
      <c r="O1541" s="297" t="s">
        <v>9640</v>
      </c>
      <c r="P1541" s="297" t="s">
        <v>9641</v>
      </c>
      <c r="Q1541" s="297" t="s">
        <v>12453</v>
      </c>
      <c r="R1541" s="297" t="s">
        <v>12454</v>
      </c>
      <c r="S1541" s="297">
        <v>2</v>
      </c>
    </row>
    <row r="1542" spans="1:19">
      <c r="A1542" s="297" t="s">
        <v>2635</v>
      </c>
      <c r="B1542" s="297" t="s">
        <v>3144</v>
      </c>
      <c r="C1542" s="297" t="s">
        <v>12551</v>
      </c>
      <c r="D1542" s="297" t="s">
        <v>12552</v>
      </c>
      <c r="E1542" s="297" t="s">
        <v>12552</v>
      </c>
      <c r="H1542" s="297" t="s">
        <v>12552</v>
      </c>
      <c r="K1542" s="297" t="s">
        <v>3464</v>
      </c>
      <c r="L1542" s="297" t="s">
        <v>3465</v>
      </c>
      <c r="O1542" s="297" t="s">
        <v>9644</v>
      </c>
      <c r="P1542" s="297" t="s">
        <v>9645</v>
      </c>
      <c r="Q1542" s="297" t="s">
        <v>12455</v>
      </c>
      <c r="R1542" s="297" t="s">
        <v>12456</v>
      </c>
      <c r="S1542" s="297">
        <v>2</v>
      </c>
    </row>
    <row r="1543" spans="1:19">
      <c r="A1543" s="297" t="s">
        <v>2635</v>
      </c>
      <c r="B1543" s="297" t="s">
        <v>3144</v>
      </c>
      <c r="C1543" s="297" t="s">
        <v>12551</v>
      </c>
      <c r="D1543" s="297" t="s">
        <v>12552</v>
      </c>
      <c r="E1543" s="297" t="s">
        <v>12552</v>
      </c>
      <c r="H1543" s="297" t="s">
        <v>12552</v>
      </c>
      <c r="K1543" s="297" t="s">
        <v>3464</v>
      </c>
      <c r="L1543" s="297" t="s">
        <v>3465</v>
      </c>
      <c r="O1543" s="297" t="s">
        <v>9648</v>
      </c>
      <c r="P1543" s="297" t="s">
        <v>9649</v>
      </c>
      <c r="Q1543" s="297" t="s">
        <v>12457</v>
      </c>
      <c r="R1543" s="297" t="s">
        <v>12458</v>
      </c>
      <c r="S1543" s="297">
        <v>2</v>
      </c>
    </row>
    <row r="1544" spans="1:19">
      <c r="A1544" s="297" t="s">
        <v>2635</v>
      </c>
      <c r="B1544" s="297" t="s">
        <v>3144</v>
      </c>
      <c r="C1544" s="297" t="s">
        <v>12551</v>
      </c>
      <c r="D1544" s="297" t="s">
        <v>12552</v>
      </c>
      <c r="E1544" s="297" t="s">
        <v>12552</v>
      </c>
      <c r="H1544" s="297" t="s">
        <v>12552</v>
      </c>
      <c r="K1544" s="297" t="s">
        <v>3464</v>
      </c>
      <c r="L1544" s="297" t="s">
        <v>3465</v>
      </c>
      <c r="O1544" s="297" t="s">
        <v>9652</v>
      </c>
      <c r="P1544" s="297" t="s">
        <v>9653</v>
      </c>
      <c r="Q1544" s="297" t="s">
        <v>12459</v>
      </c>
      <c r="R1544" s="297" t="s">
        <v>12460</v>
      </c>
      <c r="S1544" s="297">
        <v>2</v>
      </c>
    </row>
    <row r="1545" spans="1:19">
      <c r="A1545" s="297" t="s">
        <v>2635</v>
      </c>
      <c r="B1545" s="297" t="s">
        <v>3144</v>
      </c>
      <c r="C1545" s="297" t="s">
        <v>12551</v>
      </c>
      <c r="D1545" s="297" t="s">
        <v>12552</v>
      </c>
      <c r="E1545" s="297" t="s">
        <v>12552</v>
      </c>
      <c r="H1545" s="297" t="s">
        <v>12552</v>
      </c>
      <c r="K1545" s="297" t="s">
        <v>3464</v>
      </c>
      <c r="L1545" s="297" t="s">
        <v>3465</v>
      </c>
      <c r="O1545" s="297" t="s">
        <v>9662</v>
      </c>
      <c r="P1545" s="297" t="s">
        <v>9663</v>
      </c>
      <c r="Q1545" s="297" t="s">
        <v>12461</v>
      </c>
      <c r="R1545" s="297" t="s">
        <v>12462</v>
      </c>
      <c r="S1545" s="297">
        <v>2</v>
      </c>
    </row>
    <row r="1546" spans="1:19">
      <c r="A1546" s="297" t="s">
        <v>2635</v>
      </c>
      <c r="B1546" s="297" t="s">
        <v>3144</v>
      </c>
      <c r="C1546" s="297" t="s">
        <v>12551</v>
      </c>
      <c r="D1546" s="297" t="s">
        <v>12552</v>
      </c>
      <c r="E1546" s="297" t="s">
        <v>12552</v>
      </c>
      <c r="H1546" s="297" t="s">
        <v>12552</v>
      </c>
      <c r="K1546" s="297" t="s">
        <v>3464</v>
      </c>
      <c r="L1546" s="297" t="s">
        <v>3465</v>
      </c>
      <c r="O1546" s="297" t="s">
        <v>9675</v>
      </c>
      <c r="P1546" s="297" t="s">
        <v>9676</v>
      </c>
      <c r="Q1546" s="297" t="s">
        <v>12463</v>
      </c>
      <c r="R1546" s="297" t="s">
        <v>12464</v>
      </c>
      <c r="S1546" s="297">
        <v>2</v>
      </c>
    </row>
    <row r="1547" spans="1:19">
      <c r="A1547" s="297" t="s">
        <v>2635</v>
      </c>
      <c r="B1547" s="297" t="s">
        <v>3144</v>
      </c>
      <c r="C1547" s="297" t="s">
        <v>12551</v>
      </c>
      <c r="D1547" s="297" t="s">
        <v>12552</v>
      </c>
      <c r="E1547" s="297" t="s">
        <v>12552</v>
      </c>
      <c r="H1547" s="297" t="s">
        <v>12552</v>
      </c>
      <c r="K1547" s="297" t="s">
        <v>3464</v>
      </c>
      <c r="L1547" s="297" t="s">
        <v>3465</v>
      </c>
      <c r="O1547" s="297" t="s">
        <v>9679</v>
      </c>
      <c r="P1547" s="297" t="s">
        <v>9680</v>
      </c>
      <c r="Q1547" s="297" t="s">
        <v>12465</v>
      </c>
      <c r="R1547" s="297" t="s">
        <v>12466</v>
      </c>
      <c r="S1547" s="297">
        <v>2</v>
      </c>
    </row>
    <row r="1548" spans="1:19">
      <c r="A1548" s="297" t="s">
        <v>2635</v>
      </c>
      <c r="B1548" s="297" t="s">
        <v>3144</v>
      </c>
      <c r="C1548" s="297" t="s">
        <v>12551</v>
      </c>
      <c r="D1548" s="297" t="s">
        <v>12552</v>
      </c>
      <c r="E1548" s="297" t="s">
        <v>12552</v>
      </c>
      <c r="H1548" s="297" t="s">
        <v>12552</v>
      </c>
      <c r="K1548" s="297" t="s">
        <v>3464</v>
      </c>
      <c r="L1548" s="297" t="s">
        <v>3465</v>
      </c>
      <c r="O1548" s="297" t="s">
        <v>9683</v>
      </c>
      <c r="P1548" s="297" t="s">
        <v>9684</v>
      </c>
      <c r="Q1548" s="297" t="s">
        <v>12467</v>
      </c>
      <c r="R1548" s="297" t="s">
        <v>12468</v>
      </c>
      <c r="S1548" s="297">
        <v>2</v>
      </c>
    </row>
    <row r="1549" spans="1:19">
      <c r="A1549" s="297" t="s">
        <v>2635</v>
      </c>
      <c r="B1549" s="297" t="s">
        <v>3144</v>
      </c>
      <c r="C1549" s="297" t="s">
        <v>12551</v>
      </c>
      <c r="D1549" s="297" t="s">
        <v>12552</v>
      </c>
      <c r="E1549" s="297" t="s">
        <v>12552</v>
      </c>
      <c r="H1549" s="297" t="s">
        <v>12552</v>
      </c>
      <c r="K1549" s="297" t="s">
        <v>3464</v>
      </c>
      <c r="L1549" s="297" t="s">
        <v>3465</v>
      </c>
      <c r="O1549" s="297" t="s">
        <v>9690</v>
      </c>
      <c r="P1549" s="297" t="s">
        <v>9691</v>
      </c>
      <c r="Q1549" s="297" t="s">
        <v>12469</v>
      </c>
      <c r="R1549" s="297" t="s">
        <v>12470</v>
      </c>
      <c r="S1549" s="297">
        <v>2</v>
      </c>
    </row>
    <row r="1550" spans="1:19">
      <c r="A1550" s="297" t="s">
        <v>2635</v>
      </c>
      <c r="B1550" s="297" t="s">
        <v>3144</v>
      </c>
      <c r="C1550" s="297" t="s">
        <v>12551</v>
      </c>
      <c r="D1550" s="297" t="s">
        <v>12552</v>
      </c>
      <c r="E1550" s="297" t="s">
        <v>12552</v>
      </c>
      <c r="H1550" s="297" t="s">
        <v>12552</v>
      </c>
      <c r="K1550" s="297" t="s">
        <v>3464</v>
      </c>
      <c r="L1550" s="297" t="s">
        <v>3465</v>
      </c>
      <c r="O1550" s="297" t="s">
        <v>9697</v>
      </c>
      <c r="P1550" s="297" t="s">
        <v>9698</v>
      </c>
      <c r="Q1550" s="297" t="s">
        <v>12471</v>
      </c>
      <c r="R1550" s="297" t="s">
        <v>12472</v>
      </c>
      <c r="S1550" s="297">
        <v>2</v>
      </c>
    </row>
    <row r="1551" spans="1:19">
      <c r="A1551" s="297" t="s">
        <v>2635</v>
      </c>
      <c r="B1551" s="297" t="s">
        <v>3144</v>
      </c>
      <c r="C1551" s="297" t="s">
        <v>12551</v>
      </c>
      <c r="D1551" s="297" t="s">
        <v>12552</v>
      </c>
      <c r="E1551" s="297" t="s">
        <v>12552</v>
      </c>
      <c r="H1551" s="297" t="s">
        <v>12552</v>
      </c>
      <c r="K1551" s="297" t="s">
        <v>3464</v>
      </c>
      <c r="L1551" s="297" t="s">
        <v>3465</v>
      </c>
      <c r="O1551" s="297" t="s">
        <v>9701</v>
      </c>
      <c r="P1551" s="297" t="s">
        <v>9702</v>
      </c>
      <c r="Q1551" s="297" t="s">
        <v>12473</v>
      </c>
      <c r="R1551" s="297" t="s">
        <v>12474</v>
      </c>
      <c r="S1551" s="297">
        <v>2</v>
      </c>
    </row>
    <row r="1552" spans="1:19">
      <c r="A1552" s="297" t="s">
        <v>2635</v>
      </c>
      <c r="B1552" s="297" t="s">
        <v>3144</v>
      </c>
      <c r="C1552" s="297" t="s">
        <v>12551</v>
      </c>
      <c r="D1552" s="297" t="s">
        <v>12552</v>
      </c>
      <c r="E1552" s="297" t="s">
        <v>12552</v>
      </c>
      <c r="H1552" s="297" t="s">
        <v>12552</v>
      </c>
      <c r="K1552" s="297" t="s">
        <v>3464</v>
      </c>
      <c r="L1552" s="297" t="s">
        <v>3465</v>
      </c>
      <c r="O1552" s="297" t="s">
        <v>9708</v>
      </c>
      <c r="P1552" s="297" t="s">
        <v>9709</v>
      </c>
      <c r="Q1552" s="297" t="s">
        <v>12475</v>
      </c>
      <c r="R1552" s="297" t="s">
        <v>12476</v>
      </c>
      <c r="S1552" s="297">
        <v>2</v>
      </c>
    </row>
    <row r="1553" spans="1:19">
      <c r="A1553" s="297" t="s">
        <v>2635</v>
      </c>
      <c r="B1553" s="297" t="s">
        <v>3144</v>
      </c>
      <c r="C1553" s="297" t="s">
        <v>12551</v>
      </c>
      <c r="D1553" s="297" t="s">
        <v>12552</v>
      </c>
      <c r="E1553" s="297" t="s">
        <v>12552</v>
      </c>
      <c r="H1553" s="297" t="s">
        <v>12552</v>
      </c>
      <c r="K1553" s="297" t="s">
        <v>3464</v>
      </c>
      <c r="L1553" s="297" t="s">
        <v>3465</v>
      </c>
      <c r="O1553" s="297" t="s">
        <v>9712</v>
      </c>
      <c r="P1553" s="297" t="s">
        <v>9713</v>
      </c>
      <c r="Q1553" s="297" t="s">
        <v>12477</v>
      </c>
      <c r="R1553" s="297" t="s">
        <v>12478</v>
      </c>
      <c r="S1553" s="297">
        <v>2</v>
      </c>
    </row>
    <row r="1554" spans="1:19">
      <c r="A1554" s="297" t="s">
        <v>2635</v>
      </c>
      <c r="B1554" s="297" t="s">
        <v>3144</v>
      </c>
      <c r="C1554" s="297" t="s">
        <v>12551</v>
      </c>
      <c r="D1554" s="297" t="s">
        <v>12552</v>
      </c>
      <c r="E1554" s="297" t="s">
        <v>12552</v>
      </c>
      <c r="H1554" s="297" t="s">
        <v>12552</v>
      </c>
      <c r="K1554" s="297" t="s">
        <v>3464</v>
      </c>
      <c r="L1554" s="297" t="s">
        <v>3465</v>
      </c>
      <c r="O1554" s="297" t="s">
        <v>9716</v>
      </c>
      <c r="P1554" s="297" t="s">
        <v>9717</v>
      </c>
      <c r="Q1554" s="297" t="s">
        <v>12479</v>
      </c>
      <c r="R1554" s="297" t="s">
        <v>12480</v>
      </c>
      <c r="S1554" s="297">
        <v>2</v>
      </c>
    </row>
    <row r="1555" spans="1:19">
      <c r="A1555" s="297" t="s">
        <v>2635</v>
      </c>
      <c r="B1555" s="297" t="s">
        <v>3144</v>
      </c>
      <c r="C1555" s="297" t="s">
        <v>12551</v>
      </c>
      <c r="D1555" s="297" t="s">
        <v>12552</v>
      </c>
      <c r="E1555" s="297" t="s">
        <v>12552</v>
      </c>
      <c r="H1555" s="297" t="s">
        <v>12552</v>
      </c>
      <c r="K1555" s="297" t="s">
        <v>3464</v>
      </c>
      <c r="L1555" s="297" t="s">
        <v>3465</v>
      </c>
      <c r="O1555" s="297" t="s">
        <v>9720</v>
      </c>
      <c r="P1555" s="297" t="s">
        <v>9721</v>
      </c>
      <c r="Q1555" s="297" t="s">
        <v>12575</v>
      </c>
      <c r="R1555" s="297" t="s">
        <v>12576</v>
      </c>
      <c r="S1555" s="297">
        <v>2</v>
      </c>
    </row>
    <row r="1556" spans="1:19">
      <c r="A1556" s="297" t="s">
        <v>2635</v>
      </c>
      <c r="B1556" s="297" t="s">
        <v>3144</v>
      </c>
      <c r="C1556" s="297" t="s">
        <v>12551</v>
      </c>
      <c r="D1556" s="297" t="s">
        <v>12552</v>
      </c>
      <c r="E1556" s="297" t="s">
        <v>12552</v>
      </c>
      <c r="H1556" s="297" t="s">
        <v>12552</v>
      </c>
      <c r="K1556" s="297" t="s">
        <v>3464</v>
      </c>
      <c r="L1556" s="297" t="s">
        <v>3465</v>
      </c>
      <c r="O1556" s="297" t="s">
        <v>9724</v>
      </c>
      <c r="P1556" s="297" t="s">
        <v>9725</v>
      </c>
      <c r="Q1556" s="297" t="s">
        <v>12481</v>
      </c>
      <c r="R1556" s="297" t="s">
        <v>12482</v>
      </c>
      <c r="S1556" s="297">
        <v>2</v>
      </c>
    </row>
    <row r="1557" spans="1:19">
      <c r="A1557" s="297" t="s">
        <v>2635</v>
      </c>
      <c r="B1557" s="297" t="s">
        <v>3144</v>
      </c>
      <c r="C1557" s="297" t="s">
        <v>12551</v>
      </c>
      <c r="D1557" s="297" t="s">
        <v>12552</v>
      </c>
      <c r="E1557" s="297" t="s">
        <v>12552</v>
      </c>
      <c r="H1557" s="297" t="s">
        <v>12552</v>
      </c>
      <c r="K1557" s="297" t="s">
        <v>3464</v>
      </c>
      <c r="L1557" s="297" t="s">
        <v>3465</v>
      </c>
      <c r="O1557" s="297" t="s">
        <v>9753</v>
      </c>
      <c r="P1557" s="297" t="s">
        <v>9754</v>
      </c>
      <c r="Q1557" s="297" t="s">
        <v>12483</v>
      </c>
      <c r="R1557" s="297" t="s">
        <v>12484</v>
      </c>
      <c r="S1557" s="297">
        <v>2</v>
      </c>
    </row>
    <row r="1558" spans="1:19">
      <c r="A1558" s="297" t="s">
        <v>2635</v>
      </c>
      <c r="B1558" s="297" t="s">
        <v>3144</v>
      </c>
      <c r="C1558" s="297" t="s">
        <v>12551</v>
      </c>
      <c r="D1558" s="297" t="s">
        <v>12552</v>
      </c>
      <c r="E1558" s="297" t="s">
        <v>12552</v>
      </c>
      <c r="H1558" s="297" t="s">
        <v>12552</v>
      </c>
      <c r="K1558" s="297" t="s">
        <v>3464</v>
      </c>
      <c r="L1558" s="297" t="s">
        <v>3465</v>
      </c>
      <c r="O1558" s="297" t="s">
        <v>9764</v>
      </c>
      <c r="P1558" s="297" t="s">
        <v>9765</v>
      </c>
      <c r="Q1558" s="297" t="s">
        <v>12485</v>
      </c>
      <c r="R1558" s="297" t="s">
        <v>12486</v>
      </c>
      <c r="S1558" s="297">
        <v>2</v>
      </c>
    </row>
    <row r="1559" spans="1:19">
      <c r="A1559" s="297" t="s">
        <v>2635</v>
      </c>
      <c r="B1559" s="297" t="s">
        <v>3144</v>
      </c>
      <c r="C1559" s="297" t="s">
        <v>12551</v>
      </c>
      <c r="D1559" s="297" t="s">
        <v>12552</v>
      </c>
      <c r="E1559" s="297" t="s">
        <v>12552</v>
      </c>
      <c r="H1559" s="297" t="s">
        <v>12552</v>
      </c>
      <c r="K1559" s="297" t="s">
        <v>3464</v>
      </c>
      <c r="L1559" s="297" t="s">
        <v>3465</v>
      </c>
      <c r="O1559" s="297" t="s">
        <v>9786</v>
      </c>
      <c r="P1559" s="297" t="s">
        <v>9787</v>
      </c>
      <c r="Q1559" s="297" t="s">
        <v>12487</v>
      </c>
      <c r="R1559" s="297" t="s">
        <v>12488</v>
      </c>
      <c r="S1559" s="297">
        <v>2</v>
      </c>
    </row>
    <row r="1560" spans="1:19">
      <c r="A1560" s="297" t="s">
        <v>2635</v>
      </c>
      <c r="B1560" s="297" t="s">
        <v>3144</v>
      </c>
      <c r="C1560" s="297" t="s">
        <v>12551</v>
      </c>
      <c r="D1560" s="297" t="s">
        <v>12552</v>
      </c>
      <c r="E1560" s="297" t="s">
        <v>12552</v>
      </c>
      <c r="H1560" s="297" t="s">
        <v>12552</v>
      </c>
      <c r="K1560" s="297" t="s">
        <v>3464</v>
      </c>
      <c r="L1560" s="297" t="s">
        <v>3465</v>
      </c>
      <c r="O1560" s="297" t="s">
        <v>9790</v>
      </c>
      <c r="P1560" s="297" t="s">
        <v>9791</v>
      </c>
      <c r="Q1560" s="297" t="s">
        <v>12489</v>
      </c>
      <c r="R1560" s="297" t="s">
        <v>12490</v>
      </c>
      <c r="S1560" s="297">
        <v>2</v>
      </c>
    </row>
    <row r="1561" spans="1:19">
      <c r="A1561" s="297" t="s">
        <v>2635</v>
      </c>
      <c r="B1561" s="297" t="s">
        <v>3144</v>
      </c>
      <c r="C1561" s="297" t="s">
        <v>12551</v>
      </c>
      <c r="D1561" s="297" t="s">
        <v>12552</v>
      </c>
      <c r="E1561" s="297" t="s">
        <v>12552</v>
      </c>
      <c r="H1561" s="297" t="s">
        <v>12552</v>
      </c>
      <c r="K1561" s="297" t="s">
        <v>3464</v>
      </c>
      <c r="L1561" s="297" t="s">
        <v>3465</v>
      </c>
      <c r="O1561" s="297" t="s">
        <v>9797</v>
      </c>
      <c r="P1561" s="297" t="s">
        <v>9798</v>
      </c>
      <c r="Q1561" s="297" t="s">
        <v>12491</v>
      </c>
      <c r="R1561" s="297" t="s">
        <v>12492</v>
      </c>
      <c r="S1561" s="297">
        <v>2</v>
      </c>
    </row>
    <row r="1562" spans="1:19">
      <c r="A1562" s="297" t="s">
        <v>2635</v>
      </c>
      <c r="B1562" s="297" t="s">
        <v>3144</v>
      </c>
      <c r="C1562" s="297" t="s">
        <v>12551</v>
      </c>
      <c r="D1562" s="297" t="s">
        <v>12552</v>
      </c>
      <c r="E1562" s="297" t="s">
        <v>12552</v>
      </c>
      <c r="H1562" s="297" t="s">
        <v>12552</v>
      </c>
      <c r="K1562" s="297" t="s">
        <v>3464</v>
      </c>
      <c r="L1562" s="297" t="s">
        <v>3465</v>
      </c>
      <c r="O1562" s="297" t="s">
        <v>9801</v>
      </c>
      <c r="P1562" s="297" t="s">
        <v>9802</v>
      </c>
      <c r="Q1562" s="297" t="s">
        <v>12493</v>
      </c>
      <c r="R1562" s="297" t="s">
        <v>12494</v>
      </c>
      <c r="S1562" s="297">
        <v>2</v>
      </c>
    </row>
    <row r="1563" spans="1:19">
      <c r="A1563" s="297" t="s">
        <v>2635</v>
      </c>
      <c r="B1563" s="297" t="s">
        <v>3144</v>
      </c>
      <c r="C1563" s="297" t="s">
        <v>12551</v>
      </c>
      <c r="D1563" s="297" t="s">
        <v>12552</v>
      </c>
      <c r="E1563" s="297" t="s">
        <v>12552</v>
      </c>
      <c r="H1563" s="297" t="s">
        <v>12552</v>
      </c>
      <c r="K1563" s="297" t="s">
        <v>3464</v>
      </c>
      <c r="L1563" s="297" t="s">
        <v>3465</v>
      </c>
      <c r="O1563" s="297" t="s">
        <v>9973</v>
      </c>
      <c r="P1563" s="297" t="s">
        <v>9974</v>
      </c>
      <c r="Q1563" s="297" t="s">
        <v>12519</v>
      </c>
      <c r="R1563" s="297" t="s">
        <v>12520</v>
      </c>
      <c r="S1563" s="297">
        <v>2</v>
      </c>
    </row>
    <row r="1564" spans="1:19">
      <c r="A1564" s="297" t="s">
        <v>2635</v>
      </c>
      <c r="B1564" s="297" t="s">
        <v>3144</v>
      </c>
      <c r="C1564" s="297" t="s">
        <v>12551</v>
      </c>
      <c r="D1564" s="297" t="s">
        <v>12552</v>
      </c>
      <c r="E1564" s="297" t="s">
        <v>12552</v>
      </c>
      <c r="H1564" s="297" t="s">
        <v>12552</v>
      </c>
      <c r="K1564" s="297" t="s">
        <v>3464</v>
      </c>
      <c r="L1564" s="297" t="s">
        <v>3465</v>
      </c>
      <c r="O1564" s="297" t="s">
        <v>9977</v>
      </c>
      <c r="P1564" s="297" t="s">
        <v>9978</v>
      </c>
      <c r="Q1564" s="297" t="s">
        <v>12521</v>
      </c>
      <c r="R1564" s="297" t="s">
        <v>12522</v>
      </c>
      <c r="S1564" s="297">
        <v>2</v>
      </c>
    </row>
    <row r="1565" spans="1:19">
      <c r="A1565" s="297" t="s">
        <v>2635</v>
      </c>
      <c r="B1565" s="297" t="s">
        <v>3144</v>
      </c>
      <c r="C1565" s="297" t="s">
        <v>12551</v>
      </c>
      <c r="D1565" s="297" t="s">
        <v>12552</v>
      </c>
      <c r="E1565" s="297" t="s">
        <v>12552</v>
      </c>
      <c r="H1565" s="297" t="s">
        <v>12552</v>
      </c>
      <c r="K1565" s="297" t="s">
        <v>3464</v>
      </c>
      <c r="L1565" s="297" t="s">
        <v>3465</v>
      </c>
      <c r="O1565" s="297" t="s">
        <v>9805</v>
      </c>
      <c r="P1565" s="297" t="s">
        <v>9806</v>
      </c>
      <c r="Q1565" s="297" t="s">
        <v>12523</v>
      </c>
      <c r="R1565" s="297" t="s">
        <v>12524</v>
      </c>
      <c r="S1565" s="297">
        <v>2</v>
      </c>
    </row>
    <row r="1566" spans="1:19">
      <c r="A1566" s="297" t="s">
        <v>2635</v>
      </c>
      <c r="B1566" s="297" t="s">
        <v>3144</v>
      </c>
      <c r="C1566" s="297" t="s">
        <v>12551</v>
      </c>
      <c r="D1566" s="297" t="s">
        <v>12552</v>
      </c>
      <c r="E1566" s="297" t="s">
        <v>12552</v>
      </c>
      <c r="H1566" s="297" t="s">
        <v>12552</v>
      </c>
      <c r="K1566" s="297" t="s">
        <v>3464</v>
      </c>
      <c r="L1566" s="297" t="s">
        <v>3465</v>
      </c>
      <c r="O1566" s="297" t="s">
        <v>9809</v>
      </c>
      <c r="P1566" s="297" t="s">
        <v>9810</v>
      </c>
      <c r="Q1566" s="297" t="s">
        <v>12525</v>
      </c>
      <c r="R1566" s="297" t="s">
        <v>12526</v>
      </c>
      <c r="S1566" s="297">
        <v>2</v>
      </c>
    </row>
    <row r="1567" spans="1:19">
      <c r="A1567" s="297" t="s">
        <v>2635</v>
      </c>
      <c r="B1567" s="297" t="s">
        <v>3144</v>
      </c>
      <c r="C1567" s="297" t="s">
        <v>12551</v>
      </c>
      <c r="D1567" s="297" t="s">
        <v>12552</v>
      </c>
      <c r="E1567" s="297" t="s">
        <v>12552</v>
      </c>
      <c r="H1567" s="297" t="s">
        <v>12552</v>
      </c>
      <c r="K1567" s="297" t="s">
        <v>3464</v>
      </c>
      <c r="L1567" s="297" t="s">
        <v>3465</v>
      </c>
      <c r="O1567" s="297" t="s">
        <v>9813</v>
      </c>
      <c r="P1567" s="297" t="s">
        <v>9814</v>
      </c>
      <c r="Q1567" s="297" t="s">
        <v>12527</v>
      </c>
      <c r="R1567" s="297" t="s">
        <v>12528</v>
      </c>
      <c r="S1567" s="297">
        <v>2</v>
      </c>
    </row>
    <row r="1568" spans="1:19">
      <c r="A1568" s="297" t="s">
        <v>2635</v>
      </c>
      <c r="B1568" s="297" t="s">
        <v>3144</v>
      </c>
      <c r="C1568" s="297" t="s">
        <v>12551</v>
      </c>
      <c r="D1568" s="297" t="s">
        <v>12552</v>
      </c>
      <c r="E1568" s="297" t="s">
        <v>12552</v>
      </c>
      <c r="H1568" s="297" t="s">
        <v>12552</v>
      </c>
      <c r="K1568" s="297" t="s">
        <v>3464</v>
      </c>
      <c r="L1568" s="297" t="s">
        <v>3465</v>
      </c>
      <c r="O1568" s="297" t="s">
        <v>9821</v>
      </c>
      <c r="P1568" s="297" t="s">
        <v>9822</v>
      </c>
      <c r="Q1568" s="297" t="s">
        <v>12529</v>
      </c>
      <c r="R1568" s="297" t="s">
        <v>12530</v>
      </c>
      <c r="S1568" s="297">
        <v>2</v>
      </c>
    </row>
    <row r="1569" spans="1:19">
      <c r="A1569" s="297" t="s">
        <v>2635</v>
      </c>
      <c r="B1569" s="297" t="s">
        <v>3144</v>
      </c>
      <c r="C1569" s="297" t="s">
        <v>12551</v>
      </c>
      <c r="D1569" s="297" t="s">
        <v>12552</v>
      </c>
      <c r="E1569" s="297" t="s">
        <v>12552</v>
      </c>
      <c r="H1569" s="297" t="s">
        <v>12552</v>
      </c>
      <c r="K1569" s="297" t="s">
        <v>3464</v>
      </c>
      <c r="L1569" s="297" t="s">
        <v>3465</v>
      </c>
      <c r="O1569" s="297" t="s">
        <v>9831</v>
      </c>
      <c r="P1569" s="297" t="s">
        <v>9832</v>
      </c>
      <c r="Q1569" s="297" t="s">
        <v>12531</v>
      </c>
      <c r="R1569" s="297" t="s">
        <v>12532</v>
      </c>
      <c r="S1569" s="297">
        <v>2</v>
      </c>
    </row>
    <row r="1570" spans="1:19">
      <c r="A1570" s="297" t="s">
        <v>2635</v>
      </c>
      <c r="B1570" s="297" t="s">
        <v>3144</v>
      </c>
      <c r="C1570" s="297" t="s">
        <v>12551</v>
      </c>
      <c r="D1570" s="297" t="s">
        <v>12552</v>
      </c>
      <c r="E1570" s="297" t="s">
        <v>12552</v>
      </c>
      <c r="H1570" s="297" t="s">
        <v>12552</v>
      </c>
      <c r="K1570" s="297" t="s">
        <v>3464</v>
      </c>
      <c r="L1570" s="297" t="s">
        <v>3465</v>
      </c>
      <c r="O1570" s="297" t="s">
        <v>9835</v>
      </c>
      <c r="P1570" s="297" t="s">
        <v>9836</v>
      </c>
      <c r="Q1570" s="297" t="s">
        <v>12533</v>
      </c>
      <c r="R1570" s="297" t="s">
        <v>12534</v>
      </c>
      <c r="S1570" s="297">
        <v>2</v>
      </c>
    </row>
    <row r="1571" spans="1:19">
      <c r="A1571" s="297" t="s">
        <v>2635</v>
      </c>
      <c r="B1571" s="297" t="s">
        <v>3144</v>
      </c>
      <c r="C1571" s="297" t="s">
        <v>12551</v>
      </c>
      <c r="D1571" s="297" t="s">
        <v>12552</v>
      </c>
      <c r="E1571" s="297" t="s">
        <v>12552</v>
      </c>
      <c r="H1571" s="297" t="s">
        <v>12552</v>
      </c>
      <c r="K1571" s="297" t="s">
        <v>3464</v>
      </c>
      <c r="L1571" s="297" t="s">
        <v>3465</v>
      </c>
      <c r="O1571" s="297" t="s">
        <v>9839</v>
      </c>
      <c r="P1571" s="297" t="s">
        <v>9840</v>
      </c>
      <c r="Q1571" s="297" t="s">
        <v>12535</v>
      </c>
      <c r="R1571" s="297" t="s">
        <v>12536</v>
      </c>
      <c r="S1571" s="297">
        <v>2</v>
      </c>
    </row>
    <row r="1572" spans="1:19">
      <c r="A1572" s="297" t="s">
        <v>2635</v>
      </c>
      <c r="B1572" s="297" t="s">
        <v>3144</v>
      </c>
      <c r="C1572" s="297" t="s">
        <v>12551</v>
      </c>
      <c r="D1572" s="297" t="s">
        <v>12552</v>
      </c>
      <c r="E1572" s="297" t="s">
        <v>12552</v>
      </c>
      <c r="H1572" s="297" t="s">
        <v>12552</v>
      </c>
      <c r="K1572" s="297" t="s">
        <v>3464</v>
      </c>
      <c r="L1572" s="297" t="s">
        <v>3465</v>
      </c>
      <c r="O1572" s="297" t="s">
        <v>9900</v>
      </c>
      <c r="P1572" s="297" t="s">
        <v>9901</v>
      </c>
      <c r="Q1572" s="297" t="s">
        <v>12537</v>
      </c>
      <c r="R1572" s="297" t="s">
        <v>12538</v>
      </c>
      <c r="S1572" s="297">
        <v>2</v>
      </c>
    </row>
    <row r="1573" spans="1:19">
      <c r="A1573" s="297" t="s">
        <v>2635</v>
      </c>
      <c r="B1573" s="297" t="s">
        <v>3144</v>
      </c>
      <c r="C1573" s="297" t="s">
        <v>12551</v>
      </c>
      <c r="D1573" s="297" t="s">
        <v>12552</v>
      </c>
      <c r="E1573" s="297" t="s">
        <v>12552</v>
      </c>
      <c r="H1573" s="297" t="s">
        <v>12552</v>
      </c>
      <c r="K1573" s="297" t="s">
        <v>3464</v>
      </c>
      <c r="L1573" s="297" t="s">
        <v>3465</v>
      </c>
      <c r="O1573" s="297" t="s">
        <v>9907</v>
      </c>
      <c r="P1573" s="297" t="s">
        <v>9908</v>
      </c>
      <c r="Q1573" s="297" t="s">
        <v>12539</v>
      </c>
      <c r="R1573" s="297" t="s">
        <v>12540</v>
      </c>
      <c r="S1573" s="297">
        <v>2</v>
      </c>
    </row>
    <row r="1574" spans="1:19">
      <c r="A1574" s="297" t="s">
        <v>2635</v>
      </c>
      <c r="B1574" s="297" t="s">
        <v>3144</v>
      </c>
      <c r="C1574" s="297" t="s">
        <v>12551</v>
      </c>
      <c r="D1574" s="297" t="s">
        <v>12552</v>
      </c>
      <c r="E1574" s="297" t="s">
        <v>12552</v>
      </c>
      <c r="H1574" s="297" t="s">
        <v>12552</v>
      </c>
      <c r="K1574" s="297" t="s">
        <v>3464</v>
      </c>
      <c r="L1574" s="297" t="s">
        <v>3465</v>
      </c>
      <c r="O1574" s="297" t="s">
        <v>9917</v>
      </c>
      <c r="P1574" s="297" t="s">
        <v>9918</v>
      </c>
      <c r="Q1574" s="297" t="s">
        <v>12541</v>
      </c>
      <c r="R1574" s="297" t="s">
        <v>12542</v>
      </c>
      <c r="S1574" s="297">
        <v>2</v>
      </c>
    </row>
    <row r="1575" spans="1:19">
      <c r="A1575" s="297" t="s">
        <v>2635</v>
      </c>
      <c r="B1575" s="297" t="s">
        <v>3144</v>
      </c>
      <c r="C1575" s="297" t="s">
        <v>12551</v>
      </c>
      <c r="D1575" s="297" t="s">
        <v>12552</v>
      </c>
      <c r="E1575" s="297" t="s">
        <v>12552</v>
      </c>
      <c r="H1575" s="297" t="s">
        <v>12552</v>
      </c>
      <c r="K1575" s="297" t="s">
        <v>3464</v>
      </c>
      <c r="L1575" s="297" t="s">
        <v>3465</v>
      </c>
      <c r="O1575" s="297" t="s">
        <v>9921</v>
      </c>
      <c r="P1575" s="297" t="s">
        <v>9922</v>
      </c>
      <c r="Q1575" s="297" t="s">
        <v>12577</v>
      </c>
      <c r="R1575" s="297" t="s">
        <v>12578</v>
      </c>
      <c r="S1575" s="297">
        <v>2</v>
      </c>
    </row>
    <row r="1576" spans="1:19">
      <c r="A1576" s="297" t="s">
        <v>2635</v>
      </c>
      <c r="B1576" s="297" t="s">
        <v>3144</v>
      </c>
      <c r="C1576" s="297" t="s">
        <v>12551</v>
      </c>
      <c r="D1576" s="297" t="s">
        <v>12552</v>
      </c>
      <c r="E1576" s="297" t="s">
        <v>12552</v>
      </c>
      <c r="H1576" s="297" t="s">
        <v>12552</v>
      </c>
      <c r="K1576" s="297" t="s">
        <v>3464</v>
      </c>
      <c r="L1576" s="297" t="s">
        <v>3465</v>
      </c>
      <c r="O1576" s="297" t="s">
        <v>9925</v>
      </c>
      <c r="P1576" s="297" t="s">
        <v>9926</v>
      </c>
      <c r="Q1576" s="297" t="s">
        <v>12543</v>
      </c>
      <c r="R1576" s="297" t="s">
        <v>12544</v>
      </c>
      <c r="S1576" s="297">
        <v>2</v>
      </c>
    </row>
    <row r="1577" spans="1:19">
      <c r="A1577" s="297" t="s">
        <v>2635</v>
      </c>
      <c r="B1577" s="297" t="s">
        <v>3144</v>
      </c>
      <c r="C1577" s="297" t="s">
        <v>12551</v>
      </c>
      <c r="D1577" s="297" t="s">
        <v>12552</v>
      </c>
      <c r="E1577" s="297" t="s">
        <v>12552</v>
      </c>
      <c r="H1577" s="297" t="s">
        <v>12552</v>
      </c>
      <c r="K1577" s="297" t="s">
        <v>3464</v>
      </c>
      <c r="L1577" s="297" t="s">
        <v>3465</v>
      </c>
      <c r="O1577" s="297" t="s">
        <v>9929</v>
      </c>
      <c r="P1577" s="297" t="s">
        <v>9930</v>
      </c>
      <c r="Q1577" s="297" t="s">
        <v>12545</v>
      </c>
      <c r="R1577" s="297" t="s">
        <v>12546</v>
      </c>
      <c r="S1577" s="297">
        <v>2</v>
      </c>
    </row>
    <row r="1578" spans="1:19">
      <c r="A1578" s="297" t="s">
        <v>2635</v>
      </c>
      <c r="B1578" s="297" t="s">
        <v>3144</v>
      </c>
      <c r="C1578" s="297" t="s">
        <v>12551</v>
      </c>
      <c r="D1578" s="297" t="s">
        <v>12552</v>
      </c>
      <c r="E1578" s="297" t="s">
        <v>12552</v>
      </c>
      <c r="H1578" s="297" t="s">
        <v>12552</v>
      </c>
      <c r="K1578" s="297" t="s">
        <v>3464</v>
      </c>
      <c r="L1578" s="297" t="s">
        <v>3465</v>
      </c>
      <c r="O1578" s="297" t="s">
        <v>9933</v>
      </c>
      <c r="P1578" s="297" t="s">
        <v>9934</v>
      </c>
      <c r="Q1578" s="297" t="s">
        <v>12547</v>
      </c>
      <c r="R1578" s="297" t="s">
        <v>12548</v>
      </c>
      <c r="S1578" s="297">
        <v>2</v>
      </c>
    </row>
    <row r="1579" spans="1:19">
      <c r="A1579" s="297" t="s">
        <v>2635</v>
      </c>
      <c r="B1579" s="297" t="s">
        <v>3144</v>
      </c>
      <c r="C1579" s="297" t="s">
        <v>12551</v>
      </c>
      <c r="D1579" s="297" t="s">
        <v>12552</v>
      </c>
      <c r="E1579" s="297" t="s">
        <v>12552</v>
      </c>
      <c r="H1579" s="297" t="s">
        <v>12552</v>
      </c>
      <c r="K1579" s="297" t="s">
        <v>3464</v>
      </c>
      <c r="L1579" s="297" t="s">
        <v>3465</v>
      </c>
      <c r="O1579" s="297" t="s">
        <v>9937</v>
      </c>
      <c r="P1579" s="297" t="s">
        <v>9938</v>
      </c>
      <c r="Q1579" s="297" t="s">
        <v>12549</v>
      </c>
      <c r="R1579" s="297" t="s">
        <v>12550</v>
      </c>
      <c r="S1579" s="297">
        <v>2</v>
      </c>
    </row>
    <row r="1580" spans="1:19">
      <c r="A1580" s="297" t="s">
        <v>2635</v>
      </c>
      <c r="B1580" s="297" t="s">
        <v>3144</v>
      </c>
      <c r="C1580" s="297" t="s">
        <v>12551</v>
      </c>
      <c r="D1580" s="297" t="s">
        <v>12552</v>
      </c>
      <c r="E1580" s="297" t="s">
        <v>12552</v>
      </c>
      <c r="H1580" s="297" t="s">
        <v>12552</v>
      </c>
      <c r="K1580" s="297" t="s">
        <v>3464</v>
      </c>
      <c r="L1580" s="297" t="s">
        <v>3465</v>
      </c>
      <c r="O1580" s="297" t="s">
        <v>8856</v>
      </c>
      <c r="P1580" s="297" t="s">
        <v>8857</v>
      </c>
      <c r="Q1580" s="297" t="s">
        <v>12579</v>
      </c>
      <c r="R1580" s="297" t="s">
        <v>12580</v>
      </c>
      <c r="S1580" s="297">
        <v>2</v>
      </c>
    </row>
    <row r="1581" spans="1:19">
      <c r="A1581" s="297" t="s">
        <v>2635</v>
      </c>
      <c r="B1581" s="297" t="s">
        <v>3144</v>
      </c>
      <c r="C1581" s="297" t="s">
        <v>12551</v>
      </c>
      <c r="D1581" s="297" t="s">
        <v>12552</v>
      </c>
      <c r="E1581" s="297" t="s">
        <v>12552</v>
      </c>
      <c r="H1581" s="297" t="s">
        <v>12552</v>
      </c>
      <c r="K1581" s="297" t="s">
        <v>3464</v>
      </c>
      <c r="L1581" s="297" t="s">
        <v>3465</v>
      </c>
      <c r="O1581" s="297" t="s">
        <v>9572</v>
      </c>
      <c r="P1581" s="297" t="s">
        <v>9573</v>
      </c>
      <c r="Q1581" s="297" t="s">
        <v>12581</v>
      </c>
      <c r="R1581" s="297" t="s">
        <v>12582</v>
      </c>
      <c r="S1581" s="297">
        <v>2</v>
      </c>
    </row>
    <row r="1582" spans="1:19">
      <c r="A1582" s="297" t="s">
        <v>2635</v>
      </c>
      <c r="B1582" s="297" t="s">
        <v>3149</v>
      </c>
      <c r="C1582" s="297" t="s">
        <v>12583</v>
      </c>
      <c r="D1582" s="297" t="s">
        <v>12584</v>
      </c>
      <c r="E1582" s="297" t="s">
        <v>12584</v>
      </c>
      <c r="F1582" s="297" t="s">
        <v>3151</v>
      </c>
      <c r="H1582" s="297" t="s">
        <v>12584</v>
      </c>
      <c r="I1582" s="297" t="s">
        <v>3151</v>
      </c>
      <c r="K1582" s="297" t="s">
        <v>3464</v>
      </c>
      <c r="L1582" s="297" t="s">
        <v>3465</v>
      </c>
      <c r="M1582" s="297" t="s">
        <v>3467</v>
      </c>
      <c r="N1582" s="297" t="s">
        <v>3467</v>
      </c>
      <c r="Q1582" s="297" t="s">
        <v>674</v>
      </c>
      <c r="R1582" s="297" t="s">
        <v>674</v>
      </c>
    </row>
    <row r="1583" spans="1:19">
      <c r="A1583" s="297" t="s">
        <v>2635</v>
      </c>
      <c r="B1583" s="297" t="s">
        <v>3149</v>
      </c>
      <c r="C1583" s="297" t="s">
        <v>12583</v>
      </c>
      <c r="D1583" s="297" t="s">
        <v>12584</v>
      </c>
      <c r="E1583" s="297" t="s">
        <v>12584</v>
      </c>
      <c r="H1583" s="297" t="s">
        <v>12584</v>
      </c>
      <c r="K1583" s="297" t="s">
        <v>3464</v>
      </c>
      <c r="L1583" s="297" t="s">
        <v>3465</v>
      </c>
      <c r="O1583" s="297" t="s">
        <v>9944</v>
      </c>
      <c r="P1583" s="297" t="s">
        <v>9945</v>
      </c>
      <c r="Q1583" s="297" t="s">
        <v>2603</v>
      </c>
      <c r="R1583" s="297" t="s">
        <v>2603</v>
      </c>
      <c r="S1583" s="297">
        <v>1</v>
      </c>
    </row>
    <row r="1584" spans="1:19">
      <c r="A1584" s="297" t="s">
        <v>2635</v>
      </c>
      <c r="B1584" s="297" t="s">
        <v>3149</v>
      </c>
      <c r="C1584" s="297" t="s">
        <v>12583</v>
      </c>
      <c r="D1584" s="297" t="s">
        <v>12584</v>
      </c>
      <c r="E1584" s="297" t="s">
        <v>12584</v>
      </c>
      <c r="H1584" s="297" t="s">
        <v>12584</v>
      </c>
      <c r="K1584" s="297" t="s">
        <v>3464</v>
      </c>
      <c r="L1584" s="297" t="s">
        <v>3465</v>
      </c>
      <c r="O1584" s="297" t="s">
        <v>3674</v>
      </c>
      <c r="P1584" s="297" t="s">
        <v>3675</v>
      </c>
      <c r="Q1584" s="297" t="s">
        <v>2493</v>
      </c>
      <c r="R1584" s="297" t="s">
        <v>2493</v>
      </c>
      <c r="S1584" s="297">
        <v>1</v>
      </c>
    </row>
    <row r="1585" spans="1:19">
      <c r="A1585" s="297" t="s">
        <v>2635</v>
      </c>
      <c r="B1585" s="297" t="s">
        <v>3149</v>
      </c>
      <c r="C1585" s="297" t="s">
        <v>12583</v>
      </c>
      <c r="D1585" s="297" t="s">
        <v>12584</v>
      </c>
      <c r="E1585" s="297" t="s">
        <v>12584</v>
      </c>
      <c r="H1585" s="297" t="s">
        <v>12584</v>
      </c>
      <c r="K1585" s="297" t="s">
        <v>3464</v>
      </c>
      <c r="L1585" s="297" t="s">
        <v>3465</v>
      </c>
      <c r="O1585" s="297" t="s">
        <v>9947</v>
      </c>
      <c r="P1585" s="297" t="s">
        <v>9948</v>
      </c>
      <c r="Q1585" s="297" t="s">
        <v>2604</v>
      </c>
      <c r="R1585" s="297" t="s">
        <v>2604</v>
      </c>
      <c r="S1585" s="297">
        <v>1</v>
      </c>
    </row>
    <row r="1586" spans="1:19">
      <c r="A1586" s="297" t="s">
        <v>2635</v>
      </c>
      <c r="B1586" s="297" t="s">
        <v>3149</v>
      </c>
      <c r="C1586" s="297" t="s">
        <v>12583</v>
      </c>
      <c r="D1586" s="297" t="s">
        <v>12584</v>
      </c>
      <c r="E1586" s="297" t="s">
        <v>12584</v>
      </c>
      <c r="H1586" s="297" t="s">
        <v>12584</v>
      </c>
      <c r="K1586" s="297" t="s">
        <v>3464</v>
      </c>
      <c r="L1586" s="297" t="s">
        <v>3465</v>
      </c>
      <c r="O1586" s="297" t="s">
        <v>3716</v>
      </c>
      <c r="P1586" s="297" t="s">
        <v>3717</v>
      </c>
      <c r="Q1586" s="297" t="s">
        <v>2492</v>
      </c>
      <c r="R1586" s="297" t="s">
        <v>2492</v>
      </c>
      <c r="S1586" s="297">
        <v>1</v>
      </c>
    </row>
    <row r="1587" spans="1:19">
      <c r="A1587" s="297" t="s">
        <v>2635</v>
      </c>
      <c r="B1587" s="297" t="s">
        <v>3149</v>
      </c>
      <c r="C1587" s="297" t="s">
        <v>12583</v>
      </c>
      <c r="D1587" s="297" t="s">
        <v>12584</v>
      </c>
      <c r="E1587" s="297" t="s">
        <v>12584</v>
      </c>
      <c r="H1587" s="297" t="s">
        <v>12584</v>
      </c>
      <c r="K1587" s="297" t="s">
        <v>3464</v>
      </c>
      <c r="L1587" s="297" t="s">
        <v>3465</v>
      </c>
      <c r="O1587" s="297" t="s">
        <v>3731</v>
      </c>
      <c r="P1587" s="297" t="s">
        <v>3732</v>
      </c>
      <c r="Q1587" s="297" t="s">
        <v>2491</v>
      </c>
      <c r="R1587" s="297" t="s">
        <v>2491</v>
      </c>
      <c r="S1587" s="297">
        <v>1</v>
      </c>
    </row>
    <row r="1588" spans="1:19">
      <c r="A1588" s="297" t="s">
        <v>2635</v>
      </c>
      <c r="B1588" s="297" t="s">
        <v>3149</v>
      </c>
      <c r="C1588" s="297" t="s">
        <v>12583</v>
      </c>
      <c r="D1588" s="297" t="s">
        <v>12584</v>
      </c>
      <c r="E1588" s="297" t="s">
        <v>12584</v>
      </c>
      <c r="H1588" s="297" t="s">
        <v>12584</v>
      </c>
      <c r="K1588" s="297" t="s">
        <v>3464</v>
      </c>
      <c r="L1588" s="297" t="s">
        <v>3465</v>
      </c>
      <c r="O1588" s="297" t="s">
        <v>3955</v>
      </c>
      <c r="P1588" s="297" t="s">
        <v>3956</v>
      </c>
      <c r="Q1588" s="297" t="s">
        <v>2515</v>
      </c>
      <c r="R1588" s="297" t="s">
        <v>2515</v>
      </c>
      <c r="S1588" s="297">
        <v>1</v>
      </c>
    </row>
    <row r="1589" spans="1:19">
      <c r="A1589" s="297" t="s">
        <v>2635</v>
      </c>
      <c r="B1589" s="297" t="s">
        <v>3149</v>
      </c>
      <c r="C1589" s="297" t="s">
        <v>12583</v>
      </c>
      <c r="D1589" s="297" t="s">
        <v>12584</v>
      </c>
      <c r="E1589" s="297" t="s">
        <v>12584</v>
      </c>
      <c r="H1589" s="297" t="s">
        <v>12584</v>
      </c>
      <c r="K1589" s="297" t="s">
        <v>3464</v>
      </c>
      <c r="L1589" s="297" t="s">
        <v>3465</v>
      </c>
      <c r="O1589" s="297" t="s">
        <v>4034</v>
      </c>
      <c r="P1589" s="297" t="s">
        <v>4035</v>
      </c>
      <c r="Q1589" s="297" t="s">
        <v>2486</v>
      </c>
      <c r="R1589" s="297" t="s">
        <v>2486</v>
      </c>
      <c r="S1589" s="297">
        <v>1</v>
      </c>
    </row>
    <row r="1590" spans="1:19">
      <c r="A1590" s="297" t="s">
        <v>2635</v>
      </c>
      <c r="B1590" s="297" t="s">
        <v>3149</v>
      </c>
      <c r="C1590" s="297" t="s">
        <v>12583</v>
      </c>
      <c r="D1590" s="297" t="s">
        <v>12584</v>
      </c>
      <c r="E1590" s="297" t="s">
        <v>12584</v>
      </c>
      <c r="H1590" s="297" t="s">
        <v>12584</v>
      </c>
      <c r="K1590" s="297" t="s">
        <v>3464</v>
      </c>
      <c r="L1590" s="297" t="s">
        <v>3465</v>
      </c>
      <c r="O1590" s="297" t="s">
        <v>9950</v>
      </c>
      <c r="P1590" s="297" t="s">
        <v>9951</v>
      </c>
      <c r="Q1590" s="297" t="s">
        <v>2605</v>
      </c>
      <c r="R1590" s="297" t="s">
        <v>2605</v>
      </c>
      <c r="S1590" s="297">
        <v>1</v>
      </c>
    </row>
    <row r="1591" spans="1:19">
      <c r="A1591" s="297" t="s">
        <v>2635</v>
      </c>
      <c r="B1591" s="297" t="s">
        <v>3149</v>
      </c>
      <c r="C1591" s="297" t="s">
        <v>12583</v>
      </c>
      <c r="D1591" s="297" t="s">
        <v>12584</v>
      </c>
      <c r="E1591" s="297" t="s">
        <v>12584</v>
      </c>
      <c r="H1591" s="297" t="s">
        <v>12584</v>
      </c>
      <c r="K1591" s="297" t="s">
        <v>3464</v>
      </c>
      <c r="L1591" s="297" t="s">
        <v>3465</v>
      </c>
      <c r="O1591" s="297" t="s">
        <v>5787</v>
      </c>
      <c r="P1591" s="297" t="s">
        <v>5788</v>
      </c>
      <c r="Q1591" s="297" t="s">
        <v>2513</v>
      </c>
      <c r="R1591" s="297" t="s">
        <v>2513</v>
      </c>
      <c r="S1591" s="297">
        <v>1</v>
      </c>
    </row>
    <row r="1592" spans="1:19">
      <c r="A1592" s="297" t="s">
        <v>2635</v>
      </c>
      <c r="B1592" s="297" t="s">
        <v>3149</v>
      </c>
      <c r="C1592" s="297" t="s">
        <v>12583</v>
      </c>
      <c r="D1592" s="297" t="s">
        <v>12584</v>
      </c>
      <c r="E1592" s="297" t="s">
        <v>12584</v>
      </c>
      <c r="H1592" s="297" t="s">
        <v>12584</v>
      </c>
      <c r="K1592" s="297" t="s">
        <v>3464</v>
      </c>
      <c r="L1592" s="297" t="s">
        <v>3465</v>
      </c>
      <c r="O1592" s="297" t="s">
        <v>5805</v>
      </c>
      <c r="P1592" s="297" t="s">
        <v>5806</v>
      </c>
      <c r="Q1592" s="297" t="s">
        <v>2516</v>
      </c>
      <c r="R1592" s="297" t="s">
        <v>2516</v>
      </c>
      <c r="S1592" s="297">
        <v>1</v>
      </c>
    </row>
    <row r="1593" spans="1:19">
      <c r="A1593" s="297" t="s">
        <v>2635</v>
      </c>
      <c r="B1593" s="297" t="s">
        <v>3149</v>
      </c>
      <c r="C1593" s="297" t="s">
        <v>12583</v>
      </c>
      <c r="D1593" s="297" t="s">
        <v>12584</v>
      </c>
      <c r="E1593" s="297" t="s">
        <v>12584</v>
      </c>
      <c r="H1593" s="297" t="s">
        <v>12584</v>
      </c>
      <c r="K1593" s="297" t="s">
        <v>3464</v>
      </c>
      <c r="L1593" s="297" t="s">
        <v>3465</v>
      </c>
      <c r="O1593" s="297" t="s">
        <v>5875</v>
      </c>
      <c r="P1593" s="297" t="s">
        <v>5876</v>
      </c>
      <c r="Q1593" s="297" t="s">
        <v>2487</v>
      </c>
      <c r="R1593" s="297" t="s">
        <v>2487</v>
      </c>
      <c r="S1593" s="297">
        <v>1</v>
      </c>
    </row>
    <row r="1594" spans="1:19">
      <c r="A1594" s="297" t="s">
        <v>2635</v>
      </c>
      <c r="B1594" s="297" t="s">
        <v>3149</v>
      </c>
      <c r="C1594" s="297" t="s">
        <v>12583</v>
      </c>
      <c r="D1594" s="297" t="s">
        <v>12584</v>
      </c>
      <c r="E1594" s="297" t="s">
        <v>12584</v>
      </c>
      <c r="H1594" s="297" t="s">
        <v>12584</v>
      </c>
      <c r="K1594" s="297" t="s">
        <v>3464</v>
      </c>
      <c r="L1594" s="297" t="s">
        <v>3465</v>
      </c>
      <c r="O1594" s="297" t="s">
        <v>5878</v>
      </c>
      <c r="P1594" s="297" t="s">
        <v>5879</v>
      </c>
      <c r="Q1594" s="297" t="s">
        <v>2512</v>
      </c>
      <c r="R1594" s="297" t="s">
        <v>2512</v>
      </c>
      <c r="S1594" s="297">
        <v>1</v>
      </c>
    </row>
    <row r="1595" spans="1:19">
      <c r="A1595" s="297" t="s">
        <v>2635</v>
      </c>
      <c r="B1595" s="297" t="s">
        <v>3149</v>
      </c>
      <c r="C1595" s="297" t="s">
        <v>12583</v>
      </c>
      <c r="D1595" s="297" t="s">
        <v>12584</v>
      </c>
      <c r="E1595" s="297" t="s">
        <v>12584</v>
      </c>
      <c r="H1595" s="297" t="s">
        <v>12584</v>
      </c>
      <c r="K1595" s="297" t="s">
        <v>3464</v>
      </c>
      <c r="L1595" s="297" t="s">
        <v>3465</v>
      </c>
      <c r="O1595" s="297" t="s">
        <v>5965</v>
      </c>
      <c r="P1595" s="297" t="s">
        <v>5966</v>
      </c>
      <c r="Q1595" s="297" t="s">
        <v>12585</v>
      </c>
      <c r="R1595" s="297" t="s">
        <v>12585</v>
      </c>
      <c r="S1595" s="297">
        <v>2</v>
      </c>
    </row>
    <row r="1596" spans="1:19">
      <c r="A1596" s="297" t="s">
        <v>2635</v>
      </c>
      <c r="B1596" s="297" t="s">
        <v>3149</v>
      </c>
      <c r="C1596" s="297" t="s">
        <v>12583</v>
      </c>
      <c r="D1596" s="297" t="s">
        <v>12584</v>
      </c>
      <c r="E1596" s="297" t="s">
        <v>12584</v>
      </c>
      <c r="H1596" s="297" t="s">
        <v>12584</v>
      </c>
      <c r="K1596" s="297" t="s">
        <v>3464</v>
      </c>
      <c r="L1596" s="297" t="s">
        <v>3465</v>
      </c>
      <c r="O1596" s="297" t="s">
        <v>9953</v>
      </c>
      <c r="P1596" s="297" t="s">
        <v>9954</v>
      </c>
      <c r="Q1596" s="297" t="s">
        <v>12586</v>
      </c>
      <c r="R1596" s="297" t="s">
        <v>12586</v>
      </c>
      <c r="S1596" s="297">
        <v>2</v>
      </c>
    </row>
    <row r="1597" spans="1:19">
      <c r="A1597" s="297" t="s">
        <v>2635</v>
      </c>
      <c r="B1597" s="297" t="s">
        <v>3149</v>
      </c>
      <c r="C1597" s="297" t="s">
        <v>12583</v>
      </c>
      <c r="D1597" s="297" t="s">
        <v>12584</v>
      </c>
      <c r="E1597" s="297" t="s">
        <v>12584</v>
      </c>
      <c r="H1597" s="297" t="s">
        <v>12584</v>
      </c>
      <c r="K1597" s="297" t="s">
        <v>3464</v>
      </c>
      <c r="L1597" s="297" t="s">
        <v>3465</v>
      </c>
      <c r="O1597" s="297" t="s">
        <v>5968</v>
      </c>
      <c r="P1597" s="297" t="s">
        <v>5969</v>
      </c>
      <c r="Q1597" s="297" t="s">
        <v>12587</v>
      </c>
      <c r="R1597" s="297" t="s">
        <v>12587</v>
      </c>
      <c r="S1597" s="297">
        <v>2</v>
      </c>
    </row>
    <row r="1598" spans="1:19">
      <c r="A1598" s="297" t="s">
        <v>2635</v>
      </c>
      <c r="B1598" s="297" t="s">
        <v>3149</v>
      </c>
      <c r="C1598" s="297" t="s">
        <v>12583</v>
      </c>
      <c r="D1598" s="297" t="s">
        <v>12584</v>
      </c>
      <c r="E1598" s="297" t="s">
        <v>12584</v>
      </c>
      <c r="H1598" s="297" t="s">
        <v>12584</v>
      </c>
      <c r="K1598" s="297" t="s">
        <v>3464</v>
      </c>
      <c r="L1598" s="297" t="s">
        <v>3465</v>
      </c>
      <c r="O1598" s="297" t="s">
        <v>6110</v>
      </c>
      <c r="P1598" s="297" t="s">
        <v>6111</v>
      </c>
      <c r="Q1598" s="297" t="s">
        <v>12588</v>
      </c>
      <c r="R1598" s="297" t="s">
        <v>12588</v>
      </c>
      <c r="S1598" s="297">
        <v>2</v>
      </c>
    </row>
    <row r="1599" spans="1:19">
      <c r="A1599" s="297" t="s">
        <v>2635</v>
      </c>
      <c r="B1599" s="297" t="s">
        <v>3149</v>
      </c>
      <c r="C1599" s="297" t="s">
        <v>12583</v>
      </c>
      <c r="D1599" s="297" t="s">
        <v>12584</v>
      </c>
      <c r="E1599" s="297" t="s">
        <v>12584</v>
      </c>
      <c r="H1599" s="297" t="s">
        <v>12584</v>
      </c>
      <c r="K1599" s="297" t="s">
        <v>3464</v>
      </c>
      <c r="L1599" s="297" t="s">
        <v>3465</v>
      </c>
      <c r="O1599" s="297" t="s">
        <v>6146</v>
      </c>
      <c r="P1599" s="297" t="s">
        <v>6147</v>
      </c>
      <c r="Q1599" s="297" t="s">
        <v>12589</v>
      </c>
      <c r="R1599" s="297" t="s">
        <v>12589</v>
      </c>
      <c r="S1599" s="297">
        <v>2</v>
      </c>
    </row>
    <row r="1600" spans="1:19">
      <c r="A1600" s="297" t="s">
        <v>2635</v>
      </c>
      <c r="B1600" s="297" t="s">
        <v>3149</v>
      </c>
      <c r="C1600" s="297" t="s">
        <v>12583</v>
      </c>
      <c r="D1600" s="297" t="s">
        <v>12584</v>
      </c>
      <c r="E1600" s="297" t="s">
        <v>12584</v>
      </c>
      <c r="H1600" s="297" t="s">
        <v>12584</v>
      </c>
      <c r="K1600" s="297" t="s">
        <v>3464</v>
      </c>
      <c r="L1600" s="297" t="s">
        <v>3465</v>
      </c>
      <c r="O1600" s="297" t="s">
        <v>6152</v>
      </c>
      <c r="P1600" s="297" t="s">
        <v>6153</v>
      </c>
      <c r="Q1600" s="297" t="s">
        <v>12590</v>
      </c>
      <c r="R1600" s="297" t="s">
        <v>12590</v>
      </c>
      <c r="S1600" s="297">
        <v>2</v>
      </c>
    </row>
    <row r="1601" spans="1:19">
      <c r="A1601" s="297" t="s">
        <v>2635</v>
      </c>
      <c r="B1601" s="297" t="s">
        <v>3149</v>
      </c>
      <c r="C1601" s="297" t="s">
        <v>12583</v>
      </c>
      <c r="D1601" s="297" t="s">
        <v>12584</v>
      </c>
      <c r="E1601" s="297" t="s">
        <v>12584</v>
      </c>
      <c r="H1601" s="297" t="s">
        <v>12584</v>
      </c>
      <c r="K1601" s="297" t="s">
        <v>3464</v>
      </c>
      <c r="L1601" s="297" t="s">
        <v>3465</v>
      </c>
      <c r="O1601" s="297" t="s">
        <v>6155</v>
      </c>
      <c r="P1601" s="297" t="s">
        <v>6156</v>
      </c>
      <c r="Q1601" s="297" t="s">
        <v>12591</v>
      </c>
      <c r="R1601" s="297" t="s">
        <v>12591</v>
      </c>
      <c r="S1601" s="297">
        <v>2</v>
      </c>
    </row>
    <row r="1602" spans="1:19">
      <c r="A1602" s="297" t="s">
        <v>2635</v>
      </c>
      <c r="B1602" s="297" t="s">
        <v>3149</v>
      </c>
      <c r="C1602" s="297" t="s">
        <v>12583</v>
      </c>
      <c r="D1602" s="297" t="s">
        <v>12584</v>
      </c>
      <c r="E1602" s="297" t="s">
        <v>12584</v>
      </c>
      <c r="H1602" s="297" t="s">
        <v>12584</v>
      </c>
      <c r="K1602" s="297" t="s">
        <v>3464</v>
      </c>
      <c r="L1602" s="297" t="s">
        <v>3465</v>
      </c>
      <c r="O1602" s="297" t="s">
        <v>6343</v>
      </c>
      <c r="P1602" s="297" t="s">
        <v>6344</v>
      </c>
      <c r="Q1602" s="297" t="s">
        <v>2495</v>
      </c>
      <c r="R1602" s="297" t="s">
        <v>2495</v>
      </c>
      <c r="S1602" s="297">
        <v>1</v>
      </c>
    </row>
    <row r="1603" spans="1:19">
      <c r="A1603" s="297" t="s">
        <v>2635</v>
      </c>
      <c r="B1603" s="297" t="s">
        <v>3149</v>
      </c>
      <c r="C1603" s="297" t="s">
        <v>12583</v>
      </c>
      <c r="D1603" s="297" t="s">
        <v>12584</v>
      </c>
      <c r="E1603" s="297" t="s">
        <v>12584</v>
      </c>
      <c r="H1603" s="297" t="s">
        <v>12584</v>
      </c>
      <c r="K1603" s="297" t="s">
        <v>3464</v>
      </c>
      <c r="L1603" s="297" t="s">
        <v>3465</v>
      </c>
      <c r="O1603" s="297" t="s">
        <v>6349</v>
      </c>
      <c r="P1603" s="297" t="s">
        <v>6350</v>
      </c>
      <c r="Q1603" s="297" t="s">
        <v>12592</v>
      </c>
      <c r="R1603" s="297" t="s">
        <v>12592</v>
      </c>
      <c r="S1603" s="297">
        <v>2</v>
      </c>
    </row>
    <row r="1604" spans="1:19">
      <c r="A1604" s="297" t="s">
        <v>2635</v>
      </c>
      <c r="B1604" s="297" t="s">
        <v>3149</v>
      </c>
      <c r="C1604" s="297" t="s">
        <v>12583</v>
      </c>
      <c r="D1604" s="297" t="s">
        <v>12584</v>
      </c>
      <c r="E1604" s="297" t="s">
        <v>12584</v>
      </c>
      <c r="H1604" s="297" t="s">
        <v>12584</v>
      </c>
      <c r="K1604" s="297" t="s">
        <v>3464</v>
      </c>
      <c r="L1604" s="297" t="s">
        <v>3465</v>
      </c>
      <c r="O1604" s="297" t="s">
        <v>6346</v>
      </c>
      <c r="P1604" s="297" t="s">
        <v>6347</v>
      </c>
      <c r="Q1604" s="297" t="s">
        <v>12593</v>
      </c>
      <c r="R1604" s="297" t="s">
        <v>12593</v>
      </c>
      <c r="S1604" s="297">
        <v>2</v>
      </c>
    </row>
    <row r="1605" spans="1:19">
      <c r="A1605" s="297" t="s">
        <v>2635</v>
      </c>
      <c r="B1605" s="297" t="s">
        <v>3149</v>
      </c>
      <c r="C1605" s="297" t="s">
        <v>12583</v>
      </c>
      <c r="D1605" s="297" t="s">
        <v>12584</v>
      </c>
      <c r="E1605" s="297" t="s">
        <v>12584</v>
      </c>
      <c r="H1605" s="297" t="s">
        <v>12584</v>
      </c>
      <c r="K1605" s="297" t="s">
        <v>3464</v>
      </c>
      <c r="L1605" s="297" t="s">
        <v>3465</v>
      </c>
      <c r="O1605" s="297" t="s">
        <v>6352</v>
      </c>
      <c r="P1605" s="297" t="s">
        <v>6353</v>
      </c>
      <c r="Q1605" s="297" t="s">
        <v>12594</v>
      </c>
      <c r="R1605" s="297" t="s">
        <v>12594</v>
      </c>
      <c r="S1605" s="297">
        <v>2</v>
      </c>
    </row>
    <row r="1606" spans="1:19">
      <c r="A1606" s="297" t="s">
        <v>2635</v>
      </c>
      <c r="B1606" s="297" t="s">
        <v>3149</v>
      </c>
      <c r="C1606" s="297" t="s">
        <v>12583</v>
      </c>
      <c r="D1606" s="297" t="s">
        <v>12584</v>
      </c>
      <c r="E1606" s="297" t="s">
        <v>12584</v>
      </c>
      <c r="H1606" s="297" t="s">
        <v>12584</v>
      </c>
      <c r="K1606" s="297" t="s">
        <v>3464</v>
      </c>
      <c r="L1606" s="297" t="s">
        <v>3465</v>
      </c>
      <c r="O1606" s="297" t="s">
        <v>6355</v>
      </c>
      <c r="P1606" s="297" t="s">
        <v>6356</v>
      </c>
      <c r="Q1606" s="297" t="s">
        <v>12595</v>
      </c>
      <c r="R1606" s="297" t="s">
        <v>12595</v>
      </c>
      <c r="S1606" s="297">
        <v>2</v>
      </c>
    </row>
    <row r="1607" spans="1:19">
      <c r="A1607" s="297" t="s">
        <v>2635</v>
      </c>
      <c r="B1607" s="297" t="s">
        <v>3149</v>
      </c>
      <c r="C1607" s="297" t="s">
        <v>12583</v>
      </c>
      <c r="D1607" s="297" t="s">
        <v>12584</v>
      </c>
      <c r="E1607" s="297" t="s">
        <v>12584</v>
      </c>
      <c r="H1607" s="297" t="s">
        <v>12584</v>
      </c>
      <c r="K1607" s="297" t="s">
        <v>3464</v>
      </c>
      <c r="L1607" s="297" t="s">
        <v>3465</v>
      </c>
      <c r="O1607" s="297" t="s">
        <v>6361</v>
      </c>
      <c r="P1607" s="297" t="s">
        <v>6362</v>
      </c>
      <c r="Q1607" s="297" t="s">
        <v>12596</v>
      </c>
      <c r="R1607" s="297" t="s">
        <v>12596</v>
      </c>
      <c r="S1607" s="297">
        <v>2</v>
      </c>
    </row>
    <row r="1608" spans="1:19">
      <c r="A1608" s="297" t="s">
        <v>2635</v>
      </c>
      <c r="B1608" s="297" t="s">
        <v>3149</v>
      </c>
      <c r="C1608" s="297" t="s">
        <v>12583</v>
      </c>
      <c r="D1608" s="297" t="s">
        <v>12584</v>
      </c>
      <c r="E1608" s="297" t="s">
        <v>12584</v>
      </c>
      <c r="H1608" s="297" t="s">
        <v>12584</v>
      </c>
      <c r="K1608" s="297" t="s">
        <v>3464</v>
      </c>
      <c r="L1608" s="297" t="s">
        <v>3465</v>
      </c>
      <c r="O1608" s="297" t="s">
        <v>6364</v>
      </c>
      <c r="P1608" s="297" t="s">
        <v>6365</v>
      </c>
      <c r="Q1608" s="297" t="s">
        <v>12597</v>
      </c>
      <c r="R1608" s="297" t="s">
        <v>12597</v>
      </c>
      <c r="S1608" s="297">
        <v>2</v>
      </c>
    </row>
    <row r="1609" spans="1:19">
      <c r="A1609" s="297" t="s">
        <v>2635</v>
      </c>
      <c r="B1609" s="297" t="s">
        <v>3149</v>
      </c>
      <c r="C1609" s="297" t="s">
        <v>12583</v>
      </c>
      <c r="D1609" s="297" t="s">
        <v>12584</v>
      </c>
      <c r="E1609" s="297" t="s">
        <v>12584</v>
      </c>
      <c r="H1609" s="297" t="s">
        <v>12584</v>
      </c>
      <c r="K1609" s="297" t="s">
        <v>3464</v>
      </c>
      <c r="L1609" s="297" t="s">
        <v>3465</v>
      </c>
      <c r="O1609" s="297" t="s">
        <v>6358</v>
      </c>
      <c r="P1609" s="297" t="s">
        <v>6359</v>
      </c>
      <c r="Q1609" s="297" t="s">
        <v>2502</v>
      </c>
      <c r="R1609" s="297" t="s">
        <v>2502</v>
      </c>
      <c r="S1609" s="297">
        <v>1</v>
      </c>
    </row>
    <row r="1610" spans="1:19">
      <c r="A1610" s="297" t="s">
        <v>2635</v>
      </c>
      <c r="B1610" s="297" t="s">
        <v>3149</v>
      </c>
      <c r="C1610" s="297" t="s">
        <v>12583</v>
      </c>
      <c r="D1610" s="297" t="s">
        <v>12584</v>
      </c>
      <c r="E1610" s="297" t="s">
        <v>12584</v>
      </c>
      <c r="H1610" s="297" t="s">
        <v>12584</v>
      </c>
      <c r="K1610" s="297" t="s">
        <v>3464</v>
      </c>
      <c r="L1610" s="297" t="s">
        <v>3465</v>
      </c>
      <c r="O1610" s="297" t="s">
        <v>6963</v>
      </c>
      <c r="P1610" s="297" t="s">
        <v>6964</v>
      </c>
      <c r="Q1610" s="297" t="s">
        <v>12598</v>
      </c>
      <c r="R1610" s="297" t="s">
        <v>12598</v>
      </c>
      <c r="S1610" s="297">
        <v>2</v>
      </c>
    </row>
    <row r="1611" spans="1:19">
      <c r="A1611" s="297" t="s">
        <v>2635</v>
      </c>
      <c r="B1611" s="297" t="s">
        <v>3149</v>
      </c>
      <c r="C1611" s="297" t="s">
        <v>12583</v>
      </c>
      <c r="D1611" s="297" t="s">
        <v>12584</v>
      </c>
      <c r="E1611" s="297" t="s">
        <v>12584</v>
      </c>
      <c r="H1611" s="297" t="s">
        <v>12584</v>
      </c>
      <c r="K1611" s="297" t="s">
        <v>3464</v>
      </c>
      <c r="L1611" s="297" t="s">
        <v>3465</v>
      </c>
      <c r="O1611" s="297" t="s">
        <v>7290</v>
      </c>
      <c r="P1611" s="297" t="s">
        <v>7291</v>
      </c>
      <c r="Q1611" s="297" t="s">
        <v>2522</v>
      </c>
      <c r="R1611" s="297" t="s">
        <v>2522</v>
      </c>
      <c r="S1611" s="297">
        <v>1</v>
      </c>
    </row>
    <row r="1612" spans="1:19">
      <c r="A1612" s="297" t="s">
        <v>2635</v>
      </c>
      <c r="B1612" s="297" t="s">
        <v>3149</v>
      </c>
      <c r="C1612" s="297" t="s">
        <v>12583</v>
      </c>
      <c r="D1612" s="297" t="s">
        <v>12584</v>
      </c>
      <c r="E1612" s="297" t="s">
        <v>12584</v>
      </c>
      <c r="H1612" s="297" t="s">
        <v>12584</v>
      </c>
      <c r="K1612" s="297" t="s">
        <v>3464</v>
      </c>
      <c r="L1612" s="297" t="s">
        <v>3465</v>
      </c>
      <c r="O1612" s="297" t="s">
        <v>7381</v>
      </c>
      <c r="P1612" s="297" t="s">
        <v>7382</v>
      </c>
      <c r="Q1612" s="297" t="s">
        <v>2489</v>
      </c>
      <c r="R1612" s="297" t="s">
        <v>2489</v>
      </c>
      <c r="S1612" s="297">
        <v>1</v>
      </c>
    </row>
    <row r="1613" spans="1:19">
      <c r="A1613" s="297" t="s">
        <v>2635</v>
      </c>
      <c r="B1613" s="297" t="s">
        <v>3149</v>
      </c>
      <c r="C1613" s="297" t="s">
        <v>12583</v>
      </c>
      <c r="D1613" s="297" t="s">
        <v>12584</v>
      </c>
      <c r="E1613" s="297" t="s">
        <v>12584</v>
      </c>
      <c r="H1613" s="297" t="s">
        <v>12584</v>
      </c>
      <c r="K1613" s="297" t="s">
        <v>3464</v>
      </c>
      <c r="L1613" s="297" t="s">
        <v>3465</v>
      </c>
      <c r="O1613" s="297" t="s">
        <v>7398</v>
      </c>
      <c r="P1613" s="297" t="s">
        <v>7399</v>
      </c>
      <c r="Q1613" s="297" t="s">
        <v>2526</v>
      </c>
      <c r="R1613" s="297" t="s">
        <v>2526</v>
      </c>
      <c r="S1613" s="297">
        <v>1</v>
      </c>
    </row>
    <row r="1614" spans="1:19">
      <c r="A1614" s="297" t="s">
        <v>2635</v>
      </c>
      <c r="B1614" s="297" t="s">
        <v>3149</v>
      </c>
      <c r="C1614" s="297" t="s">
        <v>12583</v>
      </c>
      <c r="D1614" s="297" t="s">
        <v>12584</v>
      </c>
      <c r="E1614" s="297" t="s">
        <v>12584</v>
      </c>
      <c r="H1614" s="297" t="s">
        <v>12584</v>
      </c>
      <c r="K1614" s="297" t="s">
        <v>3464</v>
      </c>
      <c r="L1614" s="297" t="s">
        <v>3465</v>
      </c>
      <c r="O1614" s="297" t="s">
        <v>7658</v>
      </c>
      <c r="P1614" s="297" t="s">
        <v>7659</v>
      </c>
      <c r="Q1614" s="297" t="s">
        <v>2485</v>
      </c>
      <c r="R1614" s="297" t="s">
        <v>2485</v>
      </c>
      <c r="S1614" s="297">
        <v>1</v>
      </c>
    </row>
    <row r="1615" spans="1:19">
      <c r="A1615" s="297" t="s">
        <v>2635</v>
      </c>
      <c r="B1615" s="297" t="s">
        <v>3149</v>
      </c>
      <c r="C1615" s="297" t="s">
        <v>12583</v>
      </c>
      <c r="D1615" s="297" t="s">
        <v>12584</v>
      </c>
      <c r="E1615" s="297" t="s">
        <v>12584</v>
      </c>
      <c r="H1615" s="297" t="s">
        <v>12584</v>
      </c>
      <c r="K1615" s="297" t="s">
        <v>3464</v>
      </c>
      <c r="L1615" s="297" t="s">
        <v>3465</v>
      </c>
      <c r="O1615" s="297" t="s">
        <v>7906</v>
      </c>
      <c r="P1615" s="297" t="s">
        <v>7907</v>
      </c>
      <c r="Q1615" s="297" t="s">
        <v>2517</v>
      </c>
      <c r="R1615" s="297" t="s">
        <v>2517</v>
      </c>
      <c r="S1615" s="297">
        <v>1</v>
      </c>
    </row>
    <row r="1616" spans="1:19">
      <c r="A1616" s="297" t="s">
        <v>2635</v>
      </c>
      <c r="B1616" s="297" t="s">
        <v>3149</v>
      </c>
      <c r="C1616" s="297" t="s">
        <v>12583</v>
      </c>
      <c r="D1616" s="297" t="s">
        <v>12584</v>
      </c>
      <c r="E1616" s="297" t="s">
        <v>12584</v>
      </c>
      <c r="H1616" s="297" t="s">
        <v>12584</v>
      </c>
      <c r="K1616" s="297" t="s">
        <v>3464</v>
      </c>
      <c r="L1616" s="297" t="s">
        <v>3465</v>
      </c>
      <c r="O1616" s="297" t="s">
        <v>7909</v>
      </c>
      <c r="P1616" s="297" t="s">
        <v>7910</v>
      </c>
      <c r="Q1616" s="297" t="s">
        <v>2528</v>
      </c>
      <c r="R1616" s="297" t="s">
        <v>2528</v>
      </c>
      <c r="S1616" s="297">
        <v>1</v>
      </c>
    </row>
    <row r="1617" spans="1:19">
      <c r="A1617" s="297" t="s">
        <v>2635</v>
      </c>
      <c r="B1617" s="297" t="s">
        <v>3149</v>
      </c>
      <c r="C1617" s="297" t="s">
        <v>12583</v>
      </c>
      <c r="D1617" s="297" t="s">
        <v>12584</v>
      </c>
      <c r="E1617" s="297" t="s">
        <v>12584</v>
      </c>
      <c r="H1617" s="297" t="s">
        <v>12584</v>
      </c>
      <c r="K1617" s="297" t="s">
        <v>3464</v>
      </c>
      <c r="L1617" s="297" t="s">
        <v>3465</v>
      </c>
      <c r="O1617" s="297" t="s">
        <v>8316</v>
      </c>
      <c r="P1617" s="297" t="s">
        <v>8317</v>
      </c>
      <c r="Q1617" s="297" t="s">
        <v>2525</v>
      </c>
      <c r="R1617" s="297" t="s">
        <v>2525</v>
      </c>
      <c r="S1617" s="297">
        <v>1</v>
      </c>
    </row>
    <row r="1618" spans="1:19">
      <c r="A1618" s="297" t="s">
        <v>2635</v>
      </c>
      <c r="B1618" s="297" t="s">
        <v>3149</v>
      </c>
      <c r="C1618" s="297" t="s">
        <v>12583</v>
      </c>
      <c r="D1618" s="297" t="s">
        <v>12584</v>
      </c>
      <c r="E1618" s="297" t="s">
        <v>12584</v>
      </c>
      <c r="H1618" s="297" t="s">
        <v>12584</v>
      </c>
      <c r="K1618" s="297" t="s">
        <v>3464</v>
      </c>
      <c r="L1618" s="297" t="s">
        <v>3465</v>
      </c>
      <c r="O1618" s="297" t="s">
        <v>8339</v>
      </c>
      <c r="P1618" s="297" t="s">
        <v>8340</v>
      </c>
      <c r="Q1618" s="297" t="s">
        <v>2503</v>
      </c>
      <c r="R1618" s="297" t="s">
        <v>2503</v>
      </c>
      <c r="S1618" s="297">
        <v>1</v>
      </c>
    </row>
    <row r="1619" spans="1:19">
      <c r="A1619" s="297" t="s">
        <v>2635</v>
      </c>
      <c r="B1619" s="297" t="s">
        <v>3149</v>
      </c>
      <c r="C1619" s="297" t="s">
        <v>12583</v>
      </c>
      <c r="D1619" s="297" t="s">
        <v>12584</v>
      </c>
      <c r="E1619" s="297" t="s">
        <v>12584</v>
      </c>
      <c r="H1619" s="297" t="s">
        <v>12584</v>
      </c>
      <c r="K1619" s="297" t="s">
        <v>3464</v>
      </c>
      <c r="L1619" s="297" t="s">
        <v>3465</v>
      </c>
      <c r="O1619" s="297" t="s">
        <v>8348</v>
      </c>
      <c r="P1619" s="297" t="s">
        <v>8349</v>
      </c>
      <c r="Q1619" s="297" t="s">
        <v>2504</v>
      </c>
      <c r="R1619" s="297" t="s">
        <v>2504</v>
      </c>
      <c r="S1619" s="297">
        <v>1</v>
      </c>
    </row>
    <row r="1620" spans="1:19">
      <c r="A1620" s="297" t="s">
        <v>2635</v>
      </c>
      <c r="B1620" s="297" t="s">
        <v>3149</v>
      </c>
      <c r="C1620" s="297" t="s">
        <v>12583</v>
      </c>
      <c r="D1620" s="297" t="s">
        <v>12584</v>
      </c>
      <c r="E1620" s="297" t="s">
        <v>12584</v>
      </c>
      <c r="H1620" s="297" t="s">
        <v>12584</v>
      </c>
      <c r="K1620" s="297" t="s">
        <v>3464</v>
      </c>
      <c r="L1620" s="297" t="s">
        <v>3465</v>
      </c>
      <c r="O1620" s="297" t="s">
        <v>8351</v>
      </c>
      <c r="P1620" s="297" t="s">
        <v>8352</v>
      </c>
      <c r="Q1620" s="297" t="s">
        <v>2523</v>
      </c>
      <c r="R1620" s="297" t="s">
        <v>2523</v>
      </c>
      <c r="S1620" s="297">
        <v>1</v>
      </c>
    </row>
    <row r="1621" spans="1:19">
      <c r="A1621" s="297" t="s">
        <v>2635</v>
      </c>
      <c r="B1621" s="297" t="s">
        <v>3149</v>
      </c>
      <c r="C1621" s="297" t="s">
        <v>12583</v>
      </c>
      <c r="D1621" s="297" t="s">
        <v>12584</v>
      </c>
      <c r="E1621" s="297" t="s">
        <v>12584</v>
      </c>
      <c r="H1621" s="297" t="s">
        <v>12584</v>
      </c>
      <c r="K1621" s="297" t="s">
        <v>3464</v>
      </c>
      <c r="L1621" s="297" t="s">
        <v>3465</v>
      </c>
      <c r="O1621" s="297" t="s">
        <v>8345</v>
      </c>
      <c r="P1621" s="297" t="s">
        <v>8346</v>
      </c>
      <c r="Q1621" s="297" t="s">
        <v>2505</v>
      </c>
      <c r="R1621" s="297" t="s">
        <v>2505</v>
      </c>
      <c r="S1621" s="297">
        <v>1</v>
      </c>
    </row>
    <row r="1622" spans="1:19">
      <c r="A1622" s="297" t="s">
        <v>2635</v>
      </c>
      <c r="B1622" s="297" t="s">
        <v>3149</v>
      </c>
      <c r="C1622" s="297" t="s">
        <v>12583</v>
      </c>
      <c r="D1622" s="297" t="s">
        <v>12584</v>
      </c>
      <c r="E1622" s="297" t="s">
        <v>12584</v>
      </c>
      <c r="H1622" s="297" t="s">
        <v>12584</v>
      </c>
      <c r="K1622" s="297" t="s">
        <v>3464</v>
      </c>
      <c r="L1622" s="297" t="s">
        <v>3465</v>
      </c>
      <c r="O1622" s="297" t="s">
        <v>8342</v>
      </c>
      <c r="P1622" s="297" t="s">
        <v>8343</v>
      </c>
      <c r="Q1622" s="297" t="s">
        <v>2506</v>
      </c>
      <c r="R1622" s="297" t="s">
        <v>2506</v>
      </c>
      <c r="S1622" s="297">
        <v>1</v>
      </c>
    </row>
    <row r="1623" spans="1:19">
      <c r="A1623" s="297" t="s">
        <v>2635</v>
      </c>
      <c r="B1623" s="297" t="s">
        <v>3149</v>
      </c>
      <c r="C1623" s="297" t="s">
        <v>12583</v>
      </c>
      <c r="D1623" s="297" t="s">
        <v>12584</v>
      </c>
      <c r="E1623" s="297" t="s">
        <v>12584</v>
      </c>
      <c r="H1623" s="297" t="s">
        <v>12584</v>
      </c>
      <c r="K1623" s="297" t="s">
        <v>3464</v>
      </c>
      <c r="L1623" s="297" t="s">
        <v>3465</v>
      </c>
      <c r="O1623" s="297" t="s">
        <v>8360</v>
      </c>
      <c r="P1623" s="297" t="s">
        <v>8361</v>
      </c>
      <c r="Q1623" s="297" t="s">
        <v>2507</v>
      </c>
      <c r="R1623" s="297" t="s">
        <v>2507</v>
      </c>
      <c r="S1623" s="297">
        <v>1</v>
      </c>
    </row>
    <row r="1624" spans="1:19">
      <c r="A1624" s="297" t="s">
        <v>2635</v>
      </c>
      <c r="B1624" s="297" t="s">
        <v>3149</v>
      </c>
      <c r="C1624" s="297" t="s">
        <v>12583</v>
      </c>
      <c r="D1624" s="297" t="s">
        <v>12584</v>
      </c>
      <c r="E1624" s="297" t="s">
        <v>12584</v>
      </c>
      <c r="H1624" s="297" t="s">
        <v>12584</v>
      </c>
      <c r="K1624" s="297" t="s">
        <v>3464</v>
      </c>
      <c r="L1624" s="297" t="s">
        <v>3465</v>
      </c>
      <c r="O1624" s="297" t="s">
        <v>8354</v>
      </c>
      <c r="P1624" s="297" t="s">
        <v>8355</v>
      </c>
      <c r="Q1624" s="297" t="s">
        <v>2508</v>
      </c>
      <c r="R1624" s="297" t="s">
        <v>2508</v>
      </c>
      <c r="S1624" s="297">
        <v>1</v>
      </c>
    </row>
    <row r="1625" spans="1:19">
      <c r="A1625" s="297" t="s">
        <v>2635</v>
      </c>
      <c r="B1625" s="297" t="s">
        <v>3149</v>
      </c>
      <c r="C1625" s="297" t="s">
        <v>12583</v>
      </c>
      <c r="D1625" s="297" t="s">
        <v>12584</v>
      </c>
      <c r="E1625" s="297" t="s">
        <v>12584</v>
      </c>
      <c r="H1625" s="297" t="s">
        <v>12584</v>
      </c>
      <c r="K1625" s="297" t="s">
        <v>3464</v>
      </c>
      <c r="L1625" s="297" t="s">
        <v>3465</v>
      </c>
      <c r="O1625" s="297" t="s">
        <v>8357</v>
      </c>
      <c r="P1625" s="297" t="s">
        <v>8358</v>
      </c>
      <c r="Q1625" s="297" t="s">
        <v>2509</v>
      </c>
      <c r="R1625" s="297" t="s">
        <v>2509</v>
      </c>
      <c r="S1625" s="297">
        <v>1</v>
      </c>
    </row>
    <row r="1626" spans="1:19">
      <c r="A1626" s="297" t="s">
        <v>2635</v>
      </c>
      <c r="B1626" s="297" t="s">
        <v>3149</v>
      </c>
      <c r="C1626" s="297" t="s">
        <v>12583</v>
      </c>
      <c r="D1626" s="297" t="s">
        <v>12584</v>
      </c>
      <c r="E1626" s="297" t="s">
        <v>12584</v>
      </c>
      <c r="H1626" s="297" t="s">
        <v>12584</v>
      </c>
      <c r="K1626" s="297" t="s">
        <v>3464</v>
      </c>
      <c r="L1626" s="297" t="s">
        <v>3465</v>
      </c>
      <c r="O1626" s="297" t="s">
        <v>9964</v>
      </c>
      <c r="P1626" s="297" t="s">
        <v>9965</v>
      </c>
      <c r="Q1626" s="297" t="s">
        <v>2607</v>
      </c>
      <c r="R1626" s="297" t="s">
        <v>2607</v>
      </c>
      <c r="S1626" s="297">
        <v>1</v>
      </c>
    </row>
    <row r="1627" spans="1:19">
      <c r="A1627" s="297" t="s">
        <v>2635</v>
      </c>
      <c r="B1627" s="297" t="s">
        <v>3149</v>
      </c>
      <c r="C1627" s="297" t="s">
        <v>12583</v>
      </c>
      <c r="D1627" s="297" t="s">
        <v>12584</v>
      </c>
      <c r="E1627" s="297" t="s">
        <v>12584</v>
      </c>
      <c r="H1627" s="297" t="s">
        <v>12584</v>
      </c>
      <c r="K1627" s="297" t="s">
        <v>3464</v>
      </c>
      <c r="L1627" s="297" t="s">
        <v>3465</v>
      </c>
      <c r="O1627" s="297" t="s">
        <v>9967</v>
      </c>
      <c r="P1627" s="297" t="s">
        <v>9968</v>
      </c>
      <c r="Q1627" s="297" t="s">
        <v>2608</v>
      </c>
      <c r="R1627" s="297" t="s">
        <v>2608</v>
      </c>
      <c r="S1627" s="297">
        <v>1</v>
      </c>
    </row>
    <row r="1628" spans="1:19">
      <c r="A1628" s="297" t="s">
        <v>2635</v>
      </c>
      <c r="B1628" s="297" t="s">
        <v>3149</v>
      </c>
      <c r="C1628" s="297" t="s">
        <v>12583</v>
      </c>
      <c r="D1628" s="297" t="s">
        <v>12584</v>
      </c>
      <c r="E1628" s="297" t="s">
        <v>12584</v>
      </c>
      <c r="H1628" s="297" t="s">
        <v>12584</v>
      </c>
      <c r="K1628" s="297" t="s">
        <v>3464</v>
      </c>
      <c r="L1628" s="297" t="s">
        <v>3465</v>
      </c>
      <c r="O1628" s="297" t="s">
        <v>9250</v>
      </c>
      <c r="P1628" s="297" t="s">
        <v>9251</v>
      </c>
      <c r="Q1628" s="297" t="s">
        <v>2527</v>
      </c>
      <c r="R1628" s="297" t="s">
        <v>2527</v>
      </c>
      <c r="S1628" s="297">
        <v>1</v>
      </c>
    </row>
    <row r="1629" spans="1:19">
      <c r="A1629" s="297" t="s">
        <v>2635</v>
      </c>
      <c r="B1629" s="297" t="s">
        <v>3149</v>
      </c>
      <c r="C1629" s="297" t="s">
        <v>12583</v>
      </c>
      <c r="D1629" s="297" t="s">
        <v>12584</v>
      </c>
      <c r="E1629" s="297" t="s">
        <v>12584</v>
      </c>
      <c r="H1629" s="297" t="s">
        <v>12584</v>
      </c>
      <c r="K1629" s="297" t="s">
        <v>3464</v>
      </c>
      <c r="L1629" s="297" t="s">
        <v>3465</v>
      </c>
      <c r="O1629" s="297" t="s">
        <v>9466</v>
      </c>
      <c r="P1629" s="297" t="s">
        <v>9467</v>
      </c>
      <c r="Q1629" s="297" t="s">
        <v>2488</v>
      </c>
      <c r="R1629" s="297" t="s">
        <v>2488</v>
      </c>
      <c r="S1629" s="297">
        <v>1</v>
      </c>
    </row>
    <row r="1630" spans="1:19">
      <c r="A1630" s="297" t="s">
        <v>2635</v>
      </c>
      <c r="B1630" s="297" t="s">
        <v>3149</v>
      </c>
      <c r="C1630" s="297" t="s">
        <v>12583</v>
      </c>
      <c r="D1630" s="297" t="s">
        <v>12584</v>
      </c>
      <c r="E1630" s="297" t="s">
        <v>12584</v>
      </c>
      <c r="H1630" s="297" t="s">
        <v>12584</v>
      </c>
      <c r="K1630" s="297" t="s">
        <v>3464</v>
      </c>
      <c r="L1630" s="297" t="s">
        <v>3465</v>
      </c>
      <c r="O1630" s="297" t="s">
        <v>9550</v>
      </c>
      <c r="P1630" s="297" t="s">
        <v>9551</v>
      </c>
      <c r="Q1630" s="297" t="s">
        <v>2520</v>
      </c>
      <c r="R1630" s="297" t="s">
        <v>2520</v>
      </c>
      <c r="S1630" s="297">
        <v>1</v>
      </c>
    </row>
    <row r="1631" spans="1:19">
      <c r="A1631" s="297" t="s">
        <v>2635</v>
      </c>
      <c r="B1631" s="297" t="s">
        <v>3149</v>
      </c>
      <c r="C1631" s="297" t="s">
        <v>12583</v>
      </c>
      <c r="D1631" s="297" t="s">
        <v>12584</v>
      </c>
      <c r="E1631" s="297" t="s">
        <v>12584</v>
      </c>
      <c r="H1631" s="297" t="s">
        <v>12584</v>
      </c>
      <c r="K1631" s="297" t="s">
        <v>3464</v>
      </c>
      <c r="L1631" s="297" t="s">
        <v>3465</v>
      </c>
      <c r="O1631" s="297" t="s">
        <v>9563</v>
      </c>
      <c r="P1631" s="297" t="s">
        <v>9564</v>
      </c>
      <c r="Q1631" s="297" t="s">
        <v>2510</v>
      </c>
      <c r="R1631" s="297" t="s">
        <v>2510</v>
      </c>
      <c r="S1631" s="297">
        <v>1</v>
      </c>
    </row>
    <row r="1632" spans="1:19">
      <c r="A1632" s="297" t="s">
        <v>2635</v>
      </c>
      <c r="B1632" s="297" t="s">
        <v>3149</v>
      </c>
      <c r="C1632" s="297" t="s">
        <v>12583</v>
      </c>
      <c r="D1632" s="297" t="s">
        <v>12584</v>
      </c>
      <c r="E1632" s="297" t="s">
        <v>12584</v>
      </c>
      <c r="H1632" s="297" t="s">
        <v>12584</v>
      </c>
      <c r="K1632" s="297" t="s">
        <v>3464</v>
      </c>
      <c r="L1632" s="297" t="s">
        <v>3465</v>
      </c>
      <c r="O1632" s="297" t="s">
        <v>9291</v>
      </c>
      <c r="P1632" s="297" t="s">
        <v>9292</v>
      </c>
      <c r="Q1632" s="297" t="s">
        <v>2511</v>
      </c>
      <c r="R1632" s="297" t="s">
        <v>2511</v>
      </c>
      <c r="S1632" s="297">
        <v>1</v>
      </c>
    </row>
    <row r="1633" spans="1:19">
      <c r="A1633" s="297" t="s">
        <v>2635</v>
      </c>
      <c r="B1633" s="297" t="s">
        <v>3149</v>
      </c>
      <c r="C1633" s="297" t="s">
        <v>12583</v>
      </c>
      <c r="D1633" s="297" t="s">
        <v>12584</v>
      </c>
      <c r="E1633" s="297" t="s">
        <v>12584</v>
      </c>
      <c r="H1633" s="297" t="s">
        <v>12584</v>
      </c>
      <c r="K1633" s="297" t="s">
        <v>3464</v>
      </c>
      <c r="L1633" s="297" t="s">
        <v>3465</v>
      </c>
      <c r="O1633" s="297" t="s">
        <v>9659</v>
      </c>
      <c r="P1633" s="297" t="s">
        <v>9660</v>
      </c>
      <c r="Q1633" s="297" t="s">
        <v>2518</v>
      </c>
      <c r="R1633" s="297" t="s">
        <v>2518</v>
      </c>
      <c r="S1633" s="297">
        <v>1</v>
      </c>
    </row>
    <row r="1634" spans="1:19">
      <c r="A1634" s="297" t="s">
        <v>2635</v>
      </c>
      <c r="B1634" s="297" t="s">
        <v>3149</v>
      </c>
      <c r="C1634" s="297" t="s">
        <v>12583</v>
      </c>
      <c r="D1634" s="297" t="s">
        <v>12584</v>
      </c>
      <c r="E1634" s="297" t="s">
        <v>12584</v>
      </c>
      <c r="H1634" s="297" t="s">
        <v>12584</v>
      </c>
      <c r="K1634" s="297" t="s">
        <v>3464</v>
      </c>
      <c r="L1634" s="297" t="s">
        <v>3465</v>
      </c>
      <c r="O1634" s="297" t="s">
        <v>3686</v>
      </c>
      <c r="P1634" s="297" t="s">
        <v>3687</v>
      </c>
      <c r="Q1634" s="297" t="s">
        <v>3944</v>
      </c>
      <c r="R1634" s="297" t="s">
        <v>2529</v>
      </c>
      <c r="S1634" s="297">
        <v>1</v>
      </c>
    </row>
    <row r="1635" spans="1:19">
      <c r="A1635" s="297" t="s">
        <v>2635</v>
      </c>
      <c r="B1635" s="297" t="s">
        <v>3149</v>
      </c>
      <c r="C1635" s="297" t="s">
        <v>12583</v>
      </c>
      <c r="D1635" s="297" t="s">
        <v>12584</v>
      </c>
      <c r="E1635" s="297" t="s">
        <v>12584</v>
      </c>
      <c r="H1635" s="297" t="s">
        <v>12584</v>
      </c>
      <c r="K1635" s="297" t="s">
        <v>3464</v>
      </c>
      <c r="L1635" s="297" t="s">
        <v>3465</v>
      </c>
      <c r="O1635" s="297" t="s">
        <v>8285</v>
      </c>
      <c r="P1635" s="297" t="s">
        <v>8286</v>
      </c>
      <c r="Q1635" s="297" t="s">
        <v>8288</v>
      </c>
      <c r="R1635" s="297" t="s">
        <v>2530</v>
      </c>
      <c r="S1635" s="297">
        <v>1</v>
      </c>
    </row>
    <row r="1636" spans="1:19">
      <c r="A1636" s="297" t="s">
        <v>2635</v>
      </c>
      <c r="B1636" s="297" t="s">
        <v>3154</v>
      </c>
      <c r="C1636" s="297" t="s">
        <v>12599</v>
      </c>
      <c r="D1636" s="297" t="s">
        <v>12600</v>
      </c>
      <c r="E1636" s="297" t="s">
        <v>12600</v>
      </c>
      <c r="F1636" s="297" t="s">
        <v>12601</v>
      </c>
      <c r="H1636" s="297" t="s">
        <v>12600</v>
      </c>
      <c r="I1636" s="297" t="s">
        <v>12601</v>
      </c>
      <c r="K1636" s="297" t="s">
        <v>3464</v>
      </c>
      <c r="L1636" s="297" t="s">
        <v>3465</v>
      </c>
      <c r="M1636" s="297" t="s">
        <v>3467</v>
      </c>
      <c r="N1636" s="297" t="s">
        <v>3467</v>
      </c>
      <c r="Q1636" s="297" t="s">
        <v>674</v>
      </c>
      <c r="R1636" s="297" t="s">
        <v>674</v>
      </c>
    </row>
    <row r="1637" spans="1:19">
      <c r="A1637" s="297" t="s">
        <v>2635</v>
      </c>
      <c r="B1637" s="297" t="s">
        <v>3154</v>
      </c>
      <c r="C1637" s="297" t="s">
        <v>12599</v>
      </c>
      <c r="D1637" s="297" t="s">
        <v>12600</v>
      </c>
      <c r="E1637" s="297" t="s">
        <v>12600</v>
      </c>
      <c r="H1637" s="297" t="s">
        <v>12600</v>
      </c>
      <c r="K1637" s="297" t="s">
        <v>3464</v>
      </c>
      <c r="L1637" s="297" t="s">
        <v>3465</v>
      </c>
      <c r="O1637" s="297" t="s">
        <v>3410</v>
      </c>
      <c r="P1637" s="297" t="s">
        <v>1038</v>
      </c>
      <c r="Q1637" s="297" t="s">
        <v>3473</v>
      </c>
      <c r="R1637" s="297" t="s">
        <v>2574</v>
      </c>
      <c r="S1637" s="297">
        <v>1</v>
      </c>
    </row>
    <row r="1638" spans="1:19">
      <c r="A1638" s="297" t="s">
        <v>2635</v>
      </c>
      <c r="B1638" s="297" t="s">
        <v>3154</v>
      </c>
      <c r="C1638" s="297" t="s">
        <v>12599</v>
      </c>
      <c r="D1638" s="297" t="s">
        <v>12600</v>
      </c>
      <c r="E1638" s="297" t="s">
        <v>12600</v>
      </c>
      <c r="H1638" s="297" t="s">
        <v>12600</v>
      </c>
      <c r="K1638" s="297" t="s">
        <v>3464</v>
      </c>
      <c r="L1638" s="297" t="s">
        <v>3465</v>
      </c>
      <c r="O1638" s="297" t="s">
        <v>6149</v>
      </c>
      <c r="P1638" s="297" t="s">
        <v>6150</v>
      </c>
      <c r="Q1638" s="297" t="s">
        <v>12602</v>
      </c>
      <c r="R1638" s="297" t="s">
        <v>12602</v>
      </c>
      <c r="S1638" s="297">
        <v>2</v>
      </c>
    </row>
    <row r="1639" spans="1:19">
      <c r="A1639" s="297" t="s">
        <v>2635</v>
      </c>
      <c r="B1639" s="297" t="s">
        <v>3154</v>
      </c>
      <c r="C1639" s="297" t="s">
        <v>12599</v>
      </c>
      <c r="D1639" s="297" t="s">
        <v>12600</v>
      </c>
      <c r="E1639" s="297" t="s">
        <v>12600</v>
      </c>
      <c r="H1639" s="297" t="s">
        <v>12600</v>
      </c>
      <c r="K1639" s="297" t="s">
        <v>3464</v>
      </c>
      <c r="L1639" s="297" t="s">
        <v>3465</v>
      </c>
      <c r="O1639" s="297" t="s">
        <v>3647</v>
      </c>
      <c r="P1639" s="297" t="s">
        <v>3648</v>
      </c>
      <c r="Q1639" s="297" t="s">
        <v>12603</v>
      </c>
      <c r="R1639" s="297" t="s">
        <v>12603</v>
      </c>
      <c r="S1639" s="297">
        <v>2</v>
      </c>
    </row>
    <row r="1640" spans="1:19">
      <c r="A1640" s="297" t="s">
        <v>2635</v>
      </c>
      <c r="B1640" s="297" t="s">
        <v>3154</v>
      </c>
      <c r="C1640" s="297" t="s">
        <v>12599</v>
      </c>
      <c r="D1640" s="297" t="s">
        <v>12600</v>
      </c>
      <c r="E1640" s="297" t="s">
        <v>12600</v>
      </c>
      <c r="H1640" s="297" t="s">
        <v>12600</v>
      </c>
      <c r="K1640" s="297" t="s">
        <v>3464</v>
      </c>
      <c r="L1640" s="297" t="s">
        <v>3465</v>
      </c>
      <c r="O1640" s="297" t="s">
        <v>3653</v>
      </c>
      <c r="P1640" s="297" t="s">
        <v>3654</v>
      </c>
      <c r="Q1640" s="297" t="s">
        <v>12604</v>
      </c>
      <c r="R1640" s="297" t="s">
        <v>12604</v>
      </c>
      <c r="S1640" s="297">
        <v>2</v>
      </c>
    </row>
    <row r="1641" spans="1:19">
      <c r="A1641" s="297" t="s">
        <v>2635</v>
      </c>
      <c r="B1641" s="297" t="s">
        <v>3154</v>
      </c>
      <c r="C1641" s="297" t="s">
        <v>12599</v>
      </c>
      <c r="D1641" s="297" t="s">
        <v>12600</v>
      </c>
      <c r="E1641" s="297" t="s">
        <v>12600</v>
      </c>
      <c r="H1641" s="297" t="s">
        <v>12600</v>
      </c>
      <c r="K1641" s="297" t="s">
        <v>3464</v>
      </c>
      <c r="L1641" s="297" t="s">
        <v>3465</v>
      </c>
      <c r="O1641" s="297" t="s">
        <v>3665</v>
      </c>
      <c r="P1641" s="297" t="s">
        <v>3666</v>
      </c>
      <c r="Q1641" s="297" t="s">
        <v>12605</v>
      </c>
      <c r="R1641" s="297" t="s">
        <v>12605</v>
      </c>
      <c r="S1641" s="297">
        <v>2</v>
      </c>
    </row>
    <row r="1642" spans="1:19">
      <c r="A1642" s="297" t="s">
        <v>2635</v>
      </c>
      <c r="B1642" s="297" t="s">
        <v>3154</v>
      </c>
      <c r="C1642" s="297" t="s">
        <v>12599</v>
      </c>
      <c r="D1642" s="297" t="s">
        <v>12600</v>
      </c>
      <c r="E1642" s="297" t="s">
        <v>12600</v>
      </c>
      <c r="H1642" s="297" t="s">
        <v>12600</v>
      </c>
      <c r="K1642" s="297" t="s">
        <v>3464</v>
      </c>
      <c r="L1642" s="297" t="s">
        <v>3465</v>
      </c>
      <c r="O1642" s="297" t="s">
        <v>3677</v>
      </c>
      <c r="P1642" s="297" t="s">
        <v>3678</v>
      </c>
      <c r="Q1642" s="297" t="s">
        <v>12606</v>
      </c>
      <c r="R1642" s="297" t="s">
        <v>12606</v>
      </c>
      <c r="S1642" s="297">
        <v>2</v>
      </c>
    </row>
    <row r="1643" spans="1:19">
      <c r="A1643" s="297" t="s">
        <v>2635</v>
      </c>
      <c r="B1643" s="297" t="s">
        <v>3154</v>
      </c>
      <c r="C1643" s="297" t="s">
        <v>12599</v>
      </c>
      <c r="D1643" s="297" t="s">
        <v>12600</v>
      </c>
      <c r="E1643" s="297" t="s">
        <v>12600</v>
      </c>
      <c r="H1643" s="297" t="s">
        <v>12600</v>
      </c>
      <c r="K1643" s="297" t="s">
        <v>3464</v>
      </c>
      <c r="L1643" s="297" t="s">
        <v>3465</v>
      </c>
      <c r="O1643" s="297" t="s">
        <v>3695</v>
      </c>
      <c r="P1643" s="297" t="s">
        <v>3696</v>
      </c>
      <c r="Q1643" s="297" t="s">
        <v>12607</v>
      </c>
      <c r="R1643" s="297" t="s">
        <v>12607</v>
      </c>
      <c r="S1643" s="297">
        <v>2</v>
      </c>
    </row>
    <row r="1644" spans="1:19">
      <c r="A1644" s="297" t="s">
        <v>2635</v>
      </c>
      <c r="B1644" s="297" t="s">
        <v>3154</v>
      </c>
      <c r="C1644" s="297" t="s">
        <v>12599</v>
      </c>
      <c r="D1644" s="297" t="s">
        <v>12600</v>
      </c>
      <c r="E1644" s="297" t="s">
        <v>12600</v>
      </c>
      <c r="H1644" s="297" t="s">
        <v>12600</v>
      </c>
      <c r="K1644" s="297" t="s">
        <v>3464</v>
      </c>
      <c r="L1644" s="297" t="s">
        <v>3465</v>
      </c>
      <c r="O1644" s="297" t="s">
        <v>3713</v>
      </c>
      <c r="P1644" s="297" t="s">
        <v>3714</v>
      </c>
      <c r="Q1644" s="297" t="s">
        <v>12608</v>
      </c>
      <c r="R1644" s="297" t="s">
        <v>12608</v>
      </c>
      <c r="S1644" s="297">
        <v>2</v>
      </c>
    </row>
    <row r="1645" spans="1:19">
      <c r="A1645" s="297" t="s">
        <v>2635</v>
      </c>
      <c r="B1645" s="297" t="s">
        <v>3154</v>
      </c>
      <c r="C1645" s="297" t="s">
        <v>12599</v>
      </c>
      <c r="D1645" s="297" t="s">
        <v>12600</v>
      </c>
      <c r="E1645" s="297" t="s">
        <v>12600</v>
      </c>
      <c r="H1645" s="297" t="s">
        <v>12600</v>
      </c>
      <c r="K1645" s="297" t="s">
        <v>3464</v>
      </c>
      <c r="L1645" s="297" t="s">
        <v>3465</v>
      </c>
      <c r="O1645" s="297" t="s">
        <v>3725</v>
      </c>
      <c r="P1645" s="297" t="s">
        <v>3726</v>
      </c>
      <c r="Q1645" s="297" t="s">
        <v>12609</v>
      </c>
      <c r="R1645" s="297" t="s">
        <v>12609</v>
      </c>
      <c r="S1645" s="297">
        <v>2</v>
      </c>
    </row>
    <row r="1646" spans="1:19">
      <c r="A1646" s="297" t="s">
        <v>2635</v>
      </c>
      <c r="B1646" s="297" t="s">
        <v>3154</v>
      </c>
      <c r="C1646" s="297" t="s">
        <v>12599</v>
      </c>
      <c r="D1646" s="297" t="s">
        <v>12600</v>
      </c>
      <c r="E1646" s="297" t="s">
        <v>12600</v>
      </c>
      <c r="H1646" s="297" t="s">
        <v>12600</v>
      </c>
      <c r="K1646" s="297" t="s">
        <v>3464</v>
      </c>
      <c r="L1646" s="297" t="s">
        <v>3465</v>
      </c>
      <c r="O1646" s="297" t="s">
        <v>3734</v>
      </c>
      <c r="P1646" s="297" t="s">
        <v>3735</v>
      </c>
      <c r="Q1646" s="297" t="s">
        <v>12610</v>
      </c>
      <c r="R1646" s="297" t="s">
        <v>12610</v>
      </c>
      <c r="S1646" s="297">
        <v>2</v>
      </c>
    </row>
    <row r="1647" spans="1:19">
      <c r="A1647" s="297" t="s">
        <v>2635</v>
      </c>
      <c r="B1647" s="297" t="s">
        <v>3154</v>
      </c>
      <c r="C1647" s="297" t="s">
        <v>12599</v>
      </c>
      <c r="D1647" s="297" t="s">
        <v>12600</v>
      </c>
      <c r="E1647" s="297" t="s">
        <v>12600</v>
      </c>
      <c r="H1647" s="297" t="s">
        <v>12600</v>
      </c>
      <c r="K1647" s="297" t="s">
        <v>3464</v>
      </c>
      <c r="L1647" s="297" t="s">
        <v>3465</v>
      </c>
      <c r="O1647" s="297" t="s">
        <v>3740</v>
      </c>
      <c r="P1647" s="297" t="s">
        <v>3741</v>
      </c>
      <c r="Q1647" s="297" t="s">
        <v>12611</v>
      </c>
      <c r="R1647" s="297" t="s">
        <v>12611</v>
      </c>
      <c r="S1647" s="297">
        <v>2</v>
      </c>
    </row>
    <row r="1648" spans="1:19">
      <c r="A1648" s="297" t="s">
        <v>2635</v>
      </c>
      <c r="B1648" s="297" t="s">
        <v>3154</v>
      </c>
      <c r="C1648" s="297" t="s">
        <v>12599</v>
      </c>
      <c r="D1648" s="297" t="s">
        <v>12600</v>
      </c>
      <c r="E1648" s="297" t="s">
        <v>12600</v>
      </c>
      <c r="H1648" s="297" t="s">
        <v>12600</v>
      </c>
      <c r="K1648" s="297" t="s">
        <v>3464</v>
      </c>
      <c r="L1648" s="297" t="s">
        <v>3465</v>
      </c>
      <c r="O1648" s="297" t="s">
        <v>3746</v>
      </c>
      <c r="P1648" s="297" t="s">
        <v>3747</v>
      </c>
      <c r="Q1648" s="297" t="s">
        <v>12612</v>
      </c>
      <c r="R1648" s="297" t="s">
        <v>12612</v>
      </c>
      <c r="S1648" s="297">
        <v>2</v>
      </c>
    </row>
    <row r="1649" spans="1:19">
      <c r="A1649" s="297" t="s">
        <v>2635</v>
      </c>
      <c r="B1649" s="297" t="s">
        <v>3154</v>
      </c>
      <c r="C1649" s="297" t="s">
        <v>12599</v>
      </c>
      <c r="D1649" s="297" t="s">
        <v>12600</v>
      </c>
      <c r="E1649" s="297" t="s">
        <v>12600</v>
      </c>
      <c r="H1649" s="297" t="s">
        <v>12600</v>
      </c>
      <c r="K1649" s="297" t="s">
        <v>3464</v>
      </c>
      <c r="L1649" s="297" t="s">
        <v>3465</v>
      </c>
      <c r="O1649" s="297" t="s">
        <v>4020</v>
      </c>
      <c r="P1649" s="297" t="s">
        <v>4021</v>
      </c>
      <c r="Q1649" s="297" t="s">
        <v>12613</v>
      </c>
      <c r="R1649" s="297" t="s">
        <v>12613</v>
      </c>
      <c r="S1649" s="297">
        <v>2</v>
      </c>
    </row>
    <row r="1650" spans="1:19">
      <c r="A1650" s="297" t="s">
        <v>2635</v>
      </c>
      <c r="B1650" s="297" t="s">
        <v>3154</v>
      </c>
      <c r="C1650" s="297" t="s">
        <v>12599</v>
      </c>
      <c r="D1650" s="297" t="s">
        <v>12600</v>
      </c>
      <c r="E1650" s="297" t="s">
        <v>12600</v>
      </c>
      <c r="H1650" s="297" t="s">
        <v>12600</v>
      </c>
      <c r="K1650" s="297" t="s">
        <v>3464</v>
      </c>
      <c r="L1650" s="297" t="s">
        <v>3465</v>
      </c>
      <c r="O1650" s="297" t="s">
        <v>4031</v>
      </c>
      <c r="P1650" s="297" t="s">
        <v>4032</v>
      </c>
      <c r="Q1650" s="297" t="s">
        <v>12614</v>
      </c>
      <c r="R1650" s="297" t="s">
        <v>12614</v>
      </c>
      <c r="S1650" s="297">
        <v>2</v>
      </c>
    </row>
    <row r="1651" spans="1:19">
      <c r="A1651" s="297" t="s">
        <v>2635</v>
      </c>
      <c r="B1651" s="297" t="s">
        <v>3154</v>
      </c>
      <c r="C1651" s="297" t="s">
        <v>12599</v>
      </c>
      <c r="D1651" s="297" t="s">
        <v>12600</v>
      </c>
      <c r="E1651" s="297" t="s">
        <v>12600</v>
      </c>
      <c r="H1651" s="297" t="s">
        <v>12600</v>
      </c>
      <c r="K1651" s="297" t="s">
        <v>3464</v>
      </c>
      <c r="L1651" s="297" t="s">
        <v>3465</v>
      </c>
      <c r="O1651" s="297" t="s">
        <v>4037</v>
      </c>
      <c r="P1651" s="297" t="s">
        <v>4038</v>
      </c>
      <c r="Q1651" s="297" t="s">
        <v>12615</v>
      </c>
      <c r="R1651" s="297" t="s">
        <v>12615</v>
      </c>
      <c r="S1651" s="297">
        <v>2</v>
      </c>
    </row>
    <row r="1652" spans="1:19">
      <c r="A1652" s="297" t="s">
        <v>2635</v>
      </c>
      <c r="B1652" s="297" t="s">
        <v>3154</v>
      </c>
      <c r="C1652" s="297" t="s">
        <v>12599</v>
      </c>
      <c r="D1652" s="297" t="s">
        <v>12600</v>
      </c>
      <c r="E1652" s="297" t="s">
        <v>12600</v>
      </c>
      <c r="H1652" s="297" t="s">
        <v>12600</v>
      </c>
      <c r="K1652" s="297" t="s">
        <v>3464</v>
      </c>
      <c r="L1652" s="297" t="s">
        <v>3465</v>
      </c>
      <c r="O1652" s="297" t="s">
        <v>4056</v>
      </c>
      <c r="P1652" s="297" t="s">
        <v>4057</v>
      </c>
      <c r="Q1652" s="297" t="s">
        <v>12616</v>
      </c>
      <c r="R1652" s="297" t="s">
        <v>12616</v>
      </c>
      <c r="S1652" s="297">
        <v>2</v>
      </c>
    </row>
    <row r="1653" spans="1:19">
      <c r="A1653" s="297" t="s">
        <v>2635</v>
      </c>
      <c r="B1653" s="297" t="s">
        <v>3154</v>
      </c>
      <c r="C1653" s="297" t="s">
        <v>12599</v>
      </c>
      <c r="D1653" s="297" t="s">
        <v>12600</v>
      </c>
      <c r="E1653" s="297" t="s">
        <v>12600</v>
      </c>
      <c r="H1653" s="297" t="s">
        <v>12600</v>
      </c>
      <c r="K1653" s="297" t="s">
        <v>3464</v>
      </c>
      <c r="L1653" s="297" t="s">
        <v>3465</v>
      </c>
      <c r="O1653" s="297" t="s">
        <v>4059</v>
      </c>
      <c r="P1653" s="297" t="s">
        <v>4060</v>
      </c>
      <c r="Q1653" s="297" t="s">
        <v>12617</v>
      </c>
      <c r="R1653" s="297" t="s">
        <v>12617</v>
      </c>
      <c r="S1653" s="297">
        <v>2</v>
      </c>
    </row>
    <row r="1654" spans="1:19">
      <c r="A1654" s="297" t="s">
        <v>2635</v>
      </c>
      <c r="B1654" s="297" t="s">
        <v>3154</v>
      </c>
      <c r="C1654" s="297" t="s">
        <v>12599</v>
      </c>
      <c r="D1654" s="297" t="s">
        <v>12600</v>
      </c>
      <c r="E1654" s="297" t="s">
        <v>12600</v>
      </c>
      <c r="H1654" s="297" t="s">
        <v>12600</v>
      </c>
      <c r="K1654" s="297" t="s">
        <v>3464</v>
      </c>
      <c r="L1654" s="297" t="s">
        <v>3465</v>
      </c>
      <c r="O1654" s="297" t="s">
        <v>4066</v>
      </c>
      <c r="P1654" s="297" t="s">
        <v>4067</v>
      </c>
      <c r="Q1654" s="297" t="s">
        <v>12618</v>
      </c>
      <c r="R1654" s="297" t="s">
        <v>12618</v>
      </c>
      <c r="S1654" s="297">
        <v>2</v>
      </c>
    </row>
    <row r="1655" spans="1:19">
      <c r="A1655" s="297" t="s">
        <v>2635</v>
      </c>
      <c r="B1655" s="297" t="s">
        <v>3154</v>
      </c>
      <c r="C1655" s="297" t="s">
        <v>12599</v>
      </c>
      <c r="D1655" s="297" t="s">
        <v>12600</v>
      </c>
      <c r="E1655" s="297" t="s">
        <v>12600</v>
      </c>
      <c r="H1655" s="297" t="s">
        <v>12600</v>
      </c>
      <c r="K1655" s="297" t="s">
        <v>3464</v>
      </c>
      <c r="L1655" s="297" t="s">
        <v>3465</v>
      </c>
      <c r="O1655" s="297" t="s">
        <v>4069</v>
      </c>
      <c r="P1655" s="297" t="s">
        <v>4070</v>
      </c>
      <c r="Q1655" s="297" t="s">
        <v>12619</v>
      </c>
      <c r="R1655" s="297" t="s">
        <v>12619</v>
      </c>
      <c r="S1655" s="297">
        <v>2</v>
      </c>
    </row>
    <row r="1656" spans="1:19">
      <c r="A1656" s="297" t="s">
        <v>2635</v>
      </c>
      <c r="B1656" s="297" t="s">
        <v>3154</v>
      </c>
      <c r="C1656" s="297" t="s">
        <v>12599</v>
      </c>
      <c r="D1656" s="297" t="s">
        <v>12600</v>
      </c>
      <c r="E1656" s="297" t="s">
        <v>12600</v>
      </c>
      <c r="H1656" s="297" t="s">
        <v>12600</v>
      </c>
      <c r="K1656" s="297" t="s">
        <v>3464</v>
      </c>
      <c r="L1656" s="297" t="s">
        <v>3465</v>
      </c>
      <c r="O1656" s="297" t="s">
        <v>4072</v>
      </c>
      <c r="P1656" s="297" t="s">
        <v>4073</v>
      </c>
      <c r="Q1656" s="297" t="s">
        <v>12620</v>
      </c>
      <c r="R1656" s="297" t="s">
        <v>12620</v>
      </c>
      <c r="S1656" s="297">
        <v>2</v>
      </c>
    </row>
    <row r="1657" spans="1:19">
      <c r="A1657" s="297" t="s">
        <v>2635</v>
      </c>
      <c r="B1657" s="297" t="s">
        <v>3154</v>
      </c>
      <c r="C1657" s="297" t="s">
        <v>12599</v>
      </c>
      <c r="D1657" s="297" t="s">
        <v>12600</v>
      </c>
      <c r="E1657" s="297" t="s">
        <v>12600</v>
      </c>
      <c r="H1657" s="297" t="s">
        <v>12600</v>
      </c>
      <c r="K1657" s="297" t="s">
        <v>3464</v>
      </c>
      <c r="L1657" s="297" t="s">
        <v>3465</v>
      </c>
      <c r="O1657" s="297" t="s">
        <v>4075</v>
      </c>
      <c r="P1657" s="297" t="s">
        <v>4076</v>
      </c>
      <c r="Q1657" s="297" t="s">
        <v>12621</v>
      </c>
      <c r="R1657" s="297" t="s">
        <v>12621</v>
      </c>
      <c r="S1657" s="297">
        <v>2</v>
      </c>
    </row>
    <row r="1658" spans="1:19">
      <c r="A1658" s="297" t="s">
        <v>2635</v>
      </c>
      <c r="B1658" s="297" t="s">
        <v>3154</v>
      </c>
      <c r="C1658" s="297" t="s">
        <v>12599</v>
      </c>
      <c r="D1658" s="297" t="s">
        <v>12600</v>
      </c>
      <c r="E1658" s="297" t="s">
        <v>12600</v>
      </c>
      <c r="H1658" s="297" t="s">
        <v>12600</v>
      </c>
      <c r="K1658" s="297" t="s">
        <v>3464</v>
      </c>
      <c r="L1658" s="297" t="s">
        <v>3465</v>
      </c>
      <c r="O1658" s="297" t="s">
        <v>4094</v>
      </c>
      <c r="P1658" s="297" t="s">
        <v>4095</v>
      </c>
      <c r="Q1658" s="297" t="s">
        <v>12622</v>
      </c>
      <c r="R1658" s="297" t="s">
        <v>12622</v>
      </c>
      <c r="S1658" s="297">
        <v>2</v>
      </c>
    </row>
    <row r="1659" spans="1:19">
      <c r="A1659" s="297" t="s">
        <v>2635</v>
      </c>
      <c r="B1659" s="297" t="s">
        <v>3154</v>
      </c>
      <c r="C1659" s="297" t="s">
        <v>12599</v>
      </c>
      <c r="D1659" s="297" t="s">
        <v>12600</v>
      </c>
      <c r="E1659" s="297" t="s">
        <v>12600</v>
      </c>
      <c r="H1659" s="297" t="s">
        <v>12600</v>
      </c>
      <c r="K1659" s="297" t="s">
        <v>3464</v>
      </c>
      <c r="L1659" s="297" t="s">
        <v>3465</v>
      </c>
      <c r="O1659" s="297" t="s">
        <v>4109</v>
      </c>
      <c r="P1659" s="297" t="s">
        <v>4110</v>
      </c>
      <c r="Q1659" s="297" t="s">
        <v>12623</v>
      </c>
      <c r="R1659" s="297" t="s">
        <v>12623</v>
      </c>
      <c r="S1659" s="297">
        <v>2</v>
      </c>
    </row>
    <row r="1660" spans="1:19">
      <c r="A1660" s="297" t="s">
        <v>2635</v>
      </c>
      <c r="B1660" s="297" t="s">
        <v>3154</v>
      </c>
      <c r="C1660" s="297" t="s">
        <v>12599</v>
      </c>
      <c r="D1660" s="297" t="s">
        <v>12600</v>
      </c>
      <c r="E1660" s="297" t="s">
        <v>12600</v>
      </c>
      <c r="H1660" s="297" t="s">
        <v>12600</v>
      </c>
      <c r="K1660" s="297" t="s">
        <v>3464</v>
      </c>
      <c r="L1660" s="297" t="s">
        <v>3465</v>
      </c>
      <c r="O1660" s="297" t="s">
        <v>4116</v>
      </c>
      <c r="P1660" s="297" t="s">
        <v>4117</v>
      </c>
      <c r="Q1660" s="297" t="s">
        <v>12624</v>
      </c>
      <c r="R1660" s="297" t="s">
        <v>12624</v>
      </c>
      <c r="S1660" s="297">
        <v>2</v>
      </c>
    </row>
    <row r="1661" spans="1:19">
      <c r="A1661" s="297" t="s">
        <v>2635</v>
      </c>
      <c r="B1661" s="297" t="s">
        <v>3154</v>
      </c>
      <c r="C1661" s="297" t="s">
        <v>12599</v>
      </c>
      <c r="D1661" s="297" t="s">
        <v>12600</v>
      </c>
      <c r="E1661" s="297" t="s">
        <v>12600</v>
      </c>
      <c r="H1661" s="297" t="s">
        <v>12600</v>
      </c>
      <c r="K1661" s="297" t="s">
        <v>3464</v>
      </c>
      <c r="L1661" s="297" t="s">
        <v>3465</v>
      </c>
      <c r="O1661" s="297" t="s">
        <v>4119</v>
      </c>
      <c r="P1661" s="297" t="s">
        <v>4120</v>
      </c>
      <c r="Q1661" s="297" t="s">
        <v>12625</v>
      </c>
      <c r="R1661" s="297" t="s">
        <v>12625</v>
      </c>
      <c r="S1661" s="297">
        <v>2</v>
      </c>
    </row>
    <row r="1662" spans="1:19">
      <c r="A1662" s="297" t="s">
        <v>2635</v>
      </c>
      <c r="B1662" s="297" t="s">
        <v>3154</v>
      </c>
      <c r="C1662" s="297" t="s">
        <v>12599</v>
      </c>
      <c r="D1662" s="297" t="s">
        <v>12600</v>
      </c>
      <c r="E1662" s="297" t="s">
        <v>12600</v>
      </c>
      <c r="H1662" s="297" t="s">
        <v>12600</v>
      </c>
      <c r="K1662" s="297" t="s">
        <v>3464</v>
      </c>
      <c r="L1662" s="297" t="s">
        <v>3465</v>
      </c>
      <c r="O1662" s="297" t="s">
        <v>4134</v>
      </c>
      <c r="P1662" s="297" t="s">
        <v>4135</v>
      </c>
      <c r="Q1662" s="297" t="s">
        <v>12626</v>
      </c>
      <c r="R1662" s="297" t="s">
        <v>12626</v>
      </c>
      <c r="S1662" s="297">
        <v>2</v>
      </c>
    </row>
    <row r="1663" spans="1:19">
      <c r="A1663" s="297" t="s">
        <v>2635</v>
      </c>
      <c r="B1663" s="297" t="s">
        <v>3154</v>
      </c>
      <c r="C1663" s="297" t="s">
        <v>12599</v>
      </c>
      <c r="D1663" s="297" t="s">
        <v>12600</v>
      </c>
      <c r="E1663" s="297" t="s">
        <v>12600</v>
      </c>
      <c r="H1663" s="297" t="s">
        <v>12600</v>
      </c>
      <c r="K1663" s="297" t="s">
        <v>3464</v>
      </c>
      <c r="L1663" s="297" t="s">
        <v>3465</v>
      </c>
      <c r="O1663" s="297" t="s">
        <v>4137</v>
      </c>
      <c r="P1663" s="297" t="s">
        <v>4138</v>
      </c>
      <c r="Q1663" s="297" t="s">
        <v>12627</v>
      </c>
      <c r="R1663" s="297" t="s">
        <v>12627</v>
      </c>
      <c r="S1663" s="297">
        <v>2</v>
      </c>
    </row>
    <row r="1664" spans="1:19">
      <c r="A1664" s="297" t="s">
        <v>2635</v>
      </c>
      <c r="B1664" s="297" t="s">
        <v>3154</v>
      </c>
      <c r="C1664" s="297" t="s">
        <v>12599</v>
      </c>
      <c r="D1664" s="297" t="s">
        <v>12600</v>
      </c>
      <c r="E1664" s="297" t="s">
        <v>12600</v>
      </c>
      <c r="H1664" s="297" t="s">
        <v>12600</v>
      </c>
      <c r="K1664" s="297" t="s">
        <v>3464</v>
      </c>
      <c r="L1664" s="297" t="s">
        <v>3465</v>
      </c>
      <c r="O1664" s="297" t="s">
        <v>4140</v>
      </c>
      <c r="P1664" s="297" t="s">
        <v>4141</v>
      </c>
      <c r="Q1664" s="297" t="s">
        <v>12628</v>
      </c>
      <c r="R1664" s="297" t="s">
        <v>12628</v>
      </c>
      <c r="S1664" s="297">
        <v>2</v>
      </c>
    </row>
    <row r="1665" spans="1:19">
      <c r="A1665" s="297" t="s">
        <v>2635</v>
      </c>
      <c r="B1665" s="297" t="s">
        <v>3154</v>
      </c>
      <c r="C1665" s="297" t="s">
        <v>12599</v>
      </c>
      <c r="D1665" s="297" t="s">
        <v>12600</v>
      </c>
      <c r="E1665" s="297" t="s">
        <v>12600</v>
      </c>
      <c r="H1665" s="297" t="s">
        <v>12600</v>
      </c>
      <c r="K1665" s="297" t="s">
        <v>3464</v>
      </c>
      <c r="L1665" s="297" t="s">
        <v>3465</v>
      </c>
      <c r="O1665" s="297" t="s">
        <v>4143</v>
      </c>
      <c r="P1665" s="297" t="s">
        <v>4144</v>
      </c>
      <c r="Q1665" s="297" t="s">
        <v>12629</v>
      </c>
      <c r="R1665" s="297" t="s">
        <v>12629</v>
      </c>
      <c r="S1665" s="297">
        <v>2</v>
      </c>
    </row>
    <row r="1666" spans="1:19">
      <c r="A1666" s="297" t="s">
        <v>2635</v>
      </c>
      <c r="B1666" s="297" t="s">
        <v>3154</v>
      </c>
      <c r="C1666" s="297" t="s">
        <v>12599</v>
      </c>
      <c r="D1666" s="297" t="s">
        <v>12600</v>
      </c>
      <c r="E1666" s="297" t="s">
        <v>12600</v>
      </c>
      <c r="H1666" s="297" t="s">
        <v>12600</v>
      </c>
      <c r="K1666" s="297" t="s">
        <v>3464</v>
      </c>
      <c r="L1666" s="297" t="s">
        <v>3465</v>
      </c>
      <c r="O1666" s="297" t="s">
        <v>5776</v>
      </c>
      <c r="P1666" s="297" t="s">
        <v>5777</v>
      </c>
      <c r="Q1666" s="297" t="s">
        <v>12630</v>
      </c>
      <c r="R1666" s="297" t="s">
        <v>12630</v>
      </c>
      <c r="S1666" s="297">
        <v>2</v>
      </c>
    </row>
    <row r="1667" spans="1:19">
      <c r="A1667" s="297" t="s">
        <v>2635</v>
      </c>
      <c r="B1667" s="297" t="s">
        <v>3154</v>
      </c>
      <c r="C1667" s="297" t="s">
        <v>12599</v>
      </c>
      <c r="D1667" s="297" t="s">
        <v>12600</v>
      </c>
      <c r="E1667" s="297" t="s">
        <v>12600</v>
      </c>
      <c r="H1667" s="297" t="s">
        <v>12600</v>
      </c>
      <c r="K1667" s="297" t="s">
        <v>3464</v>
      </c>
      <c r="L1667" s="297" t="s">
        <v>3465</v>
      </c>
      <c r="O1667" s="297" t="s">
        <v>5798</v>
      </c>
      <c r="P1667" s="297" t="s">
        <v>5799</v>
      </c>
      <c r="Q1667" s="297" t="s">
        <v>12631</v>
      </c>
      <c r="R1667" s="297" t="s">
        <v>12631</v>
      </c>
      <c r="S1667" s="297">
        <v>2</v>
      </c>
    </row>
    <row r="1668" spans="1:19">
      <c r="A1668" s="297" t="s">
        <v>2635</v>
      </c>
      <c r="B1668" s="297" t="s">
        <v>3154</v>
      </c>
      <c r="C1668" s="297" t="s">
        <v>12599</v>
      </c>
      <c r="D1668" s="297" t="s">
        <v>12600</v>
      </c>
      <c r="E1668" s="297" t="s">
        <v>12600</v>
      </c>
      <c r="H1668" s="297" t="s">
        <v>12600</v>
      </c>
      <c r="K1668" s="297" t="s">
        <v>3464</v>
      </c>
      <c r="L1668" s="297" t="s">
        <v>3465</v>
      </c>
      <c r="O1668" s="297" t="s">
        <v>5808</v>
      </c>
      <c r="P1668" s="297" t="s">
        <v>5809</v>
      </c>
      <c r="Q1668" s="297" t="s">
        <v>12632</v>
      </c>
      <c r="R1668" s="297" t="s">
        <v>12632</v>
      </c>
      <c r="S1668" s="297">
        <v>2</v>
      </c>
    </row>
    <row r="1669" spans="1:19">
      <c r="A1669" s="297" t="s">
        <v>2635</v>
      </c>
      <c r="B1669" s="297" t="s">
        <v>3154</v>
      </c>
      <c r="C1669" s="297" t="s">
        <v>12599</v>
      </c>
      <c r="D1669" s="297" t="s">
        <v>12600</v>
      </c>
      <c r="E1669" s="297" t="s">
        <v>12600</v>
      </c>
      <c r="H1669" s="297" t="s">
        <v>12600</v>
      </c>
      <c r="K1669" s="297" t="s">
        <v>3464</v>
      </c>
      <c r="L1669" s="297" t="s">
        <v>3465</v>
      </c>
      <c r="O1669" s="297" t="s">
        <v>5811</v>
      </c>
      <c r="P1669" s="297" t="s">
        <v>5812</v>
      </c>
      <c r="Q1669" s="297" t="s">
        <v>12633</v>
      </c>
      <c r="R1669" s="297" t="s">
        <v>12633</v>
      </c>
      <c r="S1669" s="297">
        <v>2</v>
      </c>
    </row>
    <row r="1670" spans="1:19">
      <c r="A1670" s="297" t="s">
        <v>2635</v>
      </c>
      <c r="B1670" s="297" t="s">
        <v>3154</v>
      </c>
      <c r="C1670" s="297" t="s">
        <v>12599</v>
      </c>
      <c r="D1670" s="297" t="s">
        <v>12600</v>
      </c>
      <c r="E1670" s="297" t="s">
        <v>12600</v>
      </c>
      <c r="H1670" s="297" t="s">
        <v>12600</v>
      </c>
      <c r="K1670" s="297" t="s">
        <v>3464</v>
      </c>
      <c r="L1670" s="297" t="s">
        <v>3465</v>
      </c>
      <c r="O1670" s="297" t="s">
        <v>5826</v>
      </c>
      <c r="P1670" s="297" t="s">
        <v>5827</v>
      </c>
      <c r="Q1670" s="297" t="s">
        <v>12634</v>
      </c>
      <c r="R1670" s="297" t="s">
        <v>12634</v>
      </c>
      <c r="S1670" s="297">
        <v>2</v>
      </c>
    </row>
    <row r="1671" spans="1:19">
      <c r="A1671" s="297" t="s">
        <v>2635</v>
      </c>
      <c r="B1671" s="297" t="s">
        <v>3154</v>
      </c>
      <c r="C1671" s="297" t="s">
        <v>12599</v>
      </c>
      <c r="D1671" s="297" t="s">
        <v>12600</v>
      </c>
      <c r="E1671" s="297" t="s">
        <v>12600</v>
      </c>
      <c r="H1671" s="297" t="s">
        <v>12600</v>
      </c>
      <c r="K1671" s="297" t="s">
        <v>3464</v>
      </c>
      <c r="L1671" s="297" t="s">
        <v>3465</v>
      </c>
      <c r="O1671" s="297" t="s">
        <v>5829</v>
      </c>
      <c r="P1671" s="297" t="s">
        <v>5830</v>
      </c>
      <c r="Q1671" s="297" t="s">
        <v>12635</v>
      </c>
      <c r="R1671" s="297" t="s">
        <v>12635</v>
      </c>
      <c r="S1671" s="297">
        <v>2</v>
      </c>
    </row>
    <row r="1672" spans="1:19">
      <c r="A1672" s="297" t="s">
        <v>2635</v>
      </c>
      <c r="B1672" s="297" t="s">
        <v>3154</v>
      </c>
      <c r="C1672" s="297" t="s">
        <v>12599</v>
      </c>
      <c r="D1672" s="297" t="s">
        <v>12600</v>
      </c>
      <c r="E1672" s="297" t="s">
        <v>12600</v>
      </c>
      <c r="H1672" s="297" t="s">
        <v>12600</v>
      </c>
      <c r="K1672" s="297" t="s">
        <v>3464</v>
      </c>
      <c r="L1672" s="297" t="s">
        <v>3465</v>
      </c>
      <c r="O1672" s="297" t="s">
        <v>5832</v>
      </c>
      <c r="P1672" s="297" t="s">
        <v>5833</v>
      </c>
      <c r="Q1672" s="297" t="s">
        <v>12636</v>
      </c>
      <c r="R1672" s="297" t="s">
        <v>12636</v>
      </c>
      <c r="S1672" s="297">
        <v>2</v>
      </c>
    </row>
    <row r="1673" spans="1:19">
      <c r="A1673" s="297" t="s">
        <v>2635</v>
      </c>
      <c r="B1673" s="297" t="s">
        <v>3154</v>
      </c>
      <c r="C1673" s="297" t="s">
        <v>12599</v>
      </c>
      <c r="D1673" s="297" t="s">
        <v>12600</v>
      </c>
      <c r="E1673" s="297" t="s">
        <v>12600</v>
      </c>
      <c r="H1673" s="297" t="s">
        <v>12600</v>
      </c>
      <c r="K1673" s="297" t="s">
        <v>3464</v>
      </c>
      <c r="L1673" s="297" t="s">
        <v>3465</v>
      </c>
      <c r="O1673" s="297" t="s">
        <v>5835</v>
      </c>
      <c r="P1673" s="297" t="s">
        <v>5836</v>
      </c>
      <c r="Q1673" s="297" t="s">
        <v>12637</v>
      </c>
      <c r="R1673" s="297" t="s">
        <v>12637</v>
      </c>
      <c r="S1673" s="297">
        <v>2</v>
      </c>
    </row>
    <row r="1674" spans="1:19">
      <c r="A1674" s="297" t="s">
        <v>2635</v>
      </c>
      <c r="B1674" s="297" t="s">
        <v>3154</v>
      </c>
      <c r="C1674" s="297" t="s">
        <v>12599</v>
      </c>
      <c r="D1674" s="297" t="s">
        <v>12600</v>
      </c>
      <c r="E1674" s="297" t="s">
        <v>12600</v>
      </c>
      <c r="H1674" s="297" t="s">
        <v>12600</v>
      </c>
      <c r="K1674" s="297" t="s">
        <v>3464</v>
      </c>
      <c r="L1674" s="297" t="s">
        <v>3465</v>
      </c>
      <c r="O1674" s="297" t="s">
        <v>5862</v>
      </c>
      <c r="P1674" s="297" t="s">
        <v>5863</v>
      </c>
      <c r="Q1674" s="297" t="s">
        <v>12638</v>
      </c>
      <c r="R1674" s="297" t="s">
        <v>12638</v>
      </c>
      <c r="S1674" s="297">
        <v>2</v>
      </c>
    </row>
    <row r="1675" spans="1:19">
      <c r="A1675" s="297" t="s">
        <v>2635</v>
      </c>
      <c r="B1675" s="297" t="s">
        <v>3154</v>
      </c>
      <c r="C1675" s="297" t="s">
        <v>12599</v>
      </c>
      <c r="D1675" s="297" t="s">
        <v>12600</v>
      </c>
      <c r="E1675" s="297" t="s">
        <v>12600</v>
      </c>
      <c r="H1675" s="297" t="s">
        <v>12600</v>
      </c>
      <c r="K1675" s="297" t="s">
        <v>3464</v>
      </c>
      <c r="L1675" s="297" t="s">
        <v>3465</v>
      </c>
      <c r="O1675" s="297" t="s">
        <v>5869</v>
      </c>
      <c r="P1675" s="297" t="s">
        <v>5870</v>
      </c>
      <c r="Q1675" s="297" t="s">
        <v>12639</v>
      </c>
      <c r="R1675" s="297" t="s">
        <v>12639</v>
      </c>
      <c r="S1675" s="297">
        <v>2</v>
      </c>
    </row>
    <row r="1676" spans="1:19">
      <c r="A1676" s="297" t="s">
        <v>2635</v>
      </c>
      <c r="B1676" s="297" t="s">
        <v>3154</v>
      </c>
      <c r="C1676" s="297" t="s">
        <v>12599</v>
      </c>
      <c r="D1676" s="297" t="s">
        <v>12600</v>
      </c>
      <c r="E1676" s="297" t="s">
        <v>12600</v>
      </c>
      <c r="H1676" s="297" t="s">
        <v>12600</v>
      </c>
      <c r="K1676" s="297" t="s">
        <v>3464</v>
      </c>
      <c r="L1676" s="297" t="s">
        <v>3465</v>
      </c>
      <c r="O1676" s="297" t="s">
        <v>5872</v>
      </c>
      <c r="P1676" s="297" t="s">
        <v>5873</v>
      </c>
      <c r="Q1676" s="297" t="s">
        <v>12640</v>
      </c>
      <c r="R1676" s="297" t="s">
        <v>12640</v>
      </c>
      <c r="S1676" s="297">
        <v>2</v>
      </c>
    </row>
    <row r="1677" spans="1:19">
      <c r="A1677" s="297" t="s">
        <v>2635</v>
      </c>
      <c r="B1677" s="297" t="s">
        <v>3154</v>
      </c>
      <c r="C1677" s="297" t="s">
        <v>12599</v>
      </c>
      <c r="D1677" s="297" t="s">
        <v>12600</v>
      </c>
      <c r="E1677" s="297" t="s">
        <v>12600</v>
      </c>
      <c r="H1677" s="297" t="s">
        <v>12600</v>
      </c>
      <c r="K1677" s="297" t="s">
        <v>3464</v>
      </c>
      <c r="L1677" s="297" t="s">
        <v>3465</v>
      </c>
      <c r="O1677" s="297" t="s">
        <v>5885</v>
      </c>
      <c r="P1677" s="297" t="s">
        <v>5886</v>
      </c>
      <c r="Q1677" s="297" t="s">
        <v>12641</v>
      </c>
      <c r="R1677" s="297" t="s">
        <v>12641</v>
      </c>
      <c r="S1677" s="297">
        <v>2</v>
      </c>
    </row>
    <row r="1678" spans="1:19">
      <c r="A1678" s="297" t="s">
        <v>2635</v>
      </c>
      <c r="B1678" s="297" t="s">
        <v>3154</v>
      </c>
      <c r="C1678" s="297" t="s">
        <v>12599</v>
      </c>
      <c r="D1678" s="297" t="s">
        <v>12600</v>
      </c>
      <c r="E1678" s="297" t="s">
        <v>12600</v>
      </c>
      <c r="H1678" s="297" t="s">
        <v>12600</v>
      </c>
      <c r="K1678" s="297" t="s">
        <v>3464</v>
      </c>
      <c r="L1678" s="297" t="s">
        <v>3465</v>
      </c>
      <c r="O1678" s="297" t="s">
        <v>5888</v>
      </c>
      <c r="P1678" s="297" t="s">
        <v>5889</v>
      </c>
      <c r="Q1678" s="297" t="s">
        <v>12642</v>
      </c>
      <c r="R1678" s="297" t="s">
        <v>12642</v>
      </c>
      <c r="S1678" s="297">
        <v>2</v>
      </c>
    </row>
    <row r="1679" spans="1:19">
      <c r="A1679" s="297" t="s">
        <v>2635</v>
      </c>
      <c r="B1679" s="297" t="s">
        <v>3154</v>
      </c>
      <c r="C1679" s="297" t="s">
        <v>12599</v>
      </c>
      <c r="D1679" s="297" t="s">
        <v>12600</v>
      </c>
      <c r="E1679" s="297" t="s">
        <v>12600</v>
      </c>
      <c r="H1679" s="297" t="s">
        <v>12600</v>
      </c>
      <c r="K1679" s="297" t="s">
        <v>3464</v>
      </c>
      <c r="L1679" s="297" t="s">
        <v>3465</v>
      </c>
      <c r="O1679" s="297" t="s">
        <v>5895</v>
      </c>
      <c r="P1679" s="297" t="s">
        <v>5896</v>
      </c>
      <c r="Q1679" s="297" t="s">
        <v>12643</v>
      </c>
      <c r="R1679" s="297" t="s">
        <v>12643</v>
      </c>
      <c r="S1679" s="297">
        <v>2</v>
      </c>
    </row>
    <row r="1680" spans="1:19">
      <c r="A1680" s="297" t="s">
        <v>2635</v>
      </c>
      <c r="B1680" s="297" t="s">
        <v>3154</v>
      </c>
      <c r="C1680" s="297" t="s">
        <v>12599</v>
      </c>
      <c r="D1680" s="297" t="s">
        <v>12600</v>
      </c>
      <c r="E1680" s="297" t="s">
        <v>12600</v>
      </c>
      <c r="H1680" s="297" t="s">
        <v>12600</v>
      </c>
      <c r="K1680" s="297" t="s">
        <v>3464</v>
      </c>
      <c r="L1680" s="297" t="s">
        <v>3465</v>
      </c>
      <c r="O1680" s="297" t="s">
        <v>5902</v>
      </c>
      <c r="P1680" s="297" t="s">
        <v>5903</v>
      </c>
      <c r="Q1680" s="297" t="s">
        <v>12644</v>
      </c>
      <c r="R1680" s="297" t="s">
        <v>12644</v>
      </c>
      <c r="S1680" s="297">
        <v>2</v>
      </c>
    </row>
    <row r="1681" spans="1:19">
      <c r="A1681" s="297" t="s">
        <v>2635</v>
      </c>
      <c r="B1681" s="297" t="s">
        <v>3154</v>
      </c>
      <c r="C1681" s="297" t="s">
        <v>12599</v>
      </c>
      <c r="D1681" s="297" t="s">
        <v>12600</v>
      </c>
      <c r="E1681" s="297" t="s">
        <v>12600</v>
      </c>
      <c r="H1681" s="297" t="s">
        <v>12600</v>
      </c>
      <c r="K1681" s="297" t="s">
        <v>3464</v>
      </c>
      <c r="L1681" s="297" t="s">
        <v>3465</v>
      </c>
      <c r="O1681" s="297" t="s">
        <v>5975</v>
      </c>
      <c r="P1681" s="297" t="s">
        <v>5976</v>
      </c>
      <c r="Q1681" s="297" t="s">
        <v>12645</v>
      </c>
      <c r="R1681" s="297" t="s">
        <v>12645</v>
      </c>
      <c r="S1681" s="297">
        <v>2</v>
      </c>
    </row>
    <row r="1682" spans="1:19">
      <c r="A1682" s="297" t="s">
        <v>2635</v>
      </c>
      <c r="B1682" s="297" t="s">
        <v>3154</v>
      </c>
      <c r="C1682" s="297" t="s">
        <v>12599</v>
      </c>
      <c r="D1682" s="297" t="s">
        <v>12600</v>
      </c>
      <c r="E1682" s="297" t="s">
        <v>12600</v>
      </c>
      <c r="H1682" s="297" t="s">
        <v>12600</v>
      </c>
      <c r="K1682" s="297" t="s">
        <v>3464</v>
      </c>
      <c r="L1682" s="297" t="s">
        <v>3465</v>
      </c>
      <c r="O1682" s="297" t="s">
        <v>5982</v>
      </c>
      <c r="P1682" s="297" t="s">
        <v>5983</v>
      </c>
      <c r="Q1682" s="297" t="s">
        <v>12646</v>
      </c>
      <c r="R1682" s="297" t="s">
        <v>12646</v>
      </c>
      <c r="S1682" s="297">
        <v>2</v>
      </c>
    </row>
    <row r="1683" spans="1:19">
      <c r="A1683" s="297" t="s">
        <v>2635</v>
      </c>
      <c r="B1683" s="297" t="s">
        <v>3154</v>
      </c>
      <c r="C1683" s="297" t="s">
        <v>12599</v>
      </c>
      <c r="D1683" s="297" t="s">
        <v>12600</v>
      </c>
      <c r="E1683" s="297" t="s">
        <v>12600</v>
      </c>
      <c r="H1683" s="297" t="s">
        <v>12600</v>
      </c>
      <c r="K1683" s="297" t="s">
        <v>3464</v>
      </c>
      <c r="L1683" s="297" t="s">
        <v>3465</v>
      </c>
      <c r="O1683" s="297" t="s">
        <v>6001</v>
      </c>
      <c r="P1683" s="297" t="s">
        <v>6002</v>
      </c>
      <c r="Q1683" s="297" t="s">
        <v>12647</v>
      </c>
      <c r="R1683" s="297" t="s">
        <v>12647</v>
      </c>
      <c r="S1683" s="297">
        <v>2</v>
      </c>
    </row>
    <row r="1684" spans="1:19">
      <c r="A1684" s="297" t="s">
        <v>2635</v>
      </c>
      <c r="B1684" s="297" t="s">
        <v>3154</v>
      </c>
      <c r="C1684" s="297" t="s">
        <v>12599</v>
      </c>
      <c r="D1684" s="297" t="s">
        <v>12600</v>
      </c>
      <c r="E1684" s="297" t="s">
        <v>12600</v>
      </c>
      <c r="H1684" s="297" t="s">
        <v>12600</v>
      </c>
      <c r="K1684" s="297" t="s">
        <v>3464</v>
      </c>
      <c r="L1684" s="297" t="s">
        <v>3465</v>
      </c>
      <c r="O1684" s="297" t="s">
        <v>6008</v>
      </c>
      <c r="P1684" s="297" t="s">
        <v>6009</v>
      </c>
      <c r="Q1684" s="297" t="s">
        <v>12648</v>
      </c>
      <c r="R1684" s="297" t="s">
        <v>12648</v>
      </c>
      <c r="S1684" s="297">
        <v>2</v>
      </c>
    </row>
    <row r="1685" spans="1:19">
      <c r="A1685" s="297" t="s">
        <v>2635</v>
      </c>
      <c r="B1685" s="297" t="s">
        <v>3154</v>
      </c>
      <c r="C1685" s="297" t="s">
        <v>12599</v>
      </c>
      <c r="D1685" s="297" t="s">
        <v>12600</v>
      </c>
      <c r="E1685" s="297" t="s">
        <v>12600</v>
      </c>
      <c r="H1685" s="297" t="s">
        <v>12600</v>
      </c>
      <c r="K1685" s="297" t="s">
        <v>3464</v>
      </c>
      <c r="L1685" s="297" t="s">
        <v>3465</v>
      </c>
      <c r="O1685" s="297" t="s">
        <v>6103</v>
      </c>
      <c r="P1685" s="297" t="s">
        <v>6104</v>
      </c>
      <c r="Q1685" s="297" t="s">
        <v>12649</v>
      </c>
      <c r="R1685" s="297" t="s">
        <v>12649</v>
      </c>
      <c r="S1685" s="297">
        <v>2</v>
      </c>
    </row>
    <row r="1686" spans="1:19">
      <c r="A1686" s="297" t="s">
        <v>2635</v>
      </c>
      <c r="B1686" s="297" t="s">
        <v>3154</v>
      </c>
      <c r="C1686" s="297" t="s">
        <v>12599</v>
      </c>
      <c r="D1686" s="297" t="s">
        <v>12600</v>
      </c>
      <c r="E1686" s="297" t="s">
        <v>12600</v>
      </c>
      <c r="H1686" s="297" t="s">
        <v>12600</v>
      </c>
      <c r="K1686" s="297" t="s">
        <v>3464</v>
      </c>
      <c r="L1686" s="297" t="s">
        <v>3465</v>
      </c>
      <c r="O1686" s="297" t="s">
        <v>6113</v>
      </c>
      <c r="P1686" s="297" t="s">
        <v>6114</v>
      </c>
      <c r="Q1686" s="297" t="s">
        <v>12650</v>
      </c>
      <c r="R1686" s="297" t="s">
        <v>12650</v>
      </c>
      <c r="S1686" s="297">
        <v>2</v>
      </c>
    </row>
    <row r="1687" spans="1:19">
      <c r="A1687" s="297" t="s">
        <v>2635</v>
      </c>
      <c r="B1687" s="297" t="s">
        <v>3154</v>
      </c>
      <c r="C1687" s="297" t="s">
        <v>12599</v>
      </c>
      <c r="D1687" s="297" t="s">
        <v>12600</v>
      </c>
      <c r="E1687" s="297" t="s">
        <v>12600</v>
      </c>
      <c r="H1687" s="297" t="s">
        <v>12600</v>
      </c>
      <c r="K1687" s="297" t="s">
        <v>3464</v>
      </c>
      <c r="L1687" s="297" t="s">
        <v>3465</v>
      </c>
      <c r="O1687" s="297" t="s">
        <v>6132</v>
      </c>
      <c r="P1687" s="297" t="s">
        <v>6133</v>
      </c>
      <c r="Q1687" s="297" t="s">
        <v>12651</v>
      </c>
      <c r="R1687" s="297" t="s">
        <v>12651</v>
      </c>
      <c r="S1687" s="297">
        <v>2</v>
      </c>
    </row>
    <row r="1688" spans="1:19">
      <c r="A1688" s="297" t="s">
        <v>2635</v>
      </c>
      <c r="B1688" s="297" t="s">
        <v>3154</v>
      </c>
      <c r="C1688" s="297" t="s">
        <v>12599</v>
      </c>
      <c r="D1688" s="297" t="s">
        <v>12600</v>
      </c>
      <c r="E1688" s="297" t="s">
        <v>12600</v>
      </c>
      <c r="H1688" s="297" t="s">
        <v>12600</v>
      </c>
      <c r="K1688" s="297" t="s">
        <v>3464</v>
      </c>
      <c r="L1688" s="297" t="s">
        <v>3465</v>
      </c>
      <c r="O1688" s="297" t="s">
        <v>6139</v>
      </c>
      <c r="P1688" s="297" t="s">
        <v>6140</v>
      </c>
      <c r="Q1688" s="297" t="s">
        <v>12652</v>
      </c>
      <c r="R1688" s="297" t="s">
        <v>12652</v>
      </c>
      <c r="S1688" s="297">
        <v>2</v>
      </c>
    </row>
    <row r="1689" spans="1:19">
      <c r="A1689" s="297" t="s">
        <v>2635</v>
      </c>
      <c r="B1689" s="297" t="s">
        <v>3154</v>
      </c>
      <c r="C1689" s="297" t="s">
        <v>12599</v>
      </c>
      <c r="D1689" s="297" t="s">
        <v>12600</v>
      </c>
      <c r="E1689" s="297" t="s">
        <v>12600</v>
      </c>
      <c r="H1689" s="297" t="s">
        <v>12600</v>
      </c>
      <c r="K1689" s="297" t="s">
        <v>3464</v>
      </c>
      <c r="L1689" s="297" t="s">
        <v>3465</v>
      </c>
      <c r="O1689" s="297" t="s">
        <v>6367</v>
      </c>
      <c r="P1689" s="297" t="s">
        <v>6368</v>
      </c>
      <c r="Q1689" s="297" t="s">
        <v>12653</v>
      </c>
      <c r="R1689" s="297" t="s">
        <v>12653</v>
      </c>
      <c r="S1689" s="297">
        <v>2</v>
      </c>
    </row>
    <row r="1690" spans="1:19">
      <c r="A1690" s="297" t="s">
        <v>2635</v>
      </c>
      <c r="B1690" s="297" t="s">
        <v>3154</v>
      </c>
      <c r="C1690" s="297" t="s">
        <v>12599</v>
      </c>
      <c r="D1690" s="297" t="s">
        <v>12600</v>
      </c>
      <c r="E1690" s="297" t="s">
        <v>12600</v>
      </c>
      <c r="H1690" s="297" t="s">
        <v>12600</v>
      </c>
      <c r="K1690" s="297" t="s">
        <v>3464</v>
      </c>
      <c r="L1690" s="297" t="s">
        <v>3465</v>
      </c>
      <c r="O1690" s="297" t="s">
        <v>6370</v>
      </c>
      <c r="P1690" s="297" t="s">
        <v>6371</v>
      </c>
      <c r="Q1690" s="297" t="s">
        <v>12654</v>
      </c>
      <c r="R1690" s="297" t="s">
        <v>12654</v>
      </c>
      <c r="S1690" s="297">
        <v>2</v>
      </c>
    </row>
    <row r="1691" spans="1:19">
      <c r="A1691" s="297" t="s">
        <v>2635</v>
      </c>
      <c r="B1691" s="297" t="s">
        <v>3154</v>
      </c>
      <c r="C1691" s="297" t="s">
        <v>12599</v>
      </c>
      <c r="D1691" s="297" t="s">
        <v>12600</v>
      </c>
      <c r="E1691" s="297" t="s">
        <v>12600</v>
      </c>
      <c r="H1691" s="297" t="s">
        <v>12600</v>
      </c>
      <c r="K1691" s="297" t="s">
        <v>3464</v>
      </c>
      <c r="L1691" s="297" t="s">
        <v>3465</v>
      </c>
      <c r="O1691" s="297" t="s">
        <v>6966</v>
      </c>
      <c r="P1691" s="297" t="s">
        <v>6967</v>
      </c>
      <c r="Q1691" s="297" t="s">
        <v>12655</v>
      </c>
      <c r="R1691" s="297" t="s">
        <v>12655</v>
      </c>
      <c r="S1691" s="297">
        <v>2</v>
      </c>
    </row>
    <row r="1692" spans="1:19">
      <c r="A1692" s="297" t="s">
        <v>2635</v>
      </c>
      <c r="B1692" s="297" t="s">
        <v>3154</v>
      </c>
      <c r="C1692" s="297" t="s">
        <v>12599</v>
      </c>
      <c r="D1692" s="297" t="s">
        <v>12600</v>
      </c>
      <c r="E1692" s="297" t="s">
        <v>12600</v>
      </c>
      <c r="H1692" s="297" t="s">
        <v>12600</v>
      </c>
      <c r="K1692" s="297" t="s">
        <v>3464</v>
      </c>
      <c r="L1692" s="297" t="s">
        <v>3465</v>
      </c>
      <c r="O1692" s="297" t="s">
        <v>6989</v>
      </c>
      <c r="P1692" s="297" t="s">
        <v>6990</v>
      </c>
      <c r="Q1692" s="297" t="s">
        <v>12656</v>
      </c>
      <c r="R1692" s="297" t="s">
        <v>12656</v>
      </c>
      <c r="S1692" s="297">
        <v>2</v>
      </c>
    </row>
    <row r="1693" spans="1:19">
      <c r="A1693" s="297" t="s">
        <v>2635</v>
      </c>
      <c r="B1693" s="297" t="s">
        <v>3154</v>
      </c>
      <c r="C1693" s="297" t="s">
        <v>12599</v>
      </c>
      <c r="D1693" s="297" t="s">
        <v>12600</v>
      </c>
      <c r="E1693" s="297" t="s">
        <v>12600</v>
      </c>
      <c r="H1693" s="297" t="s">
        <v>12600</v>
      </c>
      <c r="K1693" s="297" t="s">
        <v>3464</v>
      </c>
      <c r="L1693" s="297" t="s">
        <v>3465</v>
      </c>
      <c r="O1693" s="297" t="s">
        <v>7004</v>
      </c>
      <c r="P1693" s="297" t="s">
        <v>7005</v>
      </c>
      <c r="Q1693" s="297" t="s">
        <v>12657</v>
      </c>
      <c r="R1693" s="297" t="s">
        <v>12657</v>
      </c>
      <c r="S1693" s="297">
        <v>2</v>
      </c>
    </row>
    <row r="1694" spans="1:19">
      <c r="A1694" s="297" t="s">
        <v>2635</v>
      </c>
      <c r="B1694" s="297" t="s">
        <v>3154</v>
      </c>
      <c r="C1694" s="297" t="s">
        <v>12599</v>
      </c>
      <c r="D1694" s="297" t="s">
        <v>12600</v>
      </c>
      <c r="E1694" s="297" t="s">
        <v>12600</v>
      </c>
      <c r="H1694" s="297" t="s">
        <v>12600</v>
      </c>
      <c r="K1694" s="297" t="s">
        <v>3464</v>
      </c>
      <c r="L1694" s="297" t="s">
        <v>3465</v>
      </c>
      <c r="O1694" s="297" t="s">
        <v>7011</v>
      </c>
      <c r="P1694" s="297" t="s">
        <v>7012</v>
      </c>
      <c r="Q1694" s="297" t="s">
        <v>12658</v>
      </c>
      <c r="R1694" s="297" t="s">
        <v>12658</v>
      </c>
      <c r="S1694" s="297">
        <v>2</v>
      </c>
    </row>
    <row r="1695" spans="1:19">
      <c r="A1695" s="297" t="s">
        <v>2635</v>
      </c>
      <c r="B1695" s="297" t="s">
        <v>3154</v>
      </c>
      <c r="C1695" s="297" t="s">
        <v>12599</v>
      </c>
      <c r="D1695" s="297" t="s">
        <v>12600</v>
      </c>
      <c r="E1695" s="297" t="s">
        <v>12600</v>
      </c>
      <c r="H1695" s="297" t="s">
        <v>12600</v>
      </c>
      <c r="K1695" s="297" t="s">
        <v>3464</v>
      </c>
      <c r="L1695" s="297" t="s">
        <v>3465</v>
      </c>
      <c r="O1695" s="297" t="s">
        <v>7014</v>
      </c>
      <c r="P1695" s="297" t="s">
        <v>7015</v>
      </c>
      <c r="Q1695" s="297" t="s">
        <v>12659</v>
      </c>
      <c r="R1695" s="297" t="s">
        <v>12659</v>
      </c>
      <c r="S1695" s="297">
        <v>2</v>
      </c>
    </row>
    <row r="1696" spans="1:19">
      <c r="A1696" s="297" t="s">
        <v>2635</v>
      </c>
      <c r="B1696" s="297" t="s">
        <v>3154</v>
      </c>
      <c r="C1696" s="297" t="s">
        <v>12599</v>
      </c>
      <c r="D1696" s="297" t="s">
        <v>12600</v>
      </c>
      <c r="E1696" s="297" t="s">
        <v>12600</v>
      </c>
      <c r="H1696" s="297" t="s">
        <v>12600</v>
      </c>
      <c r="K1696" s="297" t="s">
        <v>3464</v>
      </c>
      <c r="L1696" s="297" t="s">
        <v>3465</v>
      </c>
      <c r="O1696" s="297" t="s">
        <v>7017</v>
      </c>
      <c r="P1696" s="297" t="s">
        <v>7018</v>
      </c>
      <c r="Q1696" s="297" t="s">
        <v>12660</v>
      </c>
      <c r="R1696" s="297" t="s">
        <v>12660</v>
      </c>
      <c r="S1696" s="297">
        <v>2</v>
      </c>
    </row>
    <row r="1697" spans="1:19">
      <c r="A1697" s="297" t="s">
        <v>2635</v>
      </c>
      <c r="B1697" s="297" t="s">
        <v>3154</v>
      </c>
      <c r="C1697" s="297" t="s">
        <v>12599</v>
      </c>
      <c r="D1697" s="297" t="s">
        <v>12600</v>
      </c>
      <c r="E1697" s="297" t="s">
        <v>12600</v>
      </c>
      <c r="H1697" s="297" t="s">
        <v>12600</v>
      </c>
      <c r="K1697" s="297" t="s">
        <v>3464</v>
      </c>
      <c r="L1697" s="297" t="s">
        <v>3465</v>
      </c>
      <c r="O1697" s="297" t="s">
        <v>7032</v>
      </c>
      <c r="P1697" s="297" t="s">
        <v>7033</v>
      </c>
      <c r="Q1697" s="297" t="s">
        <v>12661</v>
      </c>
      <c r="R1697" s="297" t="s">
        <v>12661</v>
      </c>
      <c r="S1697" s="297">
        <v>2</v>
      </c>
    </row>
    <row r="1698" spans="1:19">
      <c r="A1698" s="297" t="s">
        <v>2635</v>
      </c>
      <c r="B1698" s="297" t="s">
        <v>3154</v>
      </c>
      <c r="C1698" s="297" t="s">
        <v>12599</v>
      </c>
      <c r="D1698" s="297" t="s">
        <v>12600</v>
      </c>
      <c r="E1698" s="297" t="s">
        <v>12600</v>
      </c>
      <c r="H1698" s="297" t="s">
        <v>12600</v>
      </c>
      <c r="K1698" s="297" t="s">
        <v>3464</v>
      </c>
      <c r="L1698" s="297" t="s">
        <v>3465</v>
      </c>
      <c r="O1698" s="297" t="s">
        <v>7063</v>
      </c>
      <c r="P1698" s="297" t="s">
        <v>7064</v>
      </c>
      <c r="Q1698" s="297" t="s">
        <v>12662</v>
      </c>
      <c r="R1698" s="297" t="s">
        <v>12662</v>
      </c>
      <c r="S1698" s="297">
        <v>2</v>
      </c>
    </row>
    <row r="1699" spans="1:19">
      <c r="A1699" s="297" t="s">
        <v>2635</v>
      </c>
      <c r="B1699" s="297" t="s">
        <v>3154</v>
      </c>
      <c r="C1699" s="297" t="s">
        <v>12599</v>
      </c>
      <c r="D1699" s="297" t="s">
        <v>12600</v>
      </c>
      <c r="E1699" s="297" t="s">
        <v>12600</v>
      </c>
      <c r="H1699" s="297" t="s">
        <v>12600</v>
      </c>
      <c r="K1699" s="297" t="s">
        <v>3464</v>
      </c>
      <c r="L1699" s="297" t="s">
        <v>3465</v>
      </c>
      <c r="O1699" s="297" t="s">
        <v>7272</v>
      </c>
      <c r="P1699" s="297" t="s">
        <v>7273</v>
      </c>
      <c r="Q1699" s="297" t="s">
        <v>12663</v>
      </c>
      <c r="R1699" s="297" t="s">
        <v>12663</v>
      </c>
      <c r="S1699" s="297">
        <v>2</v>
      </c>
    </row>
    <row r="1700" spans="1:19">
      <c r="A1700" s="297" t="s">
        <v>2635</v>
      </c>
      <c r="B1700" s="297" t="s">
        <v>3154</v>
      </c>
      <c r="C1700" s="297" t="s">
        <v>12599</v>
      </c>
      <c r="D1700" s="297" t="s">
        <v>12600</v>
      </c>
      <c r="E1700" s="297" t="s">
        <v>12600</v>
      </c>
      <c r="H1700" s="297" t="s">
        <v>12600</v>
      </c>
      <c r="K1700" s="297" t="s">
        <v>3464</v>
      </c>
      <c r="L1700" s="297" t="s">
        <v>3465</v>
      </c>
      <c r="O1700" s="297" t="s">
        <v>7275</v>
      </c>
      <c r="P1700" s="297" t="s">
        <v>7276</v>
      </c>
      <c r="Q1700" s="297" t="s">
        <v>12664</v>
      </c>
      <c r="R1700" s="297" t="s">
        <v>12664</v>
      </c>
      <c r="S1700" s="297">
        <v>2</v>
      </c>
    </row>
    <row r="1701" spans="1:19">
      <c r="A1701" s="297" t="s">
        <v>2635</v>
      </c>
      <c r="B1701" s="297" t="s">
        <v>3154</v>
      </c>
      <c r="C1701" s="297" t="s">
        <v>12599</v>
      </c>
      <c r="D1701" s="297" t="s">
        <v>12600</v>
      </c>
      <c r="E1701" s="297" t="s">
        <v>12600</v>
      </c>
      <c r="H1701" s="297" t="s">
        <v>12600</v>
      </c>
      <c r="K1701" s="297" t="s">
        <v>3464</v>
      </c>
      <c r="L1701" s="297" t="s">
        <v>3465</v>
      </c>
      <c r="O1701" s="297" t="s">
        <v>7293</v>
      </c>
      <c r="P1701" s="297" t="s">
        <v>7294</v>
      </c>
      <c r="Q1701" s="297" t="s">
        <v>12665</v>
      </c>
      <c r="R1701" s="297" t="s">
        <v>12665</v>
      </c>
      <c r="S1701" s="297">
        <v>2</v>
      </c>
    </row>
    <row r="1702" spans="1:19">
      <c r="A1702" s="297" t="s">
        <v>2635</v>
      </c>
      <c r="B1702" s="297" t="s">
        <v>3154</v>
      </c>
      <c r="C1702" s="297" t="s">
        <v>12599</v>
      </c>
      <c r="D1702" s="297" t="s">
        <v>12600</v>
      </c>
      <c r="E1702" s="297" t="s">
        <v>12600</v>
      </c>
      <c r="H1702" s="297" t="s">
        <v>12600</v>
      </c>
      <c r="K1702" s="297" t="s">
        <v>3464</v>
      </c>
      <c r="L1702" s="297" t="s">
        <v>3465</v>
      </c>
      <c r="O1702" s="297" t="s">
        <v>7296</v>
      </c>
      <c r="P1702" s="297" t="s">
        <v>7297</v>
      </c>
      <c r="Q1702" s="297" t="s">
        <v>12666</v>
      </c>
      <c r="R1702" s="297" t="s">
        <v>12666</v>
      </c>
      <c r="S1702" s="297">
        <v>2</v>
      </c>
    </row>
    <row r="1703" spans="1:19">
      <c r="A1703" s="297" t="s">
        <v>2635</v>
      </c>
      <c r="B1703" s="297" t="s">
        <v>3154</v>
      </c>
      <c r="C1703" s="297" t="s">
        <v>12599</v>
      </c>
      <c r="D1703" s="297" t="s">
        <v>12600</v>
      </c>
      <c r="E1703" s="297" t="s">
        <v>12600</v>
      </c>
      <c r="H1703" s="297" t="s">
        <v>12600</v>
      </c>
      <c r="K1703" s="297" t="s">
        <v>3464</v>
      </c>
      <c r="L1703" s="297" t="s">
        <v>3465</v>
      </c>
      <c r="O1703" s="297" t="s">
        <v>7299</v>
      </c>
      <c r="P1703" s="297" t="s">
        <v>7300</v>
      </c>
      <c r="Q1703" s="297" t="s">
        <v>12667</v>
      </c>
      <c r="R1703" s="297" t="s">
        <v>12667</v>
      </c>
      <c r="S1703" s="297">
        <v>2</v>
      </c>
    </row>
    <row r="1704" spans="1:19">
      <c r="A1704" s="297" t="s">
        <v>2635</v>
      </c>
      <c r="B1704" s="297" t="s">
        <v>3154</v>
      </c>
      <c r="C1704" s="297" t="s">
        <v>12599</v>
      </c>
      <c r="D1704" s="297" t="s">
        <v>12600</v>
      </c>
      <c r="E1704" s="297" t="s">
        <v>12600</v>
      </c>
      <c r="H1704" s="297" t="s">
        <v>12600</v>
      </c>
      <c r="K1704" s="297" t="s">
        <v>3464</v>
      </c>
      <c r="L1704" s="297" t="s">
        <v>3465</v>
      </c>
      <c r="O1704" s="297" t="s">
        <v>7384</v>
      </c>
      <c r="P1704" s="297" t="s">
        <v>7385</v>
      </c>
      <c r="Q1704" s="297" t="s">
        <v>12668</v>
      </c>
      <c r="R1704" s="297" t="s">
        <v>12668</v>
      </c>
      <c r="S1704" s="297">
        <v>2</v>
      </c>
    </row>
    <row r="1705" spans="1:19">
      <c r="A1705" s="297" t="s">
        <v>2635</v>
      </c>
      <c r="B1705" s="297" t="s">
        <v>3154</v>
      </c>
      <c r="C1705" s="297" t="s">
        <v>12599</v>
      </c>
      <c r="D1705" s="297" t="s">
        <v>12600</v>
      </c>
      <c r="E1705" s="297" t="s">
        <v>12600</v>
      </c>
      <c r="H1705" s="297" t="s">
        <v>12600</v>
      </c>
      <c r="K1705" s="297" t="s">
        <v>3464</v>
      </c>
      <c r="L1705" s="297" t="s">
        <v>3465</v>
      </c>
      <c r="O1705" s="297" t="s">
        <v>7395</v>
      </c>
      <c r="P1705" s="297" t="s">
        <v>7396</v>
      </c>
      <c r="Q1705" s="297" t="s">
        <v>12669</v>
      </c>
      <c r="R1705" s="297" t="s">
        <v>12669</v>
      </c>
      <c r="S1705" s="297">
        <v>2</v>
      </c>
    </row>
    <row r="1706" spans="1:19">
      <c r="A1706" s="297" t="s">
        <v>2635</v>
      </c>
      <c r="B1706" s="297" t="s">
        <v>3154</v>
      </c>
      <c r="C1706" s="297" t="s">
        <v>12599</v>
      </c>
      <c r="D1706" s="297" t="s">
        <v>12600</v>
      </c>
      <c r="E1706" s="297" t="s">
        <v>12600</v>
      </c>
      <c r="H1706" s="297" t="s">
        <v>12600</v>
      </c>
      <c r="K1706" s="297" t="s">
        <v>3464</v>
      </c>
      <c r="L1706" s="297" t="s">
        <v>3465</v>
      </c>
      <c r="O1706" s="297" t="s">
        <v>7409</v>
      </c>
      <c r="P1706" s="297" t="s">
        <v>7410</v>
      </c>
      <c r="Q1706" s="297" t="s">
        <v>12670</v>
      </c>
      <c r="R1706" s="297" t="s">
        <v>12670</v>
      </c>
      <c r="S1706" s="297">
        <v>2</v>
      </c>
    </row>
    <row r="1707" spans="1:19">
      <c r="A1707" s="297" t="s">
        <v>2635</v>
      </c>
      <c r="B1707" s="297" t="s">
        <v>3154</v>
      </c>
      <c r="C1707" s="297" t="s">
        <v>12599</v>
      </c>
      <c r="D1707" s="297" t="s">
        <v>12600</v>
      </c>
      <c r="E1707" s="297" t="s">
        <v>12600</v>
      </c>
      <c r="H1707" s="297" t="s">
        <v>12600</v>
      </c>
      <c r="K1707" s="297" t="s">
        <v>3464</v>
      </c>
      <c r="L1707" s="297" t="s">
        <v>3465</v>
      </c>
      <c r="O1707" s="297" t="s">
        <v>7412</v>
      </c>
      <c r="P1707" s="297" t="s">
        <v>7413</v>
      </c>
      <c r="Q1707" s="297" t="s">
        <v>12671</v>
      </c>
      <c r="R1707" s="297" t="s">
        <v>12671</v>
      </c>
      <c r="S1707" s="297">
        <v>2</v>
      </c>
    </row>
    <row r="1708" spans="1:19">
      <c r="A1708" s="297" t="s">
        <v>2635</v>
      </c>
      <c r="B1708" s="297" t="s">
        <v>3154</v>
      </c>
      <c r="C1708" s="297" t="s">
        <v>12599</v>
      </c>
      <c r="D1708" s="297" t="s">
        <v>12600</v>
      </c>
      <c r="E1708" s="297" t="s">
        <v>12600</v>
      </c>
      <c r="H1708" s="297" t="s">
        <v>12600</v>
      </c>
      <c r="K1708" s="297" t="s">
        <v>3464</v>
      </c>
      <c r="L1708" s="297" t="s">
        <v>3465</v>
      </c>
      <c r="O1708" s="297" t="s">
        <v>7423</v>
      </c>
      <c r="P1708" s="297" t="s">
        <v>7424</v>
      </c>
      <c r="Q1708" s="297" t="s">
        <v>12672</v>
      </c>
      <c r="R1708" s="297" t="s">
        <v>12672</v>
      </c>
      <c r="S1708" s="297">
        <v>2</v>
      </c>
    </row>
    <row r="1709" spans="1:19">
      <c r="A1709" s="297" t="s">
        <v>2635</v>
      </c>
      <c r="B1709" s="297" t="s">
        <v>3154</v>
      </c>
      <c r="C1709" s="297" t="s">
        <v>12599</v>
      </c>
      <c r="D1709" s="297" t="s">
        <v>12600</v>
      </c>
      <c r="E1709" s="297" t="s">
        <v>12600</v>
      </c>
      <c r="H1709" s="297" t="s">
        <v>12600</v>
      </c>
      <c r="K1709" s="297" t="s">
        <v>3464</v>
      </c>
      <c r="L1709" s="297" t="s">
        <v>3465</v>
      </c>
      <c r="O1709" s="297" t="s">
        <v>7426</v>
      </c>
      <c r="P1709" s="297" t="s">
        <v>7427</v>
      </c>
      <c r="Q1709" s="297" t="s">
        <v>12673</v>
      </c>
      <c r="R1709" s="297" t="s">
        <v>12673</v>
      </c>
      <c r="S1709" s="297">
        <v>2</v>
      </c>
    </row>
    <row r="1710" spans="1:19">
      <c r="A1710" s="297" t="s">
        <v>2635</v>
      </c>
      <c r="B1710" s="297" t="s">
        <v>3154</v>
      </c>
      <c r="C1710" s="297" t="s">
        <v>12599</v>
      </c>
      <c r="D1710" s="297" t="s">
        <v>12600</v>
      </c>
      <c r="E1710" s="297" t="s">
        <v>12600</v>
      </c>
      <c r="H1710" s="297" t="s">
        <v>12600</v>
      </c>
      <c r="K1710" s="297" t="s">
        <v>3464</v>
      </c>
      <c r="L1710" s="297" t="s">
        <v>3465</v>
      </c>
      <c r="O1710" s="297" t="s">
        <v>7669</v>
      </c>
      <c r="P1710" s="297" t="s">
        <v>7670</v>
      </c>
      <c r="Q1710" s="297" t="s">
        <v>12674</v>
      </c>
      <c r="R1710" s="297" t="s">
        <v>12674</v>
      </c>
      <c r="S1710" s="297">
        <v>2</v>
      </c>
    </row>
    <row r="1711" spans="1:19">
      <c r="A1711" s="297" t="s">
        <v>2635</v>
      </c>
      <c r="B1711" s="297" t="s">
        <v>3154</v>
      </c>
      <c r="C1711" s="297" t="s">
        <v>12599</v>
      </c>
      <c r="D1711" s="297" t="s">
        <v>12600</v>
      </c>
      <c r="E1711" s="297" t="s">
        <v>12600</v>
      </c>
      <c r="H1711" s="297" t="s">
        <v>12600</v>
      </c>
      <c r="K1711" s="297" t="s">
        <v>3464</v>
      </c>
      <c r="L1711" s="297" t="s">
        <v>3465</v>
      </c>
      <c r="O1711" s="297" t="s">
        <v>7672</v>
      </c>
      <c r="P1711" s="297" t="s">
        <v>7673</v>
      </c>
      <c r="Q1711" s="297" t="s">
        <v>12675</v>
      </c>
      <c r="R1711" s="297" t="s">
        <v>12675</v>
      </c>
      <c r="S1711" s="297">
        <v>2</v>
      </c>
    </row>
    <row r="1712" spans="1:19">
      <c r="A1712" s="297" t="s">
        <v>2635</v>
      </c>
      <c r="B1712" s="297" t="s">
        <v>3154</v>
      </c>
      <c r="C1712" s="297" t="s">
        <v>12599</v>
      </c>
      <c r="D1712" s="297" t="s">
        <v>12600</v>
      </c>
      <c r="E1712" s="297" t="s">
        <v>12600</v>
      </c>
      <c r="H1712" s="297" t="s">
        <v>12600</v>
      </c>
      <c r="K1712" s="297" t="s">
        <v>3464</v>
      </c>
      <c r="L1712" s="297" t="s">
        <v>3465</v>
      </c>
      <c r="O1712" s="297" t="s">
        <v>7679</v>
      </c>
      <c r="P1712" s="297" t="s">
        <v>7680</v>
      </c>
      <c r="Q1712" s="297" t="s">
        <v>12676</v>
      </c>
      <c r="R1712" s="297" t="s">
        <v>12676</v>
      </c>
      <c r="S1712" s="297">
        <v>2</v>
      </c>
    </row>
    <row r="1713" spans="1:19">
      <c r="A1713" s="297" t="s">
        <v>2635</v>
      </c>
      <c r="B1713" s="297" t="s">
        <v>3154</v>
      </c>
      <c r="C1713" s="297" t="s">
        <v>12599</v>
      </c>
      <c r="D1713" s="297" t="s">
        <v>12600</v>
      </c>
      <c r="E1713" s="297" t="s">
        <v>12600</v>
      </c>
      <c r="H1713" s="297" t="s">
        <v>12600</v>
      </c>
      <c r="K1713" s="297" t="s">
        <v>3464</v>
      </c>
      <c r="L1713" s="297" t="s">
        <v>3465</v>
      </c>
      <c r="O1713" s="297" t="s">
        <v>7843</v>
      </c>
      <c r="P1713" s="297" t="s">
        <v>7844</v>
      </c>
      <c r="Q1713" s="297" t="s">
        <v>12677</v>
      </c>
      <c r="R1713" s="297" t="s">
        <v>12677</v>
      </c>
      <c r="S1713" s="297">
        <v>2</v>
      </c>
    </row>
    <row r="1714" spans="1:19">
      <c r="A1714" s="297" t="s">
        <v>2635</v>
      </c>
      <c r="B1714" s="297" t="s">
        <v>3154</v>
      </c>
      <c r="C1714" s="297" t="s">
        <v>12599</v>
      </c>
      <c r="D1714" s="297" t="s">
        <v>12600</v>
      </c>
      <c r="E1714" s="297" t="s">
        <v>12600</v>
      </c>
      <c r="H1714" s="297" t="s">
        <v>12600</v>
      </c>
      <c r="K1714" s="297" t="s">
        <v>3464</v>
      </c>
      <c r="L1714" s="297" t="s">
        <v>3465</v>
      </c>
      <c r="O1714" s="297" t="s">
        <v>7846</v>
      </c>
      <c r="P1714" s="297" t="s">
        <v>7847</v>
      </c>
      <c r="Q1714" s="297" t="s">
        <v>12678</v>
      </c>
      <c r="R1714" s="297" t="s">
        <v>12678</v>
      </c>
      <c r="S1714" s="297">
        <v>2</v>
      </c>
    </row>
    <row r="1715" spans="1:19">
      <c r="A1715" s="297" t="s">
        <v>2635</v>
      </c>
      <c r="B1715" s="297" t="s">
        <v>3154</v>
      </c>
      <c r="C1715" s="297" t="s">
        <v>12599</v>
      </c>
      <c r="D1715" s="297" t="s">
        <v>12600</v>
      </c>
      <c r="E1715" s="297" t="s">
        <v>12600</v>
      </c>
      <c r="H1715" s="297" t="s">
        <v>12600</v>
      </c>
      <c r="K1715" s="297" t="s">
        <v>3464</v>
      </c>
      <c r="L1715" s="297" t="s">
        <v>3465</v>
      </c>
      <c r="O1715" s="297" t="s">
        <v>7849</v>
      </c>
      <c r="P1715" s="297" t="s">
        <v>7850</v>
      </c>
      <c r="Q1715" s="297" t="s">
        <v>12679</v>
      </c>
      <c r="R1715" s="297" t="s">
        <v>12679</v>
      </c>
      <c r="S1715" s="297">
        <v>2</v>
      </c>
    </row>
    <row r="1716" spans="1:19">
      <c r="A1716" s="297" t="s">
        <v>2635</v>
      </c>
      <c r="B1716" s="297" t="s">
        <v>3154</v>
      </c>
      <c r="C1716" s="297" t="s">
        <v>12599</v>
      </c>
      <c r="D1716" s="297" t="s">
        <v>12600</v>
      </c>
      <c r="E1716" s="297" t="s">
        <v>12600</v>
      </c>
      <c r="H1716" s="297" t="s">
        <v>12600</v>
      </c>
      <c r="K1716" s="297" t="s">
        <v>3464</v>
      </c>
      <c r="L1716" s="297" t="s">
        <v>3465</v>
      </c>
      <c r="O1716" s="297" t="s">
        <v>7860</v>
      </c>
      <c r="P1716" s="297" t="s">
        <v>7861</v>
      </c>
      <c r="Q1716" s="297" t="s">
        <v>12680</v>
      </c>
      <c r="R1716" s="297" t="s">
        <v>12680</v>
      </c>
      <c r="S1716" s="297">
        <v>2</v>
      </c>
    </row>
    <row r="1717" spans="1:19">
      <c r="A1717" s="297" t="s">
        <v>2635</v>
      </c>
      <c r="B1717" s="297" t="s">
        <v>3154</v>
      </c>
      <c r="C1717" s="297" t="s">
        <v>12599</v>
      </c>
      <c r="D1717" s="297" t="s">
        <v>12600</v>
      </c>
      <c r="E1717" s="297" t="s">
        <v>12600</v>
      </c>
      <c r="H1717" s="297" t="s">
        <v>12600</v>
      </c>
      <c r="K1717" s="297" t="s">
        <v>3464</v>
      </c>
      <c r="L1717" s="297" t="s">
        <v>3465</v>
      </c>
      <c r="O1717" s="297" t="s">
        <v>7871</v>
      </c>
      <c r="P1717" s="297" t="s">
        <v>7872</v>
      </c>
      <c r="Q1717" s="297" t="s">
        <v>12681</v>
      </c>
      <c r="R1717" s="297" t="s">
        <v>12681</v>
      </c>
      <c r="S1717" s="297">
        <v>2</v>
      </c>
    </row>
    <row r="1718" spans="1:19">
      <c r="A1718" s="297" t="s">
        <v>2635</v>
      </c>
      <c r="B1718" s="297" t="s">
        <v>3154</v>
      </c>
      <c r="C1718" s="297" t="s">
        <v>12599</v>
      </c>
      <c r="D1718" s="297" t="s">
        <v>12600</v>
      </c>
      <c r="E1718" s="297" t="s">
        <v>12600</v>
      </c>
      <c r="H1718" s="297" t="s">
        <v>12600</v>
      </c>
      <c r="K1718" s="297" t="s">
        <v>3464</v>
      </c>
      <c r="L1718" s="297" t="s">
        <v>3465</v>
      </c>
      <c r="O1718" s="297" t="s">
        <v>7912</v>
      </c>
      <c r="P1718" s="297" t="s">
        <v>7913</v>
      </c>
      <c r="Q1718" s="297" t="s">
        <v>12682</v>
      </c>
      <c r="R1718" s="297" t="s">
        <v>12682</v>
      </c>
      <c r="S1718" s="297">
        <v>2</v>
      </c>
    </row>
    <row r="1719" spans="1:19">
      <c r="A1719" s="297" t="s">
        <v>2635</v>
      </c>
      <c r="B1719" s="297" t="s">
        <v>3154</v>
      </c>
      <c r="C1719" s="297" t="s">
        <v>12599</v>
      </c>
      <c r="D1719" s="297" t="s">
        <v>12600</v>
      </c>
      <c r="E1719" s="297" t="s">
        <v>12600</v>
      </c>
      <c r="H1719" s="297" t="s">
        <v>12600</v>
      </c>
      <c r="K1719" s="297" t="s">
        <v>3464</v>
      </c>
      <c r="L1719" s="297" t="s">
        <v>3465</v>
      </c>
      <c r="O1719" s="297" t="s">
        <v>7915</v>
      </c>
      <c r="P1719" s="297" t="s">
        <v>7916</v>
      </c>
      <c r="Q1719" s="297" t="s">
        <v>12683</v>
      </c>
      <c r="R1719" s="297" t="s">
        <v>12683</v>
      </c>
      <c r="S1719" s="297">
        <v>2</v>
      </c>
    </row>
    <row r="1720" spans="1:19">
      <c r="A1720" s="297" t="s">
        <v>2635</v>
      </c>
      <c r="B1720" s="297" t="s">
        <v>3154</v>
      </c>
      <c r="C1720" s="297" t="s">
        <v>12599</v>
      </c>
      <c r="D1720" s="297" t="s">
        <v>12600</v>
      </c>
      <c r="E1720" s="297" t="s">
        <v>12600</v>
      </c>
      <c r="H1720" s="297" t="s">
        <v>12600</v>
      </c>
      <c r="K1720" s="297" t="s">
        <v>3464</v>
      </c>
      <c r="L1720" s="297" t="s">
        <v>3465</v>
      </c>
      <c r="O1720" s="297" t="s">
        <v>7918</v>
      </c>
      <c r="P1720" s="297" t="s">
        <v>7919</v>
      </c>
      <c r="Q1720" s="297" t="s">
        <v>12684</v>
      </c>
      <c r="R1720" s="297" t="s">
        <v>12684</v>
      </c>
      <c r="S1720" s="297">
        <v>2</v>
      </c>
    </row>
    <row r="1721" spans="1:19">
      <c r="A1721" s="297" t="s">
        <v>2635</v>
      </c>
      <c r="B1721" s="297" t="s">
        <v>3154</v>
      </c>
      <c r="C1721" s="297" t="s">
        <v>12599</v>
      </c>
      <c r="D1721" s="297" t="s">
        <v>12600</v>
      </c>
      <c r="E1721" s="297" t="s">
        <v>12600</v>
      </c>
      <c r="H1721" s="297" t="s">
        <v>12600</v>
      </c>
      <c r="K1721" s="297" t="s">
        <v>3464</v>
      </c>
      <c r="L1721" s="297" t="s">
        <v>3465</v>
      </c>
      <c r="O1721" s="297" t="s">
        <v>7921</v>
      </c>
      <c r="P1721" s="297" t="s">
        <v>7922</v>
      </c>
      <c r="Q1721" s="297" t="s">
        <v>12685</v>
      </c>
      <c r="R1721" s="297" t="s">
        <v>12685</v>
      </c>
      <c r="S1721" s="297">
        <v>2</v>
      </c>
    </row>
    <row r="1722" spans="1:19">
      <c r="A1722" s="297" t="s">
        <v>2635</v>
      </c>
      <c r="B1722" s="297" t="s">
        <v>3154</v>
      </c>
      <c r="C1722" s="297" t="s">
        <v>12599</v>
      </c>
      <c r="D1722" s="297" t="s">
        <v>12600</v>
      </c>
      <c r="E1722" s="297" t="s">
        <v>12600</v>
      </c>
      <c r="H1722" s="297" t="s">
        <v>12600</v>
      </c>
      <c r="K1722" s="297" t="s">
        <v>3464</v>
      </c>
      <c r="L1722" s="297" t="s">
        <v>3465</v>
      </c>
      <c r="O1722" s="297" t="s">
        <v>7966</v>
      </c>
      <c r="P1722" s="297" t="s">
        <v>7967</v>
      </c>
      <c r="Q1722" s="297" t="s">
        <v>12686</v>
      </c>
      <c r="R1722" s="297" t="s">
        <v>12686</v>
      </c>
      <c r="S1722" s="297">
        <v>2</v>
      </c>
    </row>
    <row r="1723" spans="1:19">
      <c r="A1723" s="297" t="s">
        <v>2635</v>
      </c>
      <c r="B1723" s="297" t="s">
        <v>3154</v>
      </c>
      <c r="C1723" s="297" t="s">
        <v>12599</v>
      </c>
      <c r="D1723" s="297" t="s">
        <v>12600</v>
      </c>
      <c r="E1723" s="297" t="s">
        <v>12600</v>
      </c>
      <c r="H1723" s="297" t="s">
        <v>12600</v>
      </c>
      <c r="K1723" s="297" t="s">
        <v>3464</v>
      </c>
      <c r="L1723" s="297" t="s">
        <v>3465</v>
      </c>
      <c r="O1723" s="297" t="s">
        <v>7973</v>
      </c>
      <c r="P1723" s="297" t="s">
        <v>7974</v>
      </c>
      <c r="Q1723" s="297" t="s">
        <v>12687</v>
      </c>
      <c r="R1723" s="297" t="s">
        <v>12687</v>
      </c>
      <c r="S1723" s="297">
        <v>2</v>
      </c>
    </row>
    <row r="1724" spans="1:19">
      <c r="A1724" s="297" t="s">
        <v>2635</v>
      </c>
      <c r="B1724" s="297" t="s">
        <v>3154</v>
      </c>
      <c r="C1724" s="297" t="s">
        <v>12599</v>
      </c>
      <c r="D1724" s="297" t="s">
        <v>12600</v>
      </c>
      <c r="E1724" s="297" t="s">
        <v>12600</v>
      </c>
      <c r="H1724" s="297" t="s">
        <v>12600</v>
      </c>
      <c r="K1724" s="297" t="s">
        <v>3464</v>
      </c>
      <c r="L1724" s="297" t="s">
        <v>3465</v>
      </c>
      <c r="O1724" s="297" t="s">
        <v>8004</v>
      </c>
      <c r="P1724" s="297" t="s">
        <v>8005</v>
      </c>
      <c r="Q1724" s="297" t="s">
        <v>12688</v>
      </c>
      <c r="R1724" s="297" t="s">
        <v>12688</v>
      </c>
      <c r="S1724" s="297">
        <v>2</v>
      </c>
    </row>
    <row r="1725" spans="1:19">
      <c r="A1725" s="297" t="s">
        <v>2635</v>
      </c>
      <c r="B1725" s="297" t="s">
        <v>3154</v>
      </c>
      <c r="C1725" s="297" t="s">
        <v>12599</v>
      </c>
      <c r="D1725" s="297" t="s">
        <v>12600</v>
      </c>
      <c r="E1725" s="297" t="s">
        <v>12600</v>
      </c>
      <c r="H1725" s="297" t="s">
        <v>12600</v>
      </c>
      <c r="K1725" s="297" t="s">
        <v>3464</v>
      </c>
      <c r="L1725" s="297" t="s">
        <v>3465</v>
      </c>
      <c r="O1725" s="297" t="s">
        <v>8007</v>
      </c>
      <c r="P1725" s="297" t="s">
        <v>8008</v>
      </c>
      <c r="Q1725" s="297" t="s">
        <v>12689</v>
      </c>
      <c r="R1725" s="297" t="s">
        <v>12689</v>
      </c>
      <c r="S1725" s="297">
        <v>2</v>
      </c>
    </row>
    <row r="1726" spans="1:19">
      <c r="A1726" s="297" t="s">
        <v>2635</v>
      </c>
      <c r="B1726" s="297" t="s">
        <v>3154</v>
      </c>
      <c r="C1726" s="297" t="s">
        <v>12599</v>
      </c>
      <c r="D1726" s="297" t="s">
        <v>12600</v>
      </c>
      <c r="E1726" s="297" t="s">
        <v>12600</v>
      </c>
      <c r="H1726" s="297" t="s">
        <v>12600</v>
      </c>
      <c r="K1726" s="297" t="s">
        <v>3464</v>
      </c>
      <c r="L1726" s="297" t="s">
        <v>3465</v>
      </c>
      <c r="O1726" s="297" t="s">
        <v>8010</v>
      </c>
      <c r="P1726" s="297" t="s">
        <v>8011</v>
      </c>
      <c r="Q1726" s="297" t="s">
        <v>12690</v>
      </c>
      <c r="R1726" s="297" t="s">
        <v>12690</v>
      </c>
      <c r="S1726" s="297">
        <v>2</v>
      </c>
    </row>
    <row r="1727" spans="1:19">
      <c r="A1727" s="297" t="s">
        <v>2635</v>
      </c>
      <c r="B1727" s="297" t="s">
        <v>3154</v>
      </c>
      <c r="C1727" s="297" t="s">
        <v>12599</v>
      </c>
      <c r="D1727" s="297" t="s">
        <v>12600</v>
      </c>
      <c r="E1727" s="297" t="s">
        <v>12600</v>
      </c>
      <c r="H1727" s="297" t="s">
        <v>12600</v>
      </c>
      <c r="K1727" s="297" t="s">
        <v>3464</v>
      </c>
      <c r="L1727" s="297" t="s">
        <v>3465</v>
      </c>
      <c r="O1727" s="297" t="s">
        <v>8013</v>
      </c>
      <c r="P1727" s="297" t="s">
        <v>8014</v>
      </c>
      <c r="Q1727" s="297" t="s">
        <v>12691</v>
      </c>
      <c r="R1727" s="297" t="s">
        <v>12691</v>
      </c>
      <c r="S1727" s="297">
        <v>2</v>
      </c>
    </row>
    <row r="1728" spans="1:19">
      <c r="A1728" s="297" t="s">
        <v>2635</v>
      </c>
      <c r="B1728" s="297" t="s">
        <v>3154</v>
      </c>
      <c r="C1728" s="297" t="s">
        <v>12599</v>
      </c>
      <c r="D1728" s="297" t="s">
        <v>12600</v>
      </c>
      <c r="E1728" s="297" t="s">
        <v>12600</v>
      </c>
      <c r="H1728" s="297" t="s">
        <v>12600</v>
      </c>
      <c r="K1728" s="297" t="s">
        <v>3464</v>
      </c>
      <c r="L1728" s="297" t="s">
        <v>3465</v>
      </c>
      <c r="O1728" s="297" t="s">
        <v>8020</v>
      </c>
      <c r="P1728" s="297" t="s">
        <v>8021</v>
      </c>
      <c r="Q1728" s="297" t="s">
        <v>12692</v>
      </c>
      <c r="R1728" s="297" t="s">
        <v>12692</v>
      </c>
      <c r="S1728" s="297">
        <v>2</v>
      </c>
    </row>
    <row r="1729" spans="1:19">
      <c r="A1729" s="297" t="s">
        <v>2635</v>
      </c>
      <c r="B1729" s="297" t="s">
        <v>3154</v>
      </c>
      <c r="C1729" s="297" t="s">
        <v>12599</v>
      </c>
      <c r="D1729" s="297" t="s">
        <v>12600</v>
      </c>
      <c r="E1729" s="297" t="s">
        <v>12600</v>
      </c>
      <c r="H1729" s="297" t="s">
        <v>12600</v>
      </c>
      <c r="K1729" s="297" t="s">
        <v>3464</v>
      </c>
      <c r="L1729" s="297" t="s">
        <v>3465</v>
      </c>
      <c r="O1729" s="297" t="s">
        <v>8023</v>
      </c>
      <c r="P1729" s="297" t="s">
        <v>8024</v>
      </c>
      <c r="Q1729" s="297" t="s">
        <v>12693</v>
      </c>
      <c r="R1729" s="297" t="s">
        <v>12693</v>
      </c>
      <c r="S1729" s="297">
        <v>2</v>
      </c>
    </row>
    <row r="1730" spans="1:19">
      <c r="A1730" s="297" t="s">
        <v>2635</v>
      </c>
      <c r="B1730" s="297" t="s">
        <v>3154</v>
      </c>
      <c r="C1730" s="297" t="s">
        <v>12599</v>
      </c>
      <c r="D1730" s="297" t="s">
        <v>12600</v>
      </c>
      <c r="E1730" s="297" t="s">
        <v>12600</v>
      </c>
      <c r="H1730" s="297" t="s">
        <v>12600</v>
      </c>
      <c r="K1730" s="297" t="s">
        <v>3464</v>
      </c>
      <c r="L1730" s="297" t="s">
        <v>3465</v>
      </c>
      <c r="O1730" s="297" t="s">
        <v>8223</v>
      </c>
      <c r="P1730" s="297" t="s">
        <v>8224</v>
      </c>
      <c r="Q1730" s="297" t="s">
        <v>12694</v>
      </c>
      <c r="R1730" s="297" t="s">
        <v>12694</v>
      </c>
      <c r="S1730" s="297">
        <v>2</v>
      </c>
    </row>
    <row r="1731" spans="1:19">
      <c r="A1731" s="297" t="s">
        <v>2635</v>
      </c>
      <c r="B1731" s="297" t="s">
        <v>3154</v>
      </c>
      <c r="C1731" s="297" t="s">
        <v>12599</v>
      </c>
      <c r="D1731" s="297" t="s">
        <v>12600</v>
      </c>
      <c r="E1731" s="297" t="s">
        <v>12600</v>
      </c>
      <c r="H1731" s="297" t="s">
        <v>12600</v>
      </c>
      <c r="K1731" s="297" t="s">
        <v>3464</v>
      </c>
      <c r="L1731" s="297" t="s">
        <v>3465</v>
      </c>
      <c r="O1731" s="297" t="s">
        <v>8282</v>
      </c>
      <c r="P1731" s="297" t="s">
        <v>8283</v>
      </c>
      <c r="Q1731" s="297" t="s">
        <v>12695</v>
      </c>
      <c r="R1731" s="297" t="s">
        <v>12695</v>
      </c>
      <c r="S1731" s="297">
        <v>2</v>
      </c>
    </row>
    <row r="1732" spans="1:19">
      <c r="A1732" s="297" t="s">
        <v>2635</v>
      </c>
      <c r="B1732" s="297" t="s">
        <v>3154</v>
      </c>
      <c r="C1732" s="297" t="s">
        <v>12599</v>
      </c>
      <c r="D1732" s="297" t="s">
        <v>12600</v>
      </c>
      <c r="E1732" s="297" t="s">
        <v>12600</v>
      </c>
      <c r="H1732" s="297" t="s">
        <v>12600</v>
      </c>
      <c r="K1732" s="297" t="s">
        <v>3464</v>
      </c>
      <c r="L1732" s="297" t="s">
        <v>3465</v>
      </c>
      <c r="O1732" s="297" t="s">
        <v>8297</v>
      </c>
      <c r="P1732" s="297" t="s">
        <v>8298</v>
      </c>
      <c r="Q1732" s="297" t="s">
        <v>12696</v>
      </c>
      <c r="R1732" s="297" t="s">
        <v>12696</v>
      </c>
      <c r="S1732" s="297">
        <v>2</v>
      </c>
    </row>
    <row r="1733" spans="1:19">
      <c r="A1733" s="297" t="s">
        <v>2635</v>
      </c>
      <c r="B1733" s="297" t="s">
        <v>3154</v>
      </c>
      <c r="C1733" s="297" t="s">
        <v>12599</v>
      </c>
      <c r="D1733" s="297" t="s">
        <v>12600</v>
      </c>
      <c r="E1733" s="297" t="s">
        <v>12600</v>
      </c>
      <c r="H1733" s="297" t="s">
        <v>12600</v>
      </c>
      <c r="K1733" s="297" t="s">
        <v>3464</v>
      </c>
      <c r="L1733" s="297" t="s">
        <v>3465</v>
      </c>
      <c r="O1733" s="297" t="s">
        <v>8307</v>
      </c>
      <c r="P1733" s="297" t="s">
        <v>8308</v>
      </c>
      <c r="Q1733" s="297" t="s">
        <v>12697</v>
      </c>
      <c r="R1733" s="297" t="s">
        <v>12697</v>
      </c>
      <c r="S1733" s="297">
        <v>2</v>
      </c>
    </row>
    <row r="1734" spans="1:19">
      <c r="A1734" s="297" t="s">
        <v>2635</v>
      </c>
      <c r="B1734" s="297" t="s">
        <v>3154</v>
      </c>
      <c r="C1734" s="297" t="s">
        <v>12599</v>
      </c>
      <c r="D1734" s="297" t="s">
        <v>12600</v>
      </c>
      <c r="E1734" s="297" t="s">
        <v>12600</v>
      </c>
      <c r="H1734" s="297" t="s">
        <v>12600</v>
      </c>
      <c r="K1734" s="297" t="s">
        <v>3464</v>
      </c>
      <c r="L1734" s="297" t="s">
        <v>3465</v>
      </c>
      <c r="O1734" s="297" t="s">
        <v>8310</v>
      </c>
      <c r="P1734" s="297" t="s">
        <v>8311</v>
      </c>
      <c r="Q1734" s="297" t="s">
        <v>12698</v>
      </c>
      <c r="R1734" s="297" t="s">
        <v>12698</v>
      </c>
      <c r="S1734" s="297">
        <v>2</v>
      </c>
    </row>
    <row r="1735" spans="1:19">
      <c r="A1735" s="297" t="s">
        <v>2635</v>
      </c>
      <c r="B1735" s="297" t="s">
        <v>3154</v>
      </c>
      <c r="C1735" s="297" t="s">
        <v>12599</v>
      </c>
      <c r="D1735" s="297" t="s">
        <v>12600</v>
      </c>
      <c r="E1735" s="297" t="s">
        <v>12600</v>
      </c>
      <c r="H1735" s="297" t="s">
        <v>12600</v>
      </c>
      <c r="K1735" s="297" t="s">
        <v>3464</v>
      </c>
      <c r="L1735" s="297" t="s">
        <v>3465</v>
      </c>
      <c r="O1735" s="297" t="s">
        <v>8313</v>
      </c>
      <c r="P1735" s="297" t="s">
        <v>8314</v>
      </c>
      <c r="Q1735" s="297" t="s">
        <v>12699</v>
      </c>
      <c r="R1735" s="297" t="s">
        <v>12699</v>
      </c>
      <c r="S1735" s="297">
        <v>2</v>
      </c>
    </row>
    <row r="1736" spans="1:19">
      <c r="A1736" s="297" t="s">
        <v>2635</v>
      </c>
      <c r="B1736" s="297" t="s">
        <v>3154</v>
      </c>
      <c r="C1736" s="297" t="s">
        <v>12599</v>
      </c>
      <c r="D1736" s="297" t="s">
        <v>12600</v>
      </c>
      <c r="E1736" s="297" t="s">
        <v>12600</v>
      </c>
      <c r="H1736" s="297" t="s">
        <v>12600</v>
      </c>
      <c r="K1736" s="297" t="s">
        <v>3464</v>
      </c>
      <c r="L1736" s="297" t="s">
        <v>3465</v>
      </c>
      <c r="O1736" s="297" t="s">
        <v>8363</v>
      </c>
      <c r="P1736" s="297" t="s">
        <v>8364</v>
      </c>
      <c r="Q1736" s="297" t="s">
        <v>12700</v>
      </c>
      <c r="R1736" s="297" t="s">
        <v>12700</v>
      </c>
      <c r="S1736" s="297">
        <v>2</v>
      </c>
    </row>
    <row r="1737" spans="1:19">
      <c r="A1737" s="297" t="s">
        <v>2635</v>
      </c>
      <c r="B1737" s="297" t="s">
        <v>3154</v>
      </c>
      <c r="C1737" s="297" t="s">
        <v>12599</v>
      </c>
      <c r="D1737" s="297" t="s">
        <v>12600</v>
      </c>
      <c r="E1737" s="297" t="s">
        <v>12600</v>
      </c>
      <c r="H1737" s="297" t="s">
        <v>12600</v>
      </c>
      <c r="K1737" s="297" t="s">
        <v>3464</v>
      </c>
      <c r="L1737" s="297" t="s">
        <v>3465</v>
      </c>
      <c r="O1737" s="297" t="s">
        <v>8370</v>
      </c>
      <c r="P1737" s="297" t="s">
        <v>8371</v>
      </c>
      <c r="Q1737" s="297" t="s">
        <v>12701</v>
      </c>
      <c r="R1737" s="297" t="s">
        <v>12701</v>
      </c>
      <c r="S1737" s="297">
        <v>2</v>
      </c>
    </row>
    <row r="1738" spans="1:19">
      <c r="A1738" s="297" t="s">
        <v>2635</v>
      </c>
      <c r="B1738" s="297" t="s">
        <v>3154</v>
      </c>
      <c r="C1738" s="297" t="s">
        <v>12599</v>
      </c>
      <c r="D1738" s="297" t="s">
        <v>12600</v>
      </c>
      <c r="E1738" s="297" t="s">
        <v>12600</v>
      </c>
      <c r="H1738" s="297" t="s">
        <v>12600</v>
      </c>
      <c r="K1738" s="297" t="s">
        <v>3464</v>
      </c>
      <c r="L1738" s="297" t="s">
        <v>3465</v>
      </c>
      <c r="O1738" s="297" t="s">
        <v>8373</v>
      </c>
      <c r="P1738" s="297" t="s">
        <v>8374</v>
      </c>
      <c r="Q1738" s="297" t="s">
        <v>12702</v>
      </c>
      <c r="R1738" s="297" t="s">
        <v>12702</v>
      </c>
      <c r="S1738" s="297">
        <v>2</v>
      </c>
    </row>
    <row r="1739" spans="1:19">
      <c r="A1739" s="297" t="s">
        <v>2635</v>
      </c>
      <c r="B1739" s="297" t="s">
        <v>3154</v>
      </c>
      <c r="C1739" s="297" t="s">
        <v>12599</v>
      </c>
      <c r="D1739" s="297" t="s">
        <v>12600</v>
      </c>
      <c r="E1739" s="297" t="s">
        <v>12600</v>
      </c>
      <c r="H1739" s="297" t="s">
        <v>12600</v>
      </c>
      <c r="K1739" s="297" t="s">
        <v>3464</v>
      </c>
      <c r="L1739" s="297" t="s">
        <v>3465</v>
      </c>
      <c r="O1739" s="297" t="s">
        <v>8376</v>
      </c>
      <c r="P1739" s="297" t="s">
        <v>8377</v>
      </c>
      <c r="Q1739" s="297" t="s">
        <v>12703</v>
      </c>
      <c r="R1739" s="297" t="s">
        <v>12703</v>
      </c>
      <c r="S1739" s="297">
        <v>2</v>
      </c>
    </row>
    <row r="1740" spans="1:19">
      <c r="A1740" s="297" t="s">
        <v>2635</v>
      </c>
      <c r="B1740" s="297" t="s">
        <v>3154</v>
      </c>
      <c r="C1740" s="297" t="s">
        <v>12599</v>
      </c>
      <c r="D1740" s="297" t="s">
        <v>12600</v>
      </c>
      <c r="E1740" s="297" t="s">
        <v>12600</v>
      </c>
      <c r="H1740" s="297" t="s">
        <v>12600</v>
      </c>
      <c r="K1740" s="297" t="s">
        <v>3464</v>
      </c>
      <c r="L1740" s="297" t="s">
        <v>3465</v>
      </c>
      <c r="O1740" s="297" t="s">
        <v>8379</v>
      </c>
      <c r="P1740" s="297" t="s">
        <v>8380</v>
      </c>
      <c r="Q1740" s="297" t="s">
        <v>12704</v>
      </c>
      <c r="R1740" s="297" t="s">
        <v>12704</v>
      </c>
      <c r="S1740" s="297">
        <v>2</v>
      </c>
    </row>
    <row r="1741" spans="1:19">
      <c r="A1741" s="297" t="s">
        <v>2635</v>
      </c>
      <c r="B1741" s="297" t="s">
        <v>3154</v>
      </c>
      <c r="C1741" s="297" t="s">
        <v>12599</v>
      </c>
      <c r="D1741" s="297" t="s">
        <v>12600</v>
      </c>
      <c r="E1741" s="297" t="s">
        <v>12600</v>
      </c>
      <c r="H1741" s="297" t="s">
        <v>12600</v>
      </c>
      <c r="K1741" s="297" t="s">
        <v>3464</v>
      </c>
      <c r="L1741" s="297" t="s">
        <v>3465</v>
      </c>
      <c r="O1741" s="297" t="s">
        <v>8382</v>
      </c>
      <c r="P1741" s="297" t="s">
        <v>8383</v>
      </c>
      <c r="Q1741" s="297" t="s">
        <v>12705</v>
      </c>
      <c r="R1741" s="297" t="s">
        <v>12705</v>
      </c>
      <c r="S1741" s="297">
        <v>2</v>
      </c>
    </row>
    <row r="1742" spans="1:19">
      <c r="A1742" s="297" t="s">
        <v>2635</v>
      </c>
      <c r="B1742" s="297" t="s">
        <v>3154</v>
      </c>
      <c r="C1742" s="297" t="s">
        <v>12599</v>
      </c>
      <c r="D1742" s="297" t="s">
        <v>12600</v>
      </c>
      <c r="E1742" s="297" t="s">
        <v>12600</v>
      </c>
      <c r="H1742" s="297" t="s">
        <v>12600</v>
      </c>
      <c r="K1742" s="297" t="s">
        <v>3464</v>
      </c>
      <c r="L1742" s="297" t="s">
        <v>3465</v>
      </c>
      <c r="O1742" s="297" t="s">
        <v>8385</v>
      </c>
      <c r="P1742" s="297" t="s">
        <v>8386</v>
      </c>
      <c r="Q1742" s="297" t="s">
        <v>12706</v>
      </c>
      <c r="R1742" s="297" t="s">
        <v>12706</v>
      </c>
      <c r="S1742" s="297">
        <v>2</v>
      </c>
    </row>
    <row r="1743" spans="1:19">
      <c r="A1743" s="297" t="s">
        <v>2635</v>
      </c>
      <c r="B1743" s="297" t="s">
        <v>3154</v>
      </c>
      <c r="C1743" s="297" t="s">
        <v>12599</v>
      </c>
      <c r="D1743" s="297" t="s">
        <v>12600</v>
      </c>
      <c r="E1743" s="297" t="s">
        <v>12600</v>
      </c>
      <c r="H1743" s="297" t="s">
        <v>12600</v>
      </c>
      <c r="K1743" s="297" t="s">
        <v>3464</v>
      </c>
      <c r="L1743" s="297" t="s">
        <v>3465</v>
      </c>
      <c r="O1743" s="297" t="s">
        <v>8388</v>
      </c>
      <c r="P1743" s="297" t="s">
        <v>8389</v>
      </c>
      <c r="Q1743" s="297" t="s">
        <v>12707</v>
      </c>
      <c r="R1743" s="297" t="s">
        <v>12707</v>
      </c>
      <c r="S1743" s="297">
        <v>2</v>
      </c>
    </row>
    <row r="1744" spans="1:19">
      <c r="A1744" s="297" t="s">
        <v>2635</v>
      </c>
      <c r="B1744" s="297" t="s">
        <v>3154</v>
      </c>
      <c r="C1744" s="297" t="s">
        <v>12599</v>
      </c>
      <c r="D1744" s="297" t="s">
        <v>12600</v>
      </c>
      <c r="E1744" s="297" t="s">
        <v>12600</v>
      </c>
      <c r="H1744" s="297" t="s">
        <v>12600</v>
      </c>
      <c r="K1744" s="297" t="s">
        <v>3464</v>
      </c>
      <c r="L1744" s="297" t="s">
        <v>3465</v>
      </c>
      <c r="O1744" s="297" t="s">
        <v>8395</v>
      </c>
      <c r="P1744" s="297" t="s">
        <v>8396</v>
      </c>
      <c r="Q1744" s="297" t="s">
        <v>12708</v>
      </c>
      <c r="R1744" s="297" t="s">
        <v>12708</v>
      </c>
      <c r="S1744" s="297">
        <v>2</v>
      </c>
    </row>
    <row r="1745" spans="1:19">
      <c r="A1745" s="297" t="s">
        <v>2635</v>
      </c>
      <c r="B1745" s="297" t="s">
        <v>3154</v>
      </c>
      <c r="C1745" s="297" t="s">
        <v>12599</v>
      </c>
      <c r="D1745" s="297" t="s">
        <v>12600</v>
      </c>
      <c r="E1745" s="297" t="s">
        <v>12600</v>
      </c>
      <c r="H1745" s="297" t="s">
        <v>12600</v>
      </c>
      <c r="K1745" s="297" t="s">
        <v>3464</v>
      </c>
      <c r="L1745" s="297" t="s">
        <v>3465</v>
      </c>
      <c r="O1745" s="297" t="s">
        <v>8398</v>
      </c>
      <c r="P1745" s="297" t="s">
        <v>8399</v>
      </c>
      <c r="Q1745" s="297" t="s">
        <v>12709</v>
      </c>
      <c r="R1745" s="297" t="s">
        <v>12709</v>
      </c>
      <c r="S1745" s="297">
        <v>2</v>
      </c>
    </row>
    <row r="1746" spans="1:19">
      <c r="A1746" s="297" t="s">
        <v>2635</v>
      </c>
      <c r="B1746" s="297" t="s">
        <v>3154</v>
      </c>
      <c r="C1746" s="297" t="s">
        <v>12599</v>
      </c>
      <c r="D1746" s="297" t="s">
        <v>12600</v>
      </c>
      <c r="E1746" s="297" t="s">
        <v>12600</v>
      </c>
      <c r="H1746" s="297" t="s">
        <v>12600</v>
      </c>
      <c r="K1746" s="297" t="s">
        <v>3464</v>
      </c>
      <c r="L1746" s="297" t="s">
        <v>3465</v>
      </c>
      <c r="O1746" s="297" t="s">
        <v>8669</v>
      </c>
      <c r="P1746" s="297" t="s">
        <v>8670</v>
      </c>
      <c r="Q1746" s="297" t="s">
        <v>12710</v>
      </c>
      <c r="R1746" s="297" t="s">
        <v>12710</v>
      </c>
      <c r="S1746" s="297">
        <v>2</v>
      </c>
    </row>
    <row r="1747" spans="1:19">
      <c r="A1747" s="297" t="s">
        <v>2635</v>
      </c>
      <c r="B1747" s="297" t="s">
        <v>3154</v>
      </c>
      <c r="C1747" s="297" t="s">
        <v>12599</v>
      </c>
      <c r="D1747" s="297" t="s">
        <v>12600</v>
      </c>
      <c r="E1747" s="297" t="s">
        <v>12600</v>
      </c>
      <c r="H1747" s="297" t="s">
        <v>12600</v>
      </c>
      <c r="K1747" s="297" t="s">
        <v>3464</v>
      </c>
      <c r="L1747" s="297" t="s">
        <v>3465</v>
      </c>
      <c r="O1747" s="297" t="s">
        <v>8687</v>
      </c>
      <c r="P1747" s="297" t="s">
        <v>8688</v>
      </c>
      <c r="Q1747" s="297" t="s">
        <v>12711</v>
      </c>
      <c r="R1747" s="297" t="s">
        <v>12711</v>
      </c>
      <c r="S1747" s="297">
        <v>2</v>
      </c>
    </row>
    <row r="1748" spans="1:19">
      <c r="A1748" s="297" t="s">
        <v>2635</v>
      </c>
      <c r="B1748" s="297" t="s">
        <v>3154</v>
      </c>
      <c r="C1748" s="297" t="s">
        <v>12599</v>
      </c>
      <c r="D1748" s="297" t="s">
        <v>12600</v>
      </c>
      <c r="E1748" s="297" t="s">
        <v>12600</v>
      </c>
      <c r="H1748" s="297" t="s">
        <v>12600</v>
      </c>
      <c r="K1748" s="297" t="s">
        <v>3464</v>
      </c>
      <c r="L1748" s="297" t="s">
        <v>3465</v>
      </c>
      <c r="O1748" s="297" t="s">
        <v>8718</v>
      </c>
      <c r="P1748" s="297" t="s">
        <v>8719</v>
      </c>
      <c r="Q1748" s="297" t="s">
        <v>12712</v>
      </c>
      <c r="R1748" s="297" t="s">
        <v>12712</v>
      </c>
      <c r="S1748" s="297">
        <v>2</v>
      </c>
    </row>
    <row r="1749" spans="1:19">
      <c r="A1749" s="297" t="s">
        <v>2635</v>
      </c>
      <c r="B1749" s="297" t="s">
        <v>3154</v>
      </c>
      <c r="C1749" s="297" t="s">
        <v>12599</v>
      </c>
      <c r="D1749" s="297" t="s">
        <v>12600</v>
      </c>
      <c r="E1749" s="297" t="s">
        <v>12600</v>
      </c>
      <c r="H1749" s="297" t="s">
        <v>12600</v>
      </c>
      <c r="K1749" s="297" t="s">
        <v>3464</v>
      </c>
      <c r="L1749" s="297" t="s">
        <v>3465</v>
      </c>
      <c r="O1749" s="297" t="s">
        <v>8725</v>
      </c>
      <c r="P1749" s="297" t="s">
        <v>8726</v>
      </c>
      <c r="Q1749" s="297" t="s">
        <v>12713</v>
      </c>
      <c r="R1749" s="297" t="s">
        <v>12713</v>
      </c>
      <c r="S1749" s="297">
        <v>2</v>
      </c>
    </row>
    <row r="1750" spans="1:19">
      <c r="A1750" s="297" t="s">
        <v>2635</v>
      </c>
      <c r="B1750" s="297" t="s">
        <v>3154</v>
      </c>
      <c r="C1750" s="297" t="s">
        <v>12599</v>
      </c>
      <c r="D1750" s="297" t="s">
        <v>12600</v>
      </c>
      <c r="E1750" s="297" t="s">
        <v>12600</v>
      </c>
      <c r="H1750" s="297" t="s">
        <v>12600</v>
      </c>
      <c r="K1750" s="297" t="s">
        <v>3464</v>
      </c>
      <c r="L1750" s="297" t="s">
        <v>3465</v>
      </c>
      <c r="O1750" s="297" t="s">
        <v>8744</v>
      </c>
      <c r="P1750" s="297" t="s">
        <v>8745</v>
      </c>
      <c r="Q1750" s="297" t="s">
        <v>12714</v>
      </c>
      <c r="R1750" s="297" t="s">
        <v>12714</v>
      </c>
      <c r="S1750" s="297">
        <v>2</v>
      </c>
    </row>
    <row r="1751" spans="1:19">
      <c r="A1751" s="297" t="s">
        <v>2635</v>
      </c>
      <c r="B1751" s="297" t="s">
        <v>3154</v>
      </c>
      <c r="C1751" s="297" t="s">
        <v>12599</v>
      </c>
      <c r="D1751" s="297" t="s">
        <v>12600</v>
      </c>
      <c r="E1751" s="297" t="s">
        <v>12600</v>
      </c>
      <c r="H1751" s="297" t="s">
        <v>12600</v>
      </c>
      <c r="K1751" s="297" t="s">
        <v>3464</v>
      </c>
      <c r="L1751" s="297" t="s">
        <v>3465</v>
      </c>
      <c r="O1751" s="297" t="s">
        <v>8747</v>
      </c>
      <c r="P1751" s="297" t="s">
        <v>8748</v>
      </c>
      <c r="Q1751" s="297" t="s">
        <v>12715</v>
      </c>
      <c r="R1751" s="297" t="s">
        <v>12715</v>
      </c>
      <c r="S1751" s="297">
        <v>2</v>
      </c>
    </row>
    <row r="1752" spans="1:19">
      <c r="A1752" s="297" t="s">
        <v>2635</v>
      </c>
      <c r="B1752" s="297" t="s">
        <v>3154</v>
      </c>
      <c r="C1752" s="297" t="s">
        <v>12599</v>
      </c>
      <c r="D1752" s="297" t="s">
        <v>12600</v>
      </c>
      <c r="E1752" s="297" t="s">
        <v>12600</v>
      </c>
      <c r="H1752" s="297" t="s">
        <v>12600</v>
      </c>
      <c r="K1752" s="297" t="s">
        <v>3464</v>
      </c>
      <c r="L1752" s="297" t="s">
        <v>3465</v>
      </c>
      <c r="O1752" s="297" t="s">
        <v>8826</v>
      </c>
      <c r="P1752" s="297" t="s">
        <v>8827</v>
      </c>
      <c r="Q1752" s="297" t="s">
        <v>12716</v>
      </c>
      <c r="R1752" s="297" t="s">
        <v>12716</v>
      </c>
      <c r="S1752" s="297">
        <v>2</v>
      </c>
    </row>
    <row r="1753" spans="1:19">
      <c r="A1753" s="297" t="s">
        <v>2635</v>
      </c>
      <c r="B1753" s="297" t="s">
        <v>3154</v>
      </c>
      <c r="C1753" s="297" t="s">
        <v>12599</v>
      </c>
      <c r="D1753" s="297" t="s">
        <v>12600</v>
      </c>
      <c r="E1753" s="297" t="s">
        <v>12600</v>
      </c>
      <c r="H1753" s="297" t="s">
        <v>12600</v>
      </c>
      <c r="K1753" s="297" t="s">
        <v>3464</v>
      </c>
      <c r="L1753" s="297" t="s">
        <v>3465</v>
      </c>
      <c r="O1753" s="297" t="s">
        <v>8950</v>
      </c>
      <c r="P1753" s="297" t="s">
        <v>8951</v>
      </c>
      <c r="Q1753" s="297" t="s">
        <v>12717</v>
      </c>
      <c r="R1753" s="297" t="s">
        <v>12717</v>
      </c>
      <c r="S1753" s="297">
        <v>2</v>
      </c>
    </row>
    <row r="1754" spans="1:19">
      <c r="A1754" s="297" t="s">
        <v>2635</v>
      </c>
      <c r="B1754" s="297" t="s">
        <v>3154</v>
      </c>
      <c r="C1754" s="297" t="s">
        <v>12599</v>
      </c>
      <c r="D1754" s="297" t="s">
        <v>12600</v>
      </c>
      <c r="E1754" s="297" t="s">
        <v>12600</v>
      </c>
      <c r="H1754" s="297" t="s">
        <v>12600</v>
      </c>
      <c r="K1754" s="297" t="s">
        <v>3464</v>
      </c>
      <c r="L1754" s="297" t="s">
        <v>3465</v>
      </c>
      <c r="O1754" s="297" t="s">
        <v>8977</v>
      </c>
      <c r="P1754" s="297" t="s">
        <v>8978</v>
      </c>
      <c r="Q1754" s="297" t="s">
        <v>12718</v>
      </c>
      <c r="R1754" s="297" t="s">
        <v>12718</v>
      </c>
      <c r="S1754" s="297">
        <v>2</v>
      </c>
    </row>
    <row r="1755" spans="1:19">
      <c r="A1755" s="297" t="s">
        <v>2635</v>
      </c>
      <c r="B1755" s="297" t="s">
        <v>3154</v>
      </c>
      <c r="C1755" s="297" t="s">
        <v>12599</v>
      </c>
      <c r="D1755" s="297" t="s">
        <v>12600</v>
      </c>
      <c r="E1755" s="297" t="s">
        <v>12600</v>
      </c>
      <c r="H1755" s="297" t="s">
        <v>12600</v>
      </c>
      <c r="K1755" s="297" t="s">
        <v>3464</v>
      </c>
      <c r="L1755" s="297" t="s">
        <v>3465</v>
      </c>
      <c r="O1755" s="297" t="s">
        <v>8984</v>
      </c>
      <c r="P1755" s="297" t="s">
        <v>8985</v>
      </c>
      <c r="Q1755" s="297" t="s">
        <v>12719</v>
      </c>
      <c r="R1755" s="297" t="s">
        <v>12719</v>
      </c>
      <c r="S1755" s="297">
        <v>2</v>
      </c>
    </row>
    <row r="1756" spans="1:19">
      <c r="A1756" s="297" t="s">
        <v>2635</v>
      </c>
      <c r="B1756" s="297" t="s">
        <v>3154</v>
      </c>
      <c r="C1756" s="297" t="s">
        <v>12599</v>
      </c>
      <c r="D1756" s="297" t="s">
        <v>12600</v>
      </c>
      <c r="E1756" s="297" t="s">
        <v>12600</v>
      </c>
      <c r="H1756" s="297" t="s">
        <v>12600</v>
      </c>
      <c r="K1756" s="297" t="s">
        <v>3464</v>
      </c>
      <c r="L1756" s="297" t="s">
        <v>3465</v>
      </c>
      <c r="O1756" s="297" t="s">
        <v>8987</v>
      </c>
      <c r="P1756" s="297" t="s">
        <v>8988</v>
      </c>
      <c r="Q1756" s="297" t="s">
        <v>12720</v>
      </c>
      <c r="R1756" s="297" t="s">
        <v>12720</v>
      </c>
      <c r="S1756" s="297">
        <v>2</v>
      </c>
    </row>
    <row r="1757" spans="1:19">
      <c r="A1757" s="297" t="s">
        <v>2635</v>
      </c>
      <c r="B1757" s="297" t="s">
        <v>3154</v>
      </c>
      <c r="C1757" s="297" t="s">
        <v>12599</v>
      </c>
      <c r="D1757" s="297" t="s">
        <v>12600</v>
      </c>
      <c r="E1757" s="297" t="s">
        <v>12600</v>
      </c>
      <c r="H1757" s="297" t="s">
        <v>12600</v>
      </c>
      <c r="K1757" s="297" t="s">
        <v>3464</v>
      </c>
      <c r="L1757" s="297" t="s">
        <v>3465</v>
      </c>
      <c r="O1757" s="297" t="s">
        <v>8994</v>
      </c>
      <c r="P1757" s="297" t="s">
        <v>8995</v>
      </c>
      <c r="Q1757" s="297" t="s">
        <v>12721</v>
      </c>
      <c r="R1757" s="297" t="s">
        <v>12721</v>
      </c>
      <c r="S1757" s="297">
        <v>2</v>
      </c>
    </row>
    <row r="1758" spans="1:19">
      <c r="A1758" s="297" t="s">
        <v>2635</v>
      </c>
      <c r="B1758" s="297" t="s">
        <v>3154</v>
      </c>
      <c r="C1758" s="297" t="s">
        <v>12599</v>
      </c>
      <c r="D1758" s="297" t="s">
        <v>12600</v>
      </c>
      <c r="E1758" s="297" t="s">
        <v>12600</v>
      </c>
      <c r="H1758" s="297" t="s">
        <v>12600</v>
      </c>
      <c r="K1758" s="297" t="s">
        <v>3464</v>
      </c>
      <c r="L1758" s="297" t="s">
        <v>3465</v>
      </c>
      <c r="O1758" s="297" t="s">
        <v>8997</v>
      </c>
      <c r="P1758" s="297" t="s">
        <v>8998</v>
      </c>
      <c r="Q1758" s="297" t="s">
        <v>12722</v>
      </c>
      <c r="R1758" s="297" t="s">
        <v>12722</v>
      </c>
      <c r="S1758" s="297">
        <v>2</v>
      </c>
    </row>
    <row r="1759" spans="1:19">
      <c r="A1759" s="297" t="s">
        <v>2635</v>
      </c>
      <c r="B1759" s="297" t="s">
        <v>3154</v>
      </c>
      <c r="C1759" s="297" t="s">
        <v>12599</v>
      </c>
      <c r="D1759" s="297" t="s">
        <v>12600</v>
      </c>
      <c r="E1759" s="297" t="s">
        <v>12600</v>
      </c>
      <c r="H1759" s="297" t="s">
        <v>12600</v>
      </c>
      <c r="K1759" s="297" t="s">
        <v>3464</v>
      </c>
      <c r="L1759" s="297" t="s">
        <v>3465</v>
      </c>
      <c r="O1759" s="297" t="s">
        <v>9016</v>
      </c>
      <c r="P1759" s="297" t="s">
        <v>9017</v>
      </c>
      <c r="Q1759" s="297" t="s">
        <v>12723</v>
      </c>
      <c r="R1759" s="297" t="s">
        <v>12723</v>
      </c>
      <c r="S1759" s="297">
        <v>2</v>
      </c>
    </row>
    <row r="1760" spans="1:19">
      <c r="A1760" s="297" t="s">
        <v>2635</v>
      </c>
      <c r="B1760" s="297" t="s">
        <v>3154</v>
      </c>
      <c r="C1760" s="297" t="s">
        <v>12599</v>
      </c>
      <c r="D1760" s="297" t="s">
        <v>12600</v>
      </c>
      <c r="E1760" s="297" t="s">
        <v>12600</v>
      </c>
      <c r="H1760" s="297" t="s">
        <v>12600</v>
      </c>
      <c r="K1760" s="297" t="s">
        <v>3464</v>
      </c>
      <c r="L1760" s="297" t="s">
        <v>3465</v>
      </c>
      <c r="O1760" s="297" t="s">
        <v>9129</v>
      </c>
      <c r="P1760" s="297" t="s">
        <v>9130</v>
      </c>
      <c r="Q1760" s="297" t="s">
        <v>12724</v>
      </c>
      <c r="R1760" s="297" t="s">
        <v>12724</v>
      </c>
      <c r="S1760" s="297">
        <v>2</v>
      </c>
    </row>
    <row r="1761" spans="1:19">
      <c r="A1761" s="297" t="s">
        <v>2635</v>
      </c>
      <c r="B1761" s="297" t="s">
        <v>3154</v>
      </c>
      <c r="C1761" s="297" t="s">
        <v>12599</v>
      </c>
      <c r="D1761" s="297" t="s">
        <v>12600</v>
      </c>
      <c r="E1761" s="297" t="s">
        <v>12600</v>
      </c>
      <c r="H1761" s="297" t="s">
        <v>12600</v>
      </c>
      <c r="K1761" s="297" t="s">
        <v>3464</v>
      </c>
      <c r="L1761" s="297" t="s">
        <v>3465</v>
      </c>
      <c r="O1761" s="297" t="s">
        <v>9264</v>
      </c>
      <c r="P1761" s="297" t="s">
        <v>9265</v>
      </c>
      <c r="Q1761" s="297" t="s">
        <v>12725</v>
      </c>
      <c r="R1761" s="297" t="s">
        <v>12725</v>
      </c>
      <c r="S1761" s="297">
        <v>2</v>
      </c>
    </row>
    <row r="1762" spans="1:19">
      <c r="A1762" s="297" t="s">
        <v>2635</v>
      </c>
      <c r="B1762" s="297" t="s">
        <v>3154</v>
      </c>
      <c r="C1762" s="297" t="s">
        <v>12599</v>
      </c>
      <c r="D1762" s="297" t="s">
        <v>12600</v>
      </c>
      <c r="E1762" s="297" t="s">
        <v>12600</v>
      </c>
      <c r="H1762" s="297" t="s">
        <v>12600</v>
      </c>
      <c r="K1762" s="297" t="s">
        <v>3464</v>
      </c>
      <c r="L1762" s="297" t="s">
        <v>3465</v>
      </c>
      <c r="O1762" s="297" t="s">
        <v>9267</v>
      </c>
      <c r="P1762" s="297" t="s">
        <v>9268</v>
      </c>
      <c r="Q1762" s="297" t="s">
        <v>12726</v>
      </c>
      <c r="R1762" s="297" t="s">
        <v>12726</v>
      </c>
      <c r="S1762" s="297">
        <v>2</v>
      </c>
    </row>
    <row r="1763" spans="1:19">
      <c r="A1763" s="297" t="s">
        <v>2635</v>
      </c>
      <c r="B1763" s="297" t="s">
        <v>3154</v>
      </c>
      <c r="C1763" s="297" t="s">
        <v>12599</v>
      </c>
      <c r="D1763" s="297" t="s">
        <v>12600</v>
      </c>
      <c r="E1763" s="297" t="s">
        <v>12600</v>
      </c>
      <c r="H1763" s="297" t="s">
        <v>12600</v>
      </c>
      <c r="K1763" s="297" t="s">
        <v>3464</v>
      </c>
      <c r="L1763" s="297" t="s">
        <v>3465</v>
      </c>
      <c r="O1763" s="297" t="s">
        <v>9270</v>
      </c>
      <c r="P1763" s="297" t="s">
        <v>9271</v>
      </c>
      <c r="Q1763" s="297" t="s">
        <v>12727</v>
      </c>
      <c r="R1763" s="297" t="s">
        <v>12727</v>
      </c>
      <c r="S1763" s="297">
        <v>2</v>
      </c>
    </row>
    <row r="1764" spans="1:19">
      <c r="A1764" s="297" t="s">
        <v>2635</v>
      </c>
      <c r="B1764" s="297" t="s">
        <v>3154</v>
      </c>
      <c r="C1764" s="297" t="s">
        <v>12599</v>
      </c>
      <c r="D1764" s="297" t="s">
        <v>12600</v>
      </c>
      <c r="E1764" s="297" t="s">
        <v>12600</v>
      </c>
      <c r="H1764" s="297" t="s">
        <v>12600</v>
      </c>
      <c r="K1764" s="297" t="s">
        <v>3464</v>
      </c>
      <c r="L1764" s="297" t="s">
        <v>3465</v>
      </c>
      <c r="O1764" s="297" t="s">
        <v>9281</v>
      </c>
      <c r="P1764" s="297" t="s">
        <v>9282</v>
      </c>
      <c r="Q1764" s="297" t="s">
        <v>12728</v>
      </c>
      <c r="R1764" s="297" t="s">
        <v>12728</v>
      </c>
      <c r="S1764" s="297">
        <v>2</v>
      </c>
    </row>
    <row r="1765" spans="1:19">
      <c r="A1765" s="297" t="s">
        <v>2635</v>
      </c>
      <c r="B1765" s="297" t="s">
        <v>3154</v>
      </c>
      <c r="C1765" s="297" t="s">
        <v>12599</v>
      </c>
      <c r="D1765" s="297" t="s">
        <v>12600</v>
      </c>
      <c r="E1765" s="297" t="s">
        <v>12600</v>
      </c>
      <c r="H1765" s="297" t="s">
        <v>12600</v>
      </c>
      <c r="K1765" s="297" t="s">
        <v>3464</v>
      </c>
      <c r="L1765" s="297" t="s">
        <v>3465</v>
      </c>
      <c r="O1765" s="297" t="s">
        <v>9456</v>
      </c>
      <c r="P1765" s="297" t="s">
        <v>9457</v>
      </c>
      <c r="Q1765" s="297" t="s">
        <v>12729</v>
      </c>
      <c r="R1765" s="297" t="s">
        <v>12729</v>
      </c>
      <c r="S1765" s="297">
        <v>2</v>
      </c>
    </row>
    <row r="1766" spans="1:19">
      <c r="A1766" s="297" t="s">
        <v>2635</v>
      </c>
      <c r="B1766" s="297" t="s">
        <v>3154</v>
      </c>
      <c r="C1766" s="297" t="s">
        <v>12599</v>
      </c>
      <c r="D1766" s="297" t="s">
        <v>12600</v>
      </c>
      <c r="E1766" s="297" t="s">
        <v>12600</v>
      </c>
      <c r="H1766" s="297" t="s">
        <v>12600</v>
      </c>
      <c r="K1766" s="297" t="s">
        <v>3464</v>
      </c>
      <c r="L1766" s="297" t="s">
        <v>3465</v>
      </c>
      <c r="O1766" s="297" t="s">
        <v>9463</v>
      </c>
      <c r="P1766" s="297" t="s">
        <v>9464</v>
      </c>
      <c r="Q1766" s="297" t="s">
        <v>12730</v>
      </c>
      <c r="R1766" s="297" t="s">
        <v>12730</v>
      </c>
      <c r="S1766" s="297">
        <v>2</v>
      </c>
    </row>
    <row r="1767" spans="1:19">
      <c r="A1767" s="297" t="s">
        <v>2635</v>
      </c>
      <c r="B1767" s="297" t="s">
        <v>3154</v>
      </c>
      <c r="C1767" s="297" t="s">
        <v>12599</v>
      </c>
      <c r="D1767" s="297" t="s">
        <v>12600</v>
      </c>
      <c r="E1767" s="297" t="s">
        <v>12600</v>
      </c>
      <c r="H1767" s="297" t="s">
        <v>12600</v>
      </c>
      <c r="K1767" s="297" t="s">
        <v>3464</v>
      </c>
      <c r="L1767" s="297" t="s">
        <v>3465</v>
      </c>
      <c r="O1767" s="297" t="s">
        <v>9469</v>
      </c>
      <c r="P1767" s="297" t="s">
        <v>9470</v>
      </c>
      <c r="Q1767" s="297" t="s">
        <v>12731</v>
      </c>
      <c r="R1767" s="297" t="s">
        <v>12731</v>
      </c>
      <c r="S1767" s="297">
        <v>2</v>
      </c>
    </row>
    <row r="1768" spans="1:19">
      <c r="A1768" s="297" t="s">
        <v>2635</v>
      </c>
      <c r="B1768" s="297" t="s">
        <v>3154</v>
      </c>
      <c r="C1768" s="297" t="s">
        <v>12599</v>
      </c>
      <c r="D1768" s="297" t="s">
        <v>12600</v>
      </c>
      <c r="E1768" s="297" t="s">
        <v>12600</v>
      </c>
      <c r="H1768" s="297" t="s">
        <v>12600</v>
      </c>
      <c r="K1768" s="297" t="s">
        <v>3464</v>
      </c>
      <c r="L1768" s="297" t="s">
        <v>3465</v>
      </c>
      <c r="O1768" s="297" t="s">
        <v>9472</v>
      </c>
      <c r="P1768" s="297" t="s">
        <v>9473</v>
      </c>
      <c r="Q1768" s="297" t="s">
        <v>12732</v>
      </c>
      <c r="R1768" s="297" t="s">
        <v>12732</v>
      </c>
      <c r="S1768" s="297">
        <v>2</v>
      </c>
    </row>
    <row r="1769" spans="1:19">
      <c r="A1769" s="297" t="s">
        <v>2635</v>
      </c>
      <c r="B1769" s="297" t="s">
        <v>3154</v>
      </c>
      <c r="C1769" s="297" t="s">
        <v>12599</v>
      </c>
      <c r="D1769" s="297" t="s">
        <v>12600</v>
      </c>
      <c r="E1769" s="297" t="s">
        <v>12600</v>
      </c>
      <c r="H1769" s="297" t="s">
        <v>12600</v>
      </c>
      <c r="K1769" s="297" t="s">
        <v>3464</v>
      </c>
      <c r="L1769" s="297" t="s">
        <v>3465</v>
      </c>
      <c r="O1769" s="297" t="s">
        <v>9475</v>
      </c>
      <c r="P1769" s="297" t="s">
        <v>9476</v>
      </c>
      <c r="Q1769" s="297" t="s">
        <v>12733</v>
      </c>
      <c r="R1769" s="297" t="s">
        <v>12733</v>
      </c>
      <c r="S1769" s="297">
        <v>2</v>
      </c>
    </row>
    <row r="1770" spans="1:19">
      <c r="A1770" s="297" t="s">
        <v>2635</v>
      </c>
      <c r="B1770" s="297" t="s">
        <v>3154</v>
      </c>
      <c r="C1770" s="297" t="s">
        <v>12599</v>
      </c>
      <c r="D1770" s="297" t="s">
        <v>12600</v>
      </c>
      <c r="E1770" s="297" t="s">
        <v>12600</v>
      </c>
      <c r="H1770" s="297" t="s">
        <v>12600</v>
      </c>
      <c r="K1770" s="297" t="s">
        <v>3464</v>
      </c>
      <c r="L1770" s="297" t="s">
        <v>3465</v>
      </c>
      <c r="O1770" s="297" t="s">
        <v>9490</v>
      </c>
      <c r="P1770" s="297" t="s">
        <v>9491</v>
      </c>
      <c r="Q1770" s="297" t="s">
        <v>12734</v>
      </c>
      <c r="R1770" s="297" t="s">
        <v>12734</v>
      </c>
      <c r="S1770" s="297">
        <v>2</v>
      </c>
    </row>
    <row r="1771" spans="1:19">
      <c r="A1771" s="297" t="s">
        <v>2635</v>
      </c>
      <c r="B1771" s="297" t="s">
        <v>3154</v>
      </c>
      <c r="C1771" s="297" t="s">
        <v>12599</v>
      </c>
      <c r="D1771" s="297" t="s">
        <v>12600</v>
      </c>
      <c r="E1771" s="297" t="s">
        <v>12600</v>
      </c>
      <c r="H1771" s="297" t="s">
        <v>12600</v>
      </c>
      <c r="K1771" s="297" t="s">
        <v>3464</v>
      </c>
      <c r="L1771" s="297" t="s">
        <v>3465</v>
      </c>
      <c r="O1771" s="297" t="s">
        <v>9493</v>
      </c>
      <c r="P1771" s="297" t="s">
        <v>9494</v>
      </c>
      <c r="Q1771" s="297" t="s">
        <v>12735</v>
      </c>
      <c r="R1771" s="297" t="s">
        <v>12735</v>
      </c>
      <c r="S1771" s="297">
        <v>2</v>
      </c>
    </row>
    <row r="1772" spans="1:19">
      <c r="A1772" s="297" t="s">
        <v>2635</v>
      </c>
      <c r="B1772" s="297" t="s">
        <v>3154</v>
      </c>
      <c r="C1772" s="297" t="s">
        <v>12599</v>
      </c>
      <c r="D1772" s="297" t="s">
        <v>12600</v>
      </c>
      <c r="E1772" s="297" t="s">
        <v>12600</v>
      </c>
      <c r="H1772" s="297" t="s">
        <v>12600</v>
      </c>
      <c r="K1772" s="297" t="s">
        <v>3464</v>
      </c>
      <c r="L1772" s="297" t="s">
        <v>3465</v>
      </c>
      <c r="O1772" s="297" t="s">
        <v>9520</v>
      </c>
      <c r="P1772" s="297" t="s">
        <v>9521</v>
      </c>
      <c r="Q1772" s="297" t="s">
        <v>12736</v>
      </c>
      <c r="R1772" s="297" t="s">
        <v>12736</v>
      </c>
      <c r="S1772" s="297">
        <v>2</v>
      </c>
    </row>
    <row r="1773" spans="1:19">
      <c r="A1773" s="297" t="s">
        <v>2635</v>
      </c>
      <c r="B1773" s="297" t="s">
        <v>3154</v>
      </c>
      <c r="C1773" s="297" t="s">
        <v>12599</v>
      </c>
      <c r="D1773" s="297" t="s">
        <v>12600</v>
      </c>
      <c r="E1773" s="297" t="s">
        <v>12600</v>
      </c>
      <c r="H1773" s="297" t="s">
        <v>12600</v>
      </c>
      <c r="K1773" s="297" t="s">
        <v>3464</v>
      </c>
      <c r="L1773" s="297" t="s">
        <v>3465</v>
      </c>
      <c r="O1773" s="297" t="s">
        <v>9539</v>
      </c>
      <c r="P1773" s="297" t="s">
        <v>9540</v>
      </c>
      <c r="Q1773" s="297" t="s">
        <v>12737</v>
      </c>
      <c r="R1773" s="297" t="s">
        <v>12737</v>
      </c>
      <c r="S1773" s="297">
        <v>2</v>
      </c>
    </row>
    <row r="1774" spans="1:19">
      <c r="A1774" s="297" t="s">
        <v>2635</v>
      </c>
      <c r="B1774" s="297" t="s">
        <v>3154</v>
      </c>
      <c r="C1774" s="297" t="s">
        <v>12599</v>
      </c>
      <c r="D1774" s="297" t="s">
        <v>12600</v>
      </c>
      <c r="E1774" s="297" t="s">
        <v>12600</v>
      </c>
      <c r="H1774" s="297" t="s">
        <v>12600</v>
      </c>
      <c r="K1774" s="297" t="s">
        <v>3464</v>
      </c>
      <c r="L1774" s="297" t="s">
        <v>3465</v>
      </c>
      <c r="O1774" s="297" t="s">
        <v>9553</v>
      </c>
      <c r="P1774" s="297" t="s">
        <v>9554</v>
      </c>
      <c r="Q1774" s="297" t="s">
        <v>12738</v>
      </c>
      <c r="R1774" s="297" t="s">
        <v>12738</v>
      </c>
      <c r="S1774" s="297">
        <v>2</v>
      </c>
    </row>
    <row r="1775" spans="1:19">
      <c r="A1775" s="297" t="s">
        <v>2635</v>
      </c>
      <c r="B1775" s="297" t="s">
        <v>3154</v>
      </c>
      <c r="C1775" s="297" t="s">
        <v>12599</v>
      </c>
      <c r="D1775" s="297" t="s">
        <v>12600</v>
      </c>
      <c r="E1775" s="297" t="s">
        <v>12600</v>
      </c>
      <c r="H1775" s="297" t="s">
        <v>12600</v>
      </c>
      <c r="K1775" s="297" t="s">
        <v>3464</v>
      </c>
      <c r="L1775" s="297" t="s">
        <v>3465</v>
      </c>
      <c r="O1775" s="297" t="s">
        <v>9560</v>
      </c>
      <c r="P1775" s="297" t="s">
        <v>9561</v>
      </c>
      <c r="Q1775" s="297" t="s">
        <v>12739</v>
      </c>
      <c r="R1775" s="297" t="s">
        <v>12739</v>
      </c>
      <c r="S1775" s="297">
        <v>2</v>
      </c>
    </row>
    <row r="1776" spans="1:19">
      <c r="A1776" s="297" t="s">
        <v>2635</v>
      </c>
      <c r="B1776" s="297" t="s">
        <v>3154</v>
      </c>
      <c r="C1776" s="297" t="s">
        <v>12599</v>
      </c>
      <c r="D1776" s="297" t="s">
        <v>12600</v>
      </c>
      <c r="E1776" s="297" t="s">
        <v>12600</v>
      </c>
      <c r="H1776" s="297" t="s">
        <v>12600</v>
      </c>
      <c r="K1776" s="297" t="s">
        <v>3464</v>
      </c>
      <c r="L1776" s="297" t="s">
        <v>3465</v>
      </c>
      <c r="O1776" s="297" t="s">
        <v>9566</v>
      </c>
      <c r="P1776" s="297" t="s">
        <v>9567</v>
      </c>
      <c r="Q1776" s="297" t="s">
        <v>12740</v>
      </c>
      <c r="R1776" s="297" t="s">
        <v>12740</v>
      </c>
      <c r="S1776" s="297">
        <v>2</v>
      </c>
    </row>
    <row r="1777" spans="1:19">
      <c r="A1777" s="297" t="s">
        <v>2635</v>
      </c>
      <c r="B1777" s="297" t="s">
        <v>3154</v>
      </c>
      <c r="C1777" s="297" t="s">
        <v>12599</v>
      </c>
      <c r="D1777" s="297" t="s">
        <v>12600</v>
      </c>
      <c r="E1777" s="297" t="s">
        <v>12600</v>
      </c>
      <c r="H1777" s="297" t="s">
        <v>12600</v>
      </c>
      <c r="K1777" s="297" t="s">
        <v>3464</v>
      </c>
      <c r="L1777" s="297" t="s">
        <v>3465</v>
      </c>
      <c r="O1777" s="297" t="s">
        <v>9569</v>
      </c>
      <c r="P1777" s="297" t="s">
        <v>9570</v>
      </c>
      <c r="Q1777" s="297" t="s">
        <v>12741</v>
      </c>
      <c r="R1777" s="297" t="s">
        <v>12741</v>
      </c>
      <c r="S1777" s="297">
        <v>2</v>
      </c>
    </row>
    <row r="1778" spans="1:19">
      <c r="A1778" s="297" t="s">
        <v>2635</v>
      </c>
      <c r="B1778" s="297" t="s">
        <v>3154</v>
      </c>
      <c r="C1778" s="297" t="s">
        <v>12599</v>
      </c>
      <c r="D1778" s="297" t="s">
        <v>12600</v>
      </c>
      <c r="E1778" s="297" t="s">
        <v>12600</v>
      </c>
      <c r="H1778" s="297" t="s">
        <v>12600</v>
      </c>
      <c r="K1778" s="297" t="s">
        <v>3464</v>
      </c>
      <c r="L1778" s="297" t="s">
        <v>3465</v>
      </c>
      <c r="O1778" s="297" t="s">
        <v>9584</v>
      </c>
      <c r="P1778" s="297" t="s">
        <v>9585</v>
      </c>
      <c r="Q1778" s="297" t="s">
        <v>12742</v>
      </c>
      <c r="R1778" s="297" t="s">
        <v>12742</v>
      </c>
      <c r="S1778" s="297">
        <v>2</v>
      </c>
    </row>
    <row r="1779" spans="1:19">
      <c r="A1779" s="297" t="s">
        <v>2635</v>
      </c>
      <c r="B1779" s="297" t="s">
        <v>3154</v>
      </c>
      <c r="C1779" s="297" t="s">
        <v>12599</v>
      </c>
      <c r="D1779" s="297" t="s">
        <v>12600</v>
      </c>
      <c r="E1779" s="297" t="s">
        <v>12600</v>
      </c>
      <c r="H1779" s="297" t="s">
        <v>12600</v>
      </c>
      <c r="K1779" s="297" t="s">
        <v>3464</v>
      </c>
      <c r="L1779" s="297" t="s">
        <v>3465</v>
      </c>
      <c r="O1779" s="297" t="s">
        <v>9591</v>
      </c>
      <c r="P1779" s="297" t="s">
        <v>9592</v>
      </c>
      <c r="Q1779" s="297" t="s">
        <v>12743</v>
      </c>
      <c r="R1779" s="297" t="s">
        <v>12743</v>
      </c>
      <c r="S1779" s="297">
        <v>2</v>
      </c>
    </row>
    <row r="1780" spans="1:19">
      <c r="A1780" s="297" t="s">
        <v>2635</v>
      </c>
      <c r="B1780" s="297" t="s">
        <v>3154</v>
      </c>
      <c r="C1780" s="297" t="s">
        <v>12599</v>
      </c>
      <c r="D1780" s="297" t="s">
        <v>12600</v>
      </c>
      <c r="E1780" s="297" t="s">
        <v>12600</v>
      </c>
      <c r="H1780" s="297" t="s">
        <v>12600</v>
      </c>
      <c r="K1780" s="297" t="s">
        <v>3464</v>
      </c>
      <c r="L1780" s="297" t="s">
        <v>3465</v>
      </c>
      <c r="O1780" s="297" t="s">
        <v>9598</v>
      </c>
      <c r="P1780" s="297" t="s">
        <v>9599</v>
      </c>
      <c r="Q1780" s="297" t="s">
        <v>12744</v>
      </c>
      <c r="R1780" s="297" t="s">
        <v>12744</v>
      </c>
      <c r="S1780" s="297">
        <v>2</v>
      </c>
    </row>
    <row r="1781" spans="1:19">
      <c r="A1781" s="297" t="s">
        <v>2635</v>
      </c>
      <c r="B1781" s="297" t="s">
        <v>3154</v>
      </c>
      <c r="C1781" s="297" t="s">
        <v>12599</v>
      </c>
      <c r="D1781" s="297" t="s">
        <v>12600</v>
      </c>
      <c r="E1781" s="297" t="s">
        <v>12600</v>
      </c>
      <c r="H1781" s="297" t="s">
        <v>12600</v>
      </c>
      <c r="K1781" s="297" t="s">
        <v>3464</v>
      </c>
      <c r="L1781" s="297" t="s">
        <v>3465</v>
      </c>
      <c r="O1781" s="297" t="s">
        <v>9656</v>
      </c>
      <c r="P1781" s="297" t="s">
        <v>9657</v>
      </c>
      <c r="Q1781" s="297" t="s">
        <v>12745</v>
      </c>
      <c r="R1781" s="297" t="s">
        <v>12745</v>
      </c>
      <c r="S1781" s="297">
        <v>2</v>
      </c>
    </row>
    <row r="1782" spans="1:19">
      <c r="A1782" s="297" t="s">
        <v>2635</v>
      </c>
      <c r="B1782" s="297" t="s">
        <v>3154</v>
      </c>
      <c r="C1782" s="297" t="s">
        <v>12599</v>
      </c>
      <c r="D1782" s="297" t="s">
        <v>12600</v>
      </c>
      <c r="E1782" s="297" t="s">
        <v>12600</v>
      </c>
      <c r="H1782" s="297" t="s">
        <v>12600</v>
      </c>
      <c r="K1782" s="297" t="s">
        <v>3464</v>
      </c>
      <c r="L1782" s="297" t="s">
        <v>3465</v>
      </c>
      <c r="O1782" s="297" t="s">
        <v>9666</v>
      </c>
      <c r="P1782" s="297" t="s">
        <v>9667</v>
      </c>
      <c r="Q1782" s="297" t="s">
        <v>12746</v>
      </c>
      <c r="R1782" s="297" t="s">
        <v>12746</v>
      </c>
      <c r="S1782" s="297">
        <v>2</v>
      </c>
    </row>
    <row r="1783" spans="1:19">
      <c r="A1783" s="297" t="s">
        <v>2635</v>
      </c>
      <c r="B1783" s="297" t="s">
        <v>3154</v>
      </c>
      <c r="C1783" s="297" t="s">
        <v>12599</v>
      </c>
      <c r="D1783" s="297" t="s">
        <v>12600</v>
      </c>
      <c r="E1783" s="297" t="s">
        <v>12600</v>
      </c>
      <c r="H1783" s="297" t="s">
        <v>12600</v>
      </c>
      <c r="K1783" s="297" t="s">
        <v>3464</v>
      </c>
      <c r="L1783" s="297" t="s">
        <v>3465</v>
      </c>
      <c r="O1783" s="297" t="s">
        <v>9669</v>
      </c>
      <c r="P1783" s="297" t="s">
        <v>9670</v>
      </c>
      <c r="Q1783" s="297" t="s">
        <v>12747</v>
      </c>
      <c r="R1783" s="297" t="s">
        <v>12747</v>
      </c>
      <c r="S1783" s="297">
        <v>2</v>
      </c>
    </row>
    <row r="1784" spans="1:19">
      <c r="A1784" s="297" t="s">
        <v>2635</v>
      </c>
      <c r="B1784" s="297" t="s">
        <v>3154</v>
      </c>
      <c r="C1784" s="297" t="s">
        <v>12599</v>
      </c>
      <c r="D1784" s="297" t="s">
        <v>12600</v>
      </c>
      <c r="E1784" s="297" t="s">
        <v>12600</v>
      </c>
      <c r="H1784" s="297" t="s">
        <v>12600</v>
      </c>
      <c r="K1784" s="297" t="s">
        <v>3464</v>
      </c>
      <c r="L1784" s="297" t="s">
        <v>3465</v>
      </c>
      <c r="O1784" s="297" t="s">
        <v>9672</v>
      </c>
      <c r="P1784" s="297" t="s">
        <v>9673</v>
      </c>
      <c r="Q1784" s="297" t="s">
        <v>12748</v>
      </c>
      <c r="R1784" s="297" t="s">
        <v>12748</v>
      </c>
      <c r="S1784" s="297">
        <v>2</v>
      </c>
    </row>
    <row r="1785" spans="1:19">
      <c r="A1785" s="297" t="s">
        <v>2635</v>
      </c>
      <c r="B1785" s="297" t="s">
        <v>3154</v>
      </c>
      <c r="C1785" s="297" t="s">
        <v>12599</v>
      </c>
      <c r="D1785" s="297" t="s">
        <v>12600</v>
      </c>
      <c r="E1785" s="297" t="s">
        <v>12600</v>
      </c>
      <c r="H1785" s="297" t="s">
        <v>12600</v>
      </c>
      <c r="K1785" s="297" t="s">
        <v>3464</v>
      </c>
      <c r="L1785" s="297" t="s">
        <v>3465</v>
      </c>
      <c r="O1785" s="297" t="s">
        <v>9687</v>
      </c>
      <c r="P1785" s="297" t="s">
        <v>9688</v>
      </c>
      <c r="Q1785" s="297" t="s">
        <v>12749</v>
      </c>
      <c r="R1785" s="297" t="s">
        <v>12749</v>
      </c>
      <c r="S1785" s="297">
        <v>2</v>
      </c>
    </row>
    <row r="1786" spans="1:19">
      <c r="A1786" s="297" t="s">
        <v>2635</v>
      </c>
      <c r="B1786" s="297" t="s">
        <v>3154</v>
      </c>
      <c r="C1786" s="297" t="s">
        <v>12599</v>
      </c>
      <c r="D1786" s="297" t="s">
        <v>12600</v>
      </c>
      <c r="E1786" s="297" t="s">
        <v>12600</v>
      </c>
      <c r="H1786" s="297" t="s">
        <v>12600</v>
      </c>
      <c r="K1786" s="297" t="s">
        <v>3464</v>
      </c>
      <c r="L1786" s="297" t="s">
        <v>3465</v>
      </c>
      <c r="O1786" s="297" t="s">
        <v>9694</v>
      </c>
      <c r="P1786" s="297" t="s">
        <v>9695</v>
      </c>
      <c r="Q1786" s="297" t="s">
        <v>12750</v>
      </c>
      <c r="R1786" s="297" t="s">
        <v>12750</v>
      </c>
      <c r="S1786" s="297">
        <v>2</v>
      </c>
    </row>
    <row r="1787" spans="1:19">
      <c r="A1787" s="297" t="s">
        <v>2635</v>
      </c>
      <c r="B1787" s="297" t="s">
        <v>3154</v>
      </c>
      <c r="C1787" s="297" t="s">
        <v>12599</v>
      </c>
      <c r="D1787" s="297" t="s">
        <v>12600</v>
      </c>
      <c r="E1787" s="297" t="s">
        <v>12600</v>
      </c>
      <c r="H1787" s="297" t="s">
        <v>12600</v>
      </c>
      <c r="K1787" s="297" t="s">
        <v>3464</v>
      </c>
      <c r="L1787" s="297" t="s">
        <v>3465</v>
      </c>
      <c r="O1787" s="297" t="s">
        <v>9705</v>
      </c>
      <c r="P1787" s="297" t="s">
        <v>9706</v>
      </c>
      <c r="Q1787" s="297" t="s">
        <v>12751</v>
      </c>
      <c r="R1787" s="297" t="s">
        <v>12751</v>
      </c>
      <c r="S1787" s="297">
        <v>2</v>
      </c>
    </row>
    <row r="1788" spans="1:19">
      <c r="A1788" s="297" t="s">
        <v>2635</v>
      </c>
      <c r="B1788" s="297" t="s">
        <v>3154</v>
      </c>
      <c r="C1788" s="297" t="s">
        <v>12599</v>
      </c>
      <c r="D1788" s="297" t="s">
        <v>12600</v>
      </c>
      <c r="E1788" s="297" t="s">
        <v>12600</v>
      </c>
      <c r="H1788" s="297" t="s">
        <v>12600</v>
      </c>
      <c r="K1788" s="297" t="s">
        <v>3464</v>
      </c>
      <c r="L1788" s="297" t="s">
        <v>3465</v>
      </c>
      <c r="O1788" s="297" t="s">
        <v>9728</v>
      </c>
      <c r="P1788" s="297" t="s">
        <v>9729</v>
      </c>
      <c r="Q1788" s="297" t="s">
        <v>12752</v>
      </c>
      <c r="R1788" s="297" t="s">
        <v>12752</v>
      </c>
      <c r="S1788" s="297">
        <v>2</v>
      </c>
    </row>
    <row r="1789" spans="1:19">
      <c r="A1789" s="297" t="s">
        <v>2635</v>
      </c>
      <c r="B1789" s="297" t="s">
        <v>3154</v>
      </c>
      <c r="C1789" s="297" t="s">
        <v>12599</v>
      </c>
      <c r="D1789" s="297" t="s">
        <v>12600</v>
      </c>
      <c r="E1789" s="297" t="s">
        <v>12600</v>
      </c>
      <c r="H1789" s="297" t="s">
        <v>12600</v>
      </c>
      <c r="K1789" s="297" t="s">
        <v>3464</v>
      </c>
      <c r="L1789" s="297" t="s">
        <v>3465</v>
      </c>
      <c r="O1789" s="297" t="s">
        <v>9731</v>
      </c>
      <c r="P1789" s="297" t="s">
        <v>9732</v>
      </c>
      <c r="Q1789" s="297" t="s">
        <v>12753</v>
      </c>
      <c r="R1789" s="297" t="s">
        <v>12753</v>
      </c>
      <c r="S1789" s="297">
        <v>2</v>
      </c>
    </row>
    <row r="1790" spans="1:19">
      <c r="A1790" s="297" t="s">
        <v>2635</v>
      </c>
      <c r="B1790" s="297" t="s">
        <v>3154</v>
      </c>
      <c r="C1790" s="297" t="s">
        <v>12599</v>
      </c>
      <c r="D1790" s="297" t="s">
        <v>12600</v>
      </c>
      <c r="E1790" s="297" t="s">
        <v>12600</v>
      </c>
      <c r="H1790" s="297" t="s">
        <v>12600</v>
      </c>
      <c r="K1790" s="297" t="s">
        <v>3464</v>
      </c>
      <c r="L1790" s="297" t="s">
        <v>3465</v>
      </c>
      <c r="O1790" s="297" t="s">
        <v>9750</v>
      </c>
      <c r="P1790" s="297" t="s">
        <v>9751</v>
      </c>
      <c r="Q1790" s="297" t="s">
        <v>12754</v>
      </c>
      <c r="R1790" s="297" t="s">
        <v>12754</v>
      </c>
      <c r="S1790" s="297">
        <v>2</v>
      </c>
    </row>
    <row r="1791" spans="1:19">
      <c r="A1791" s="297" t="s">
        <v>2635</v>
      </c>
      <c r="B1791" s="297" t="s">
        <v>3154</v>
      </c>
      <c r="C1791" s="297" t="s">
        <v>12599</v>
      </c>
      <c r="D1791" s="297" t="s">
        <v>12600</v>
      </c>
      <c r="E1791" s="297" t="s">
        <v>12600</v>
      </c>
      <c r="H1791" s="297" t="s">
        <v>12600</v>
      </c>
      <c r="K1791" s="297" t="s">
        <v>3464</v>
      </c>
      <c r="L1791" s="297" t="s">
        <v>3465</v>
      </c>
      <c r="O1791" s="297" t="s">
        <v>9757</v>
      </c>
      <c r="P1791" s="297" t="s">
        <v>9758</v>
      </c>
      <c r="Q1791" s="297" t="s">
        <v>12755</v>
      </c>
      <c r="R1791" s="297" t="s">
        <v>12755</v>
      </c>
      <c r="S1791" s="297">
        <v>2</v>
      </c>
    </row>
    <row r="1792" spans="1:19">
      <c r="A1792" s="297" t="s">
        <v>2635</v>
      </c>
      <c r="B1792" s="297" t="s">
        <v>3154</v>
      </c>
      <c r="C1792" s="297" t="s">
        <v>12599</v>
      </c>
      <c r="D1792" s="297" t="s">
        <v>12600</v>
      </c>
      <c r="E1792" s="297" t="s">
        <v>12600</v>
      </c>
      <c r="H1792" s="297" t="s">
        <v>12600</v>
      </c>
      <c r="K1792" s="297" t="s">
        <v>3464</v>
      </c>
      <c r="L1792" s="297" t="s">
        <v>3465</v>
      </c>
      <c r="O1792" s="297" t="s">
        <v>9768</v>
      </c>
      <c r="P1792" s="297" t="s">
        <v>9769</v>
      </c>
      <c r="Q1792" s="297" t="s">
        <v>12756</v>
      </c>
      <c r="R1792" s="297" t="s">
        <v>12756</v>
      </c>
      <c r="S1792" s="297">
        <v>2</v>
      </c>
    </row>
    <row r="1793" spans="1:19">
      <c r="A1793" s="297" t="s">
        <v>2635</v>
      </c>
      <c r="B1793" s="297" t="s">
        <v>3154</v>
      </c>
      <c r="C1793" s="297" t="s">
        <v>12599</v>
      </c>
      <c r="D1793" s="297" t="s">
        <v>12600</v>
      </c>
      <c r="E1793" s="297" t="s">
        <v>12600</v>
      </c>
      <c r="H1793" s="297" t="s">
        <v>12600</v>
      </c>
      <c r="K1793" s="297" t="s">
        <v>3464</v>
      </c>
      <c r="L1793" s="297" t="s">
        <v>3465</v>
      </c>
      <c r="O1793" s="297" t="s">
        <v>9771</v>
      </c>
      <c r="P1793" s="297" t="s">
        <v>9772</v>
      </c>
      <c r="Q1793" s="297" t="s">
        <v>12757</v>
      </c>
      <c r="R1793" s="297" t="s">
        <v>12757</v>
      </c>
      <c r="S1793" s="297">
        <v>2</v>
      </c>
    </row>
    <row r="1794" spans="1:19">
      <c r="A1794" s="297" t="s">
        <v>2635</v>
      </c>
      <c r="B1794" s="297" t="s">
        <v>3154</v>
      </c>
      <c r="C1794" s="297" t="s">
        <v>12599</v>
      </c>
      <c r="D1794" s="297" t="s">
        <v>12600</v>
      </c>
      <c r="E1794" s="297" t="s">
        <v>12600</v>
      </c>
      <c r="H1794" s="297" t="s">
        <v>12600</v>
      </c>
      <c r="K1794" s="297" t="s">
        <v>3464</v>
      </c>
      <c r="L1794" s="297" t="s">
        <v>3465</v>
      </c>
      <c r="O1794" s="297" t="s">
        <v>9774</v>
      </c>
      <c r="P1794" s="297" t="s">
        <v>9775</v>
      </c>
      <c r="Q1794" s="297" t="s">
        <v>12758</v>
      </c>
      <c r="R1794" s="297" t="s">
        <v>12758</v>
      </c>
      <c r="S1794" s="297">
        <v>2</v>
      </c>
    </row>
    <row r="1795" spans="1:19">
      <c r="A1795" s="297" t="s">
        <v>2635</v>
      </c>
      <c r="B1795" s="297" t="s">
        <v>3154</v>
      </c>
      <c r="C1795" s="297" t="s">
        <v>12599</v>
      </c>
      <c r="D1795" s="297" t="s">
        <v>12600</v>
      </c>
      <c r="E1795" s="297" t="s">
        <v>12600</v>
      </c>
      <c r="H1795" s="297" t="s">
        <v>12600</v>
      </c>
      <c r="K1795" s="297" t="s">
        <v>3464</v>
      </c>
      <c r="L1795" s="297" t="s">
        <v>3465</v>
      </c>
      <c r="O1795" s="297" t="s">
        <v>9777</v>
      </c>
      <c r="P1795" s="297" t="s">
        <v>9778</v>
      </c>
      <c r="Q1795" s="297" t="s">
        <v>12759</v>
      </c>
      <c r="R1795" s="297" t="s">
        <v>12759</v>
      </c>
      <c r="S1795" s="297">
        <v>2</v>
      </c>
    </row>
    <row r="1796" spans="1:19">
      <c r="A1796" s="297" t="s">
        <v>2635</v>
      </c>
      <c r="B1796" s="297" t="s">
        <v>3154</v>
      </c>
      <c r="C1796" s="297" t="s">
        <v>12599</v>
      </c>
      <c r="D1796" s="297" t="s">
        <v>12600</v>
      </c>
      <c r="E1796" s="297" t="s">
        <v>12600</v>
      </c>
      <c r="H1796" s="297" t="s">
        <v>12600</v>
      </c>
      <c r="K1796" s="297" t="s">
        <v>3464</v>
      </c>
      <c r="L1796" s="297" t="s">
        <v>3465</v>
      </c>
      <c r="O1796" s="297" t="s">
        <v>9780</v>
      </c>
      <c r="P1796" s="297" t="s">
        <v>9781</v>
      </c>
      <c r="Q1796" s="297" t="s">
        <v>12760</v>
      </c>
      <c r="R1796" s="297" t="s">
        <v>12760</v>
      </c>
      <c r="S1796" s="297">
        <v>2</v>
      </c>
    </row>
    <row r="1797" spans="1:19">
      <c r="A1797" s="297" t="s">
        <v>2635</v>
      </c>
      <c r="B1797" s="297" t="s">
        <v>3154</v>
      </c>
      <c r="C1797" s="297" t="s">
        <v>12599</v>
      </c>
      <c r="D1797" s="297" t="s">
        <v>12600</v>
      </c>
      <c r="E1797" s="297" t="s">
        <v>12600</v>
      </c>
      <c r="H1797" s="297" t="s">
        <v>12600</v>
      </c>
      <c r="K1797" s="297" t="s">
        <v>3464</v>
      </c>
      <c r="L1797" s="297" t="s">
        <v>3465</v>
      </c>
      <c r="O1797" s="297" t="s">
        <v>9970</v>
      </c>
      <c r="P1797" s="297" t="s">
        <v>9971</v>
      </c>
      <c r="Q1797" s="297" t="s">
        <v>12761</v>
      </c>
      <c r="R1797" s="297" t="s">
        <v>12761</v>
      </c>
      <c r="S1797" s="297">
        <v>2</v>
      </c>
    </row>
    <row r="1798" spans="1:19">
      <c r="A1798" s="297" t="s">
        <v>2635</v>
      </c>
      <c r="B1798" s="297" t="s">
        <v>3154</v>
      </c>
      <c r="C1798" s="297" t="s">
        <v>12599</v>
      </c>
      <c r="D1798" s="297" t="s">
        <v>12600</v>
      </c>
      <c r="E1798" s="297" t="s">
        <v>12600</v>
      </c>
      <c r="H1798" s="297" t="s">
        <v>12600</v>
      </c>
      <c r="K1798" s="297" t="s">
        <v>3464</v>
      </c>
      <c r="L1798" s="297" t="s">
        <v>3465</v>
      </c>
      <c r="O1798" s="297" t="s">
        <v>9783</v>
      </c>
      <c r="P1798" s="297" t="s">
        <v>9784</v>
      </c>
      <c r="Q1798" s="297" t="s">
        <v>12762</v>
      </c>
      <c r="R1798" s="297" t="s">
        <v>12762</v>
      </c>
      <c r="S1798" s="297">
        <v>2</v>
      </c>
    </row>
    <row r="1799" spans="1:19">
      <c r="A1799" s="297" t="s">
        <v>2635</v>
      </c>
      <c r="B1799" s="297" t="s">
        <v>3154</v>
      </c>
      <c r="C1799" s="297" t="s">
        <v>12599</v>
      </c>
      <c r="D1799" s="297" t="s">
        <v>12600</v>
      </c>
      <c r="E1799" s="297" t="s">
        <v>12600</v>
      </c>
      <c r="H1799" s="297" t="s">
        <v>12600</v>
      </c>
      <c r="K1799" s="297" t="s">
        <v>3464</v>
      </c>
      <c r="L1799" s="297" t="s">
        <v>3465</v>
      </c>
      <c r="O1799" s="297" t="s">
        <v>9794</v>
      </c>
      <c r="P1799" s="297" t="s">
        <v>9795</v>
      </c>
      <c r="Q1799" s="297" t="s">
        <v>12763</v>
      </c>
      <c r="R1799" s="297" t="s">
        <v>12763</v>
      </c>
      <c r="S1799" s="297">
        <v>2</v>
      </c>
    </row>
    <row r="1800" spans="1:19">
      <c r="A1800" s="297" t="s">
        <v>2635</v>
      </c>
      <c r="B1800" s="297" t="s">
        <v>3154</v>
      </c>
      <c r="C1800" s="297" t="s">
        <v>12599</v>
      </c>
      <c r="D1800" s="297" t="s">
        <v>12600</v>
      </c>
      <c r="E1800" s="297" t="s">
        <v>12600</v>
      </c>
      <c r="H1800" s="297" t="s">
        <v>12600</v>
      </c>
      <c r="K1800" s="297" t="s">
        <v>3464</v>
      </c>
      <c r="L1800" s="297" t="s">
        <v>3465</v>
      </c>
      <c r="O1800" s="297" t="s">
        <v>9981</v>
      </c>
      <c r="P1800" s="297" t="s">
        <v>9982</v>
      </c>
      <c r="Q1800" s="297" t="s">
        <v>12764</v>
      </c>
      <c r="R1800" s="297" t="s">
        <v>12764</v>
      </c>
      <c r="S1800" s="297">
        <v>2</v>
      </c>
    </row>
    <row r="1801" spans="1:19">
      <c r="A1801" s="297" t="s">
        <v>2635</v>
      </c>
      <c r="B1801" s="297" t="s">
        <v>3154</v>
      </c>
      <c r="C1801" s="297" t="s">
        <v>12599</v>
      </c>
      <c r="D1801" s="297" t="s">
        <v>12600</v>
      </c>
      <c r="E1801" s="297" t="s">
        <v>12600</v>
      </c>
      <c r="H1801" s="297" t="s">
        <v>12600</v>
      </c>
      <c r="K1801" s="297" t="s">
        <v>3464</v>
      </c>
      <c r="L1801" s="297" t="s">
        <v>3465</v>
      </c>
      <c r="O1801" s="297" t="s">
        <v>9825</v>
      </c>
      <c r="P1801" s="297" t="s">
        <v>9826</v>
      </c>
      <c r="Q1801" s="297" t="s">
        <v>12765</v>
      </c>
      <c r="R1801" s="297" t="s">
        <v>12765</v>
      </c>
      <c r="S1801" s="297">
        <v>2</v>
      </c>
    </row>
    <row r="1802" spans="1:19">
      <c r="A1802" s="297" t="s">
        <v>2635</v>
      </c>
      <c r="B1802" s="297" t="s">
        <v>3154</v>
      </c>
      <c r="C1802" s="297" t="s">
        <v>12599</v>
      </c>
      <c r="D1802" s="297" t="s">
        <v>12600</v>
      </c>
      <c r="E1802" s="297" t="s">
        <v>12600</v>
      </c>
      <c r="H1802" s="297" t="s">
        <v>12600</v>
      </c>
      <c r="K1802" s="297" t="s">
        <v>3464</v>
      </c>
      <c r="L1802" s="297" t="s">
        <v>3465</v>
      </c>
      <c r="O1802" s="297" t="s">
        <v>9828</v>
      </c>
      <c r="P1802" s="297" t="s">
        <v>9829</v>
      </c>
      <c r="Q1802" s="297" t="s">
        <v>12766</v>
      </c>
      <c r="R1802" s="297" t="s">
        <v>12766</v>
      </c>
      <c r="S1802" s="297">
        <v>2</v>
      </c>
    </row>
    <row r="1803" spans="1:19">
      <c r="A1803" s="297" t="s">
        <v>2635</v>
      </c>
      <c r="B1803" s="297" t="s">
        <v>3154</v>
      </c>
      <c r="C1803" s="297" t="s">
        <v>12599</v>
      </c>
      <c r="D1803" s="297" t="s">
        <v>12600</v>
      </c>
      <c r="E1803" s="297" t="s">
        <v>12600</v>
      </c>
      <c r="H1803" s="297" t="s">
        <v>12600</v>
      </c>
      <c r="K1803" s="297" t="s">
        <v>3464</v>
      </c>
      <c r="L1803" s="297" t="s">
        <v>3465</v>
      </c>
      <c r="O1803" s="297" t="s">
        <v>9843</v>
      </c>
      <c r="P1803" s="297" t="s">
        <v>9844</v>
      </c>
      <c r="Q1803" s="297" t="s">
        <v>12767</v>
      </c>
      <c r="R1803" s="297" t="s">
        <v>12767</v>
      </c>
      <c r="S1803" s="297">
        <v>2</v>
      </c>
    </row>
    <row r="1804" spans="1:19">
      <c r="A1804" s="297" t="s">
        <v>2635</v>
      </c>
      <c r="B1804" s="297" t="s">
        <v>3154</v>
      </c>
      <c r="C1804" s="297" t="s">
        <v>12599</v>
      </c>
      <c r="D1804" s="297" t="s">
        <v>12600</v>
      </c>
      <c r="E1804" s="297" t="s">
        <v>12600</v>
      </c>
      <c r="H1804" s="297" t="s">
        <v>12600</v>
      </c>
      <c r="K1804" s="297" t="s">
        <v>3464</v>
      </c>
      <c r="L1804" s="297" t="s">
        <v>3465</v>
      </c>
      <c r="O1804" s="297" t="s">
        <v>9846</v>
      </c>
      <c r="P1804" s="297" t="s">
        <v>9847</v>
      </c>
      <c r="Q1804" s="297" t="s">
        <v>12768</v>
      </c>
      <c r="R1804" s="297" t="s">
        <v>12768</v>
      </c>
      <c r="S1804" s="297">
        <v>2</v>
      </c>
    </row>
    <row r="1805" spans="1:19">
      <c r="A1805" s="297" t="s">
        <v>2635</v>
      </c>
      <c r="B1805" s="297" t="s">
        <v>3154</v>
      </c>
      <c r="C1805" s="297" t="s">
        <v>12599</v>
      </c>
      <c r="D1805" s="297" t="s">
        <v>12600</v>
      </c>
      <c r="E1805" s="297" t="s">
        <v>12600</v>
      </c>
      <c r="H1805" s="297" t="s">
        <v>12600</v>
      </c>
      <c r="K1805" s="297" t="s">
        <v>3464</v>
      </c>
      <c r="L1805" s="297" t="s">
        <v>3465</v>
      </c>
      <c r="O1805" s="297" t="s">
        <v>9849</v>
      </c>
      <c r="P1805" s="297" t="s">
        <v>9850</v>
      </c>
      <c r="Q1805" s="297" t="s">
        <v>12769</v>
      </c>
      <c r="R1805" s="297" t="s">
        <v>12769</v>
      </c>
      <c r="S1805" s="297">
        <v>2</v>
      </c>
    </row>
    <row r="1806" spans="1:19">
      <c r="A1806" s="297" t="s">
        <v>2635</v>
      </c>
      <c r="B1806" s="297" t="s">
        <v>3154</v>
      </c>
      <c r="C1806" s="297" t="s">
        <v>12599</v>
      </c>
      <c r="D1806" s="297" t="s">
        <v>12600</v>
      </c>
      <c r="E1806" s="297" t="s">
        <v>12600</v>
      </c>
      <c r="H1806" s="297" t="s">
        <v>12600</v>
      </c>
      <c r="K1806" s="297" t="s">
        <v>3464</v>
      </c>
      <c r="L1806" s="297" t="s">
        <v>3465</v>
      </c>
      <c r="O1806" s="297" t="s">
        <v>9852</v>
      </c>
      <c r="P1806" s="297" t="s">
        <v>9853</v>
      </c>
      <c r="Q1806" s="297" t="s">
        <v>12770</v>
      </c>
      <c r="R1806" s="297" t="s">
        <v>12770</v>
      </c>
      <c r="S1806" s="297">
        <v>2</v>
      </c>
    </row>
    <row r="1807" spans="1:19">
      <c r="A1807" s="297" t="s">
        <v>2635</v>
      </c>
      <c r="B1807" s="297" t="s">
        <v>3154</v>
      </c>
      <c r="C1807" s="297" t="s">
        <v>12599</v>
      </c>
      <c r="D1807" s="297" t="s">
        <v>12600</v>
      </c>
      <c r="E1807" s="297" t="s">
        <v>12600</v>
      </c>
      <c r="H1807" s="297" t="s">
        <v>12600</v>
      </c>
      <c r="K1807" s="297" t="s">
        <v>3464</v>
      </c>
      <c r="L1807" s="297" t="s">
        <v>3465</v>
      </c>
      <c r="O1807" s="297" t="s">
        <v>9855</v>
      </c>
      <c r="P1807" s="297" t="s">
        <v>9856</v>
      </c>
      <c r="Q1807" s="297" t="s">
        <v>12771</v>
      </c>
      <c r="R1807" s="297" t="s">
        <v>12771</v>
      </c>
      <c r="S1807" s="297">
        <v>2</v>
      </c>
    </row>
    <row r="1808" spans="1:19">
      <c r="A1808" s="297" t="s">
        <v>2635</v>
      </c>
      <c r="B1808" s="297" t="s">
        <v>3154</v>
      </c>
      <c r="C1808" s="297" t="s">
        <v>12599</v>
      </c>
      <c r="D1808" s="297" t="s">
        <v>12600</v>
      </c>
      <c r="E1808" s="297" t="s">
        <v>12600</v>
      </c>
      <c r="H1808" s="297" t="s">
        <v>12600</v>
      </c>
      <c r="K1808" s="297" t="s">
        <v>3464</v>
      </c>
      <c r="L1808" s="297" t="s">
        <v>3465</v>
      </c>
      <c r="O1808" s="297" t="s">
        <v>9858</v>
      </c>
      <c r="P1808" s="297" t="s">
        <v>9859</v>
      </c>
      <c r="Q1808" s="297" t="s">
        <v>12772</v>
      </c>
      <c r="R1808" s="297" t="s">
        <v>12772</v>
      </c>
      <c r="S1808" s="297">
        <v>2</v>
      </c>
    </row>
    <row r="1809" spans="1:19">
      <c r="A1809" s="297" t="s">
        <v>2635</v>
      </c>
      <c r="B1809" s="297" t="s">
        <v>3154</v>
      </c>
      <c r="C1809" s="297" t="s">
        <v>12599</v>
      </c>
      <c r="D1809" s="297" t="s">
        <v>12600</v>
      </c>
      <c r="E1809" s="297" t="s">
        <v>12600</v>
      </c>
      <c r="H1809" s="297" t="s">
        <v>12600</v>
      </c>
      <c r="K1809" s="297" t="s">
        <v>3464</v>
      </c>
      <c r="L1809" s="297" t="s">
        <v>3465</v>
      </c>
      <c r="O1809" s="297" t="s">
        <v>9861</v>
      </c>
      <c r="P1809" s="297" t="s">
        <v>9862</v>
      </c>
      <c r="Q1809" s="297" t="s">
        <v>12773</v>
      </c>
      <c r="R1809" s="297" t="s">
        <v>12773</v>
      </c>
      <c r="S1809" s="297">
        <v>2</v>
      </c>
    </row>
    <row r="1810" spans="1:19">
      <c r="A1810" s="297" t="s">
        <v>2635</v>
      </c>
      <c r="B1810" s="297" t="s">
        <v>3154</v>
      </c>
      <c r="C1810" s="297" t="s">
        <v>12599</v>
      </c>
      <c r="D1810" s="297" t="s">
        <v>12600</v>
      </c>
      <c r="E1810" s="297" t="s">
        <v>12600</v>
      </c>
      <c r="H1810" s="297" t="s">
        <v>12600</v>
      </c>
      <c r="K1810" s="297" t="s">
        <v>3464</v>
      </c>
      <c r="L1810" s="297" t="s">
        <v>3465</v>
      </c>
      <c r="O1810" s="297" t="s">
        <v>9864</v>
      </c>
      <c r="P1810" s="297" t="s">
        <v>9865</v>
      </c>
      <c r="Q1810" s="297" t="s">
        <v>12774</v>
      </c>
      <c r="R1810" s="297" t="s">
        <v>12774</v>
      </c>
      <c r="S1810" s="297">
        <v>2</v>
      </c>
    </row>
    <row r="1811" spans="1:19">
      <c r="A1811" s="297" t="s">
        <v>2635</v>
      </c>
      <c r="B1811" s="297" t="s">
        <v>3154</v>
      </c>
      <c r="C1811" s="297" t="s">
        <v>12599</v>
      </c>
      <c r="D1811" s="297" t="s">
        <v>12600</v>
      </c>
      <c r="E1811" s="297" t="s">
        <v>12600</v>
      </c>
      <c r="H1811" s="297" t="s">
        <v>12600</v>
      </c>
      <c r="K1811" s="297" t="s">
        <v>3464</v>
      </c>
      <c r="L1811" s="297" t="s">
        <v>3465</v>
      </c>
      <c r="O1811" s="297" t="s">
        <v>9867</v>
      </c>
      <c r="P1811" s="297" t="s">
        <v>9868</v>
      </c>
      <c r="Q1811" s="297" t="s">
        <v>12775</v>
      </c>
      <c r="R1811" s="297" t="s">
        <v>12775</v>
      </c>
      <c r="S1811" s="297">
        <v>2</v>
      </c>
    </row>
    <row r="1812" spans="1:19">
      <c r="A1812" s="297" t="s">
        <v>2635</v>
      </c>
      <c r="B1812" s="297" t="s">
        <v>3154</v>
      </c>
      <c r="C1812" s="297" t="s">
        <v>12599</v>
      </c>
      <c r="D1812" s="297" t="s">
        <v>12600</v>
      </c>
      <c r="E1812" s="297" t="s">
        <v>12600</v>
      </c>
      <c r="H1812" s="297" t="s">
        <v>12600</v>
      </c>
      <c r="K1812" s="297" t="s">
        <v>3464</v>
      </c>
      <c r="L1812" s="297" t="s">
        <v>3465</v>
      </c>
      <c r="O1812" s="297" t="s">
        <v>9870</v>
      </c>
      <c r="P1812" s="297" t="s">
        <v>9871</v>
      </c>
      <c r="Q1812" s="297" t="s">
        <v>12776</v>
      </c>
      <c r="R1812" s="297" t="s">
        <v>12776</v>
      </c>
      <c r="S1812" s="297">
        <v>2</v>
      </c>
    </row>
    <row r="1813" spans="1:19">
      <c r="A1813" s="297" t="s">
        <v>2635</v>
      </c>
      <c r="B1813" s="297" t="s">
        <v>3154</v>
      </c>
      <c r="C1813" s="297" t="s">
        <v>12599</v>
      </c>
      <c r="D1813" s="297" t="s">
        <v>12600</v>
      </c>
      <c r="E1813" s="297" t="s">
        <v>12600</v>
      </c>
      <c r="H1813" s="297" t="s">
        <v>12600</v>
      </c>
      <c r="K1813" s="297" t="s">
        <v>3464</v>
      </c>
      <c r="L1813" s="297" t="s">
        <v>3465</v>
      </c>
      <c r="O1813" s="297" t="s">
        <v>9873</v>
      </c>
      <c r="P1813" s="297" t="s">
        <v>9874</v>
      </c>
      <c r="Q1813" s="297" t="s">
        <v>12777</v>
      </c>
      <c r="R1813" s="297" t="s">
        <v>12777</v>
      </c>
      <c r="S1813" s="297">
        <v>2</v>
      </c>
    </row>
    <row r="1814" spans="1:19">
      <c r="A1814" s="297" t="s">
        <v>2635</v>
      </c>
      <c r="B1814" s="297" t="s">
        <v>3154</v>
      </c>
      <c r="C1814" s="297" t="s">
        <v>12599</v>
      </c>
      <c r="D1814" s="297" t="s">
        <v>12600</v>
      </c>
      <c r="E1814" s="297" t="s">
        <v>12600</v>
      </c>
      <c r="H1814" s="297" t="s">
        <v>12600</v>
      </c>
      <c r="K1814" s="297" t="s">
        <v>3464</v>
      </c>
      <c r="L1814" s="297" t="s">
        <v>3465</v>
      </c>
      <c r="O1814" s="297" t="s">
        <v>9876</v>
      </c>
      <c r="P1814" s="297" t="s">
        <v>9877</v>
      </c>
      <c r="Q1814" s="297" t="s">
        <v>12778</v>
      </c>
      <c r="R1814" s="297" t="s">
        <v>12778</v>
      </c>
      <c r="S1814" s="297">
        <v>2</v>
      </c>
    </row>
    <row r="1815" spans="1:19">
      <c r="A1815" s="297" t="s">
        <v>2635</v>
      </c>
      <c r="B1815" s="297" t="s">
        <v>3154</v>
      </c>
      <c r="C1815" s="297" t="s">
        <v>12599</v>
      </c>
      <c r="D1815" s="297" t="s">
        <v>12600</v>
      </c>
      <c r="E1815" s="297" t="s">
        <v>12600</v>
      </c>
      <c r="H1815" s="297" t="s">
        <v>12600</v>
      </c>
      <c r="K1815" s="297" t="s">
        <v>3464</v>
      </c>
      <c r="L1815" s="297" t="s">
        <v>3465</v>
      </c>
      <c r="O1815" s="297" t="s">
        <v>9879</v>
      </c>
      <c r="P1815" s="297" t="s">
        <v>9880</v>
      </c>
      <c r="Q1815" s="297" t="s">
        <v>12779</v>
      </c>
      <c r="R1815" s="297" t="s">
        <v>12779</v>
      </c>
      <c r="S1815" s="297">
        <v>2</v>
      </c>
    </row>
    <row r="1816" spans="1:19">
      <c r="A1816" s="297" t="s">
        <v>2635</v>
      </c>
      <c r="B1816" s="297" t="s">
        <v>3154</v>
      </c>
      <c r="C1816" s="297" t="s">
        <v>12599</v>
      </c>
      <c r="D1816" s="297" t="s">
        <v>12600</v>
      </c>
      <c r="E1816" s="297" t="s">
        <v>12600</v>
      </c>
      <c r="H1816" s="297" t="s">
        <v>12600</v>
      </c>
      <c r="K1816" s="297" t="s">
        <v>3464</v>
      </c>
      <c r="L1816" s="297" t="s">
        <v>3465</v>
      </c>
      <c r="O1816" s="297" t="s">
        <v>9882</v>
      </c>
      <c r="P1816" s="297" t="s">
        <v>9883</v>
      </c>
      <c r="Q1816" s="297" t="s">
        <v>12780</v>
      </c>
      <c r="R1816" s="297" t="s">
        <v>12780</v>
      </c>
      <c r="S1816" s="297">
        <v>2</v>
      </c>
    </row>
    <row r="1817" spans="1:19">
      <c r="A1817" s="297" t="s">
        <v>2635</v>
      </c>
      <c r="B1817" s="297" t="s">
        <v>3154</v>
      </c>
      <c r="C1817" s="297" t="s">
        <v>12599</v>
      </c>
      <c r="D1817" s="297" t="s">
        <v>12600</v>
      </c>
      <c r="E1817" s="297" t="s">
        <v>12600</v>
      </c>
      <c r="H1817" s="297" t="s">
        <v>12600</v>
      </c>
      <c r="K1817" s="297" t="s">
        <v>3464</v>
      </c>
      <c r="L1817" s="297" t="s">
        <v>3465</v>
      </c>
      <c r="O1817" s="297" t="s">
        <v>9885</v>
      </c>
      <c r="P1817" s="297" t="s">
        <v>9886</v>
      </c>
      <c r="Q1817" s="297" t="s">
        <v>12781</v>
      </c>
      <c r="R1817" s="297" t="s">
        <v>12781</v>
      </c>
      <c r="S1817" s="297">
        <v>2</v>
      </c>
    </row>
    <row r="1818" spans="1:19">
      <c r="A1818" s="297" t="s">
        <v>2635</v>
      </c>
      <c r="B1818" s="297" t="s">
        <v>3154</v>
      </c>
      <c r="C1818" s="297" t="s">
        <v>12599</v>
      </c>
      <c r="D1818" s="297" t="s">
        <v>12600</v>
      </c>
      <c r="E1818" s="297" t="s">
        <v>12600</v>
      </c>
      <c r="H1818" s="297" t="s">
        <v>12600</v>
      </c>
      <c r="K1818" s="297" t="s">
        <v>3464</v>
      </c>
      <c r="L1818" s="297" t="s">
        <v>3465</v>
      </c>
      <c r="O1818" s="297" t="s">
        <v>9888</v>
      </c>
      <c r="P1818" s="297" t="s">
        <v>9889</v>
      </c>
      <c r="Q1818" s="297" t="s">
        <v>12782</v>
      </c>
      <c r="R1818" s="297" t="s">
        <v>12782</v>
      </c>
      <c r="S1818" s="297">
        <v>2</v>
      </c>
    </row>
    <row r="1819" spans="1:19">
      <c r="A1819" s="297" t="s">
        <v>2635</v>
      </c>
      <c r="B1819" s="297" t="s">
        <v>3154</v>
      </c>
      <c r="C1819" s="297" t="s">
        <v>12599</v>
      </c>
      <c r="D1819" s="297" t="s">
        <v>12600</v>
      </c>
      <c r="E1819" s="297" t="s">
        <v>12600</v>
      </c>
      <c r="H1819" s="297" t="s">
        <v>12600</v>
      </c>
      <c r="K1819" s="297" t="s">
        <v>3464</v>
      </c>
      <c r="L1819" s="297" t="s">
        <v>3465</v>
      </c>
      <c r="O1819" s="297" t="s">
        <v>9891</v>
      </c>
      <c r="P1819" s="297" t="s">
        <v>9892</v>
      </c>
      <c r="Q1819" s="297" t="s">
        <v>12783</v>
      </c>
      <c r="R1819" s="297" t="s">
        <v>12783</v>
      </c>
      <c r="S1819" s="297">
        <v>2</v>
      </c>
    </row>
    <row r="1820" spans="1:19">
      <c r="A1820" s="297" t="s">
        <v>2635</v>
      </c>
      <c r="B1820" s="297" t="s">
        <v>3154</v>
      </c>
      <c r="C1820" s="297" t="s">
        <v>12599</v>
      </c>
      <c r="D1820" s="297" t="s">
        <v>12600</v>
      </c>
      <c r="E1820" s="297" t="s">
        <v>12600</v>
      </c>
      <c r="H1820" s="297" t="s">
        <v>12600</v>
      </c>
      <c r="K1820" s="297" t="s">
        <v>3464</v>
      </c>
      <c r="L1820" s="297" t="s">
        <v>3465</v>
      </c>
      <c r="O1820" s="297" t="s">
        <v>9894</v>
      </c>
      <c r="P1820" s="297" t="s">
        <v>9895</v>
      </c>
      <c r="Q1820" s="297" t="s">
        <v>12784</v>
      </c>
      <c r="R1820" s="297" t="s">
        <v>12784</v>
      </c>
      <c r="S1820" s="297">
        <v>2</v>
      </c>
    </row>
    <row r="1821" spans="1:19">
      <c r="A1821" s="297" t="s">
        <v>2635</v>
      </c>
      <c r="B1821" s="297" t="s">
        <v>3154</v>
      </c>
      <c r="C1821" s="297" t="s">
        <v>12599</v>
      </c>
      <c r="D1821" s="297" t="s">
        <v>12600</v>
      </c>
      <c r="E1821" s="297" t="s">
        <v>12600</v>
      </c>
      <c r="H1821" s="297" t="s">
        <v>12600</v>
      </c>
      <c r="K1821" s="297" t="s">
        <v>3464</v>
      </c>
      <c r="L1821" s="297" t="s">
        <v>3465</v>
      </c>
      <c r="O1821" s="297" t="s">
        <v>9897</v>
      </c>
      <c r="P1821" s="297" t="s">
        <v>9898</v>
      </c>
      <c r="Q1821" s="297" t="s">
        <v>12785</v>
      </c>
      <c r="R1821" s="297" t="s">
        <v>12785</v>
      </c>
      <c r="S1821" s="297">
        <v>2</v>
      </c>
    </row>
    <row r="1822" spans="1:19">
      <c r="A1822" s="297" t="s">
        <v>2635</v>
      </c>
      <c r="B1822" s="297" t="s">
        <v>3154</v>
      </c>
      <c r="C1822" s="297" t="s">
        <v>12599</v>
      </c>
      <c r="D1822" s="297" t="s">
        <v>12600</v>
      </c>
      <c r="E1822" s="297" t="s">
        <v>12600</v>
      </c>
      <c r="H1822" s="297" t="s">
        <v>12600</v>
      </c>
      <c r="K1822" s="297" t="s">
        <v>3464</v>
      </c>
      <c r="L1822" s="297" t="s">
        <v>3465</v>
      </c>
      <c r="O1822" s="297" t="s">
        <v>9904</v>
      </c>
      <c r="P1822" s="297" t="s">
        <v>9905</v>
      </c>
      <c r="Q1822" s="297" t="s">
        <v>12786</v>
      </c>
      <c r="R1822" s="297" t="s">
        <v>12786</v>
      </c>
      <c r="S1822" s="297">
        <v>2</v>
      </c>
    </row>
    <row r="1823" spans="1:19">
      <c r="A1823" s="297" t="s">
        <v>2635</v>
      </c>
      <c r="B1823" s="297" t="s">
        <v>3154</v>
      </c>
      <c r="C1823" s="297" t="s">
        <v>12599</v>
      </c>
      <c r="D1823" s="297" t="s">
        <v>12600</v>
      </c>
      <c r="E1823" s="297" t="s">
        <v>12600</v>
      </c>
      <c r="H1823" s="297" t="s">
        <v>12600</v>
      </c>
      <c r="K1823" s="297" t="s">
        <v>3464</v>
      </c>
      <c r="L1823" s="297" t="s">
        <v>3465</v>
      </c>
      <c r="O1823" s="297" t="s">
        <v>9911</v>
      </c>
      <c r="P1823" s="297" t="s">
        <v>9912</v>
      </c>
      <c r="Q1823" s="297" t="s">
        <v>12787</v>
      </c>
      <c r="R1823" s="297" t="s">
        <v>12787</v>
      </c>
      <c r="S1823" s="297">
        <v>2</v>
      </c>
    </row>
    <row r="1824" spans="1:19">
      <c r="A1824" s="297" t="s">
        <v>2635</v>
      </c>
      <c r="B1824" s="297" t="s">
        <v>3154</v>
      </c>
      <c r="C1824" s="297" t="s">
        <v>12599</v>
      </c>
      <c r="D1824" s="297" t="s">
        <v>12600</v>
      </c>
      <c r="E1824" s="297" t="s">
        <v>12600</v>
      </c>
      <c r="H1824" s="297" t="s">
        <v>12600</v>
      </c>
      <c r="K1824" s="297" t="s">
        <v>3464</v>
      </c>
      <c r="L1824" s="297" t="s">
        <v>3465</v>
      </c>
      <c r="O1824" s="297" t="s">
        <v>9914</v>
      </c>
      <c r="P1824" s="297" t="s">
        <v>9915</v>
      </c>
      <c r="Q1824" s="297" t="s">
        <v>12788</v>
      </c>
      <c r="R1824" s="297" t="s">
        <v>12788</v>
      </c>
      <c r="S1824" s="297">
        <v>2</v>
      </c>
    </row>
    <row r="1825" spans="1:19">
      <c r="A1825" s="297" t="s">
        <v>2635</v>
      </c>
      <c r="B1825" s="297" t="s">
        <v>3154</v>
      </c>
      <c r="C1825" s="297" t="s">
        <v>12599</v>
      </c>
      <c r="D1825" s="297" t="s">
        <v>12600</v>
      </c>
      <c r="E1825" s="297" t="s">
        <v>12600</v>
      </c>
      <c r="H1825" s="297" t="s">
        <v>12600</v>
      </c>
      <c r="K1825" s="297" t="s">
        <v>3464</v>
      </c>
      <c r="L1825" s="297" t="s">
        <v>3465</v>
      </c>
      <c r="O1825" s="297" t="s">
        <v>9941</v>
      </c>
      <c r="P1825" s="297" t="s">
        <v>9942</v>
      </c>
      <c r="Q1825" s="297" t="s">
        <v>12789</v>
      </c>
      <c r="R1825" s="297" t="s">
        <v>12789</v>
      </c>
      <c r="S1825" s="297">
        <v>2</v>
      </c>
    </row>
    <row r="1826" spans="1:19">
      <c r="A1826" s="297" t="s">
        <v>2635</v>
      </c>
      <c r="B1826" s="297" t="s">
        <v>3167</v>
      </c>
      <c r="C1826" s="297" t="s">
        <v>12790</v>
      </c>
      <c r="D1826" s="297" t="s">
        <v>15</v>
      </c>
      <c r="E1826" s="297" t="s">
        <v>15</v>
      </c>
      <c r="F1826" s="297" t="s">
        <v>3169</v>
      </c>
      <c r="H1826" s="297" t="s">
        <v>15</v>
      </c>
      <c r="I1826" s="297" t="s">
        <v>3169</v>
      </c>
      <c r="K1826" s="297" t="s">
        <v>3464</v>
      </c>
      <c r="L1826" s="297" t="s">
        <v>3465</v>
      </c>
      <c r="M1826" s="297" t="s">
        <v>3467</v>
      </c>
      <c r="N1826" s="297" t="s">
        <v>3467</v>
      </c>
      <c r="Q1826" s="297" t="s">
        <v>674</v>
      </c>
      <c r="R1826" s="297" t="s">
        <v>674</v>
      </c>
    </row>
    <row r="1827" spans="1:19">
      <c r="A1827" s="297" t="s">
        <v>2635</v>
      </c>
      <c r="B1827" s="297" t="s">
        <v>3167</v>
      </c>
      <c r="C1827" s="297" t="s">
        <v>12790</v>
      </c>
      <c r="D1827" s="297" t="s">
        <v>15</v>
      </c>
      <c r="E1827" s="297" t="s">
        <v>15</v>
      </c>
      <c r="H1827" s="297" t="s">
        <v>15</v>
      </c>
      <c r="K1827" s="297" t="s">
        <v>3464</v>
      </c>
      <c r="L1827" s="297" t="s">
        <v>3465</v>
      </c>
      <c r="O1827" s="297" t="s">
        <v>3410</v>
      </c>
      <c r="P1827" s="297" t="s">
        <v>1038</v>
      </c>
      <c r="Q1827" s="297" t="s">
        <v>3473</v>
      </c>
      <c r="R1827" s="297" t="s">
        <v>2574</v>
      </c>
      <c r="S1827" s="297">
        <v>1</v>
      </c>
    </row>
    <row r="1828" spans="1:19">
      <c r="A1828" s="297" t="s">
        <v>2635</v>
      </c>
      <c r="B1828" s="297" t="s">
        <v>3167</v>
      </c>
      <c r="C1828" s="297" t="s">
        <v>12790</v>
      </c>
      <c r="D1828" s="297" t="s">
        <v>15</v>
      </c>
      <c r="E1828" s="297" t="s">
        <v>15</v>
      </c>
      <c r="H1828" s="297" t="s">
        <v>15</v>
      </c>
      <c r="K1828" s="297" t="s">
        <v>3464</v>
      </c>
      <c r="L1828" s="297" t="s">
        <v>3465</v>
      </c>
      <c r="O1828" s="297" t="s">
        <v>6992</v>
      </c>
      <c r="P1828" s="297" t="s">
        <v>6993</v>
      </c>
      <c r="Q1828" s="297" t="s">
        <v>12791</v>
      </c>
      <c r="R1828" s="297" t="s">
        <v>12792</v>
      </c>
      <c r="S1828" s="297">
        <v>2</v>
      </c>
    </row>
    <row r="1829" spans="1:19">
      <c r="A1829" s="297" t="s">
        <v>2635</v>
      </c>
      <c r="B1829" s="297" t="s">
        <v>3167</v>
      </c>
      <c r="C1829" s="297" t="s">
        <v>12790</v>
      </c>
      <c r="D1829" s="297" t="s">
        <v>15</v>
      </c>
      <c r="E1829" s="297" t="s">
        <v>15</v>
      </c>
      <c r="H1829" s="297" t="s">
        <v>15</v>
      </c>
      <c r="K1829" s="297" t="s">
        <v>3464</v>
      </c>
      <c r="L1829" s="297" t="s">
        <v>3465</v>
      </c>
      <c r="O1829" s="297" t="s">
        <v>9956</v>
      </c>
      <c r="P1829" s="297" t="s">
        <v>9957</v>
      </c>
      <c r="Q1829" s="297" t="s">
        <v>12793</v>
      </c>
      <c r="R1829" s="297" t="s">
        <v>12794</v>
      </c>
      <c r="S1829" s="297">
        <v>2</v>
      </c>
    </row>
    <row r="1830" spans="1:19">
      <c r="A1830" s="297" t="s">
        <v>2635</v>
      </c>
      <c r="B1830" s="297" t="s">
        <v>3167</v>
      </c>
      <c r="C1830" s="297" t="s">
        <v>12790</v>
      </c>
      <c r="D1830" s="297" t="s">
        <v>15</v>
      </c>
      <c r="E1830" s="297" t="s">
        <v>15</v>
      </c>
      <c r="H1830" s="297" t="s">
        <v>15</v>
      </c>
      <c r="K1830" s="297" t="s">
        <v>3464</v>
      </c>
      <c r="L1830" s="297" t="s">
        <v>3465</v>
      </c>
      <c r="O1830" s="297" t="s">
        <v>9960</v>
      </c>
      <c r="P1830" s="297" t="s">
        <v>9961</v>
      </c>
      <c r="Q1830" s="297" t="s">
        <v>12795</v>
      </c>
      <c r="R1830" s="297" t="s">
        <v>12796</v>
      </c>
      <c r="S1830" s="297">
        <v>2</v>
      </c>
    </row>
  </sheetData>
  <autoFilter ref="A1:S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42</vt:i4>
      </vt:variant>
      <vt:variant>
        <vt:lpstr>Named Ranges</vt:lpstr>
      </vt:variant>
      <vt:variant>
        <vt:i4>1</vt:i4>
      </vt:variant>
    </vt:vector>
  </HeadingPairs>
  <TitlesOfParts>
    <vt:vector size="43" baseType="lpstr">
      <vt:lpstr>Taxonomy</vt:lpstr>
      <vt:lpstr>Hierarchies</vt:lpstr>
      <vt:lpstr>Data Points</vt:lpstr>
      <vt:lpstr>Dict Metrics</vt:lpstr>
      <vt:lpstr>Dict Dimensions</vt:lpstr>
      <vt:lpstr>Dict Explicit Domains</vt:lpstr>
      <vt:lpstr>Dict Domain Members</vt:lpstr>
      <vt:lpstr>Dict Typed Domains</vt:lpstr>
      <vt:lpstr>Dict Hierarchies</vt:lpstr>
      <vt:lpstr>T0</vt:lpstr>
      <vt:lpstr>T1</vt:lpstr>
      <vt:lpstr>T2</vt:lpstr>
      <vt:lpstr>T3</vt:lpstr>
      <vt:lpstr>T4</vt:lpstr>
      <vt:lpstr>T5</vt:lpstr>
      <vt:lpstr>T6</vt:lpstr>
      <vt:lpstr>T6-1</vt:lpstr>
      <vt:lpstr>T7</vt:lpstr>
      <vt:lpstr>T8</vt:lpstr>
      <vt:lpstr>T9</vt:lpstr>
      <vt:lpstr>T10</vt:lpstr>
      <vt:lpstr>T11</vt:lpstr>
      <vt:lpstr>T12</vt:lpstr>
      <vt:lpstr>T13</vt:lpstr>
      <vt:lpstr>T14</vt:lpstr>
      <vt:lpstr>T15-1</vt:lpstr>
      <vt:lpstr>T15-2</vt:lpstr>
      <vt:lpstr>T16-1</vt:lpstr>
      <vt:lpstr>T16-2</vt:lpstr>
      <vt:lpstr>T17</vt:lpstr>
      <vt:lpstr>T18</vt:lpstr>
      <vt:lpstr>T19</vt:lpstr>
      <vt:lpstr>T20</vt:lpstr>
      <vt:lpstr>T21</vt:lpstr>
      <vt:lpstr>T22</vt:lpstr>
      <vt:lpstr>T23</vt:lpstr>
      <vt:lpstr>T24A</vt:lpstr>
      <vt:lpstr>T24B</vt:lpstr>
      <vt:lpstr>T25A</vt:lpstr>
      <vt:lpstr>T25B</vt:lpstr>
      <vt:lpstr>T26A</vt:lpstr>
      <vt:lpstr>T26B</vt:lpstr>
      <vt:lpstr>TOC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2019-05-23T08:18:31Z</cp:lastPrinted>
  <dcterms:created xsi:type="dcterms:W3CDTF">2016-06-27T08:28:27Z</dcterms:created>
  <dcterms:modified xsi:type="dcterms:W3CDTF">2020-10-01T09:19:41Z</dcterms:modified>
</cp:coreProperties>
</file>