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\work-cfi\Excel templates\Custom templates\"/>
    </mc:Choice>
  </mc:AlternateContent>
  <bookViews>
    <workbookView xWindow="0" yWindow="0" windowWidth="22290" windowHeight="10410"/>
  </bookViews>
  <sheets>
    <sheet name="TOC" sheetId="1" r:id="rId1"/>
    <sheet name="T00.01" sheetId="3" r:id="rId2"/>
    <sheet name="T01.01" sheetId="4" r:id="rId3"/>
    <sheet name="T01.02" sheetId="5" r:id="rId4"/>
    <sheet name="T01.03" sheetId="6" r:id="rId5"/>
    <sheet name="T01.04" sheetId="7" r:id="rId6"/>
    <sheet name="T02.01" sheetId="8" r:id="rId7"/>
    <sheet name="T02.02" sheetId="9" r:id="rId8"/>
    <sheet name="T02.03" sheetId="10" r:id="rId9"/>
    <sheet name="T02.04" sheetId="11" r:id="rId10"/>
    <sheet name="T03.01" sheetId="12" r:id="rId11"/>
    <sheet name="T04.01" sheetId="13" r:id="rId12"/>
    <sheet name="T05.01" sheetId="14" r:id="rId13"/>
    <sheet name="_dropDownSheet" sheetId="2" state="hidden" r:id="rId14"/>
  </sheets>
  <calcPr calcId="152511"/>
</workbook>
</file>

<file path=xl/calcChain.xml><?xml version="1.0" encoding="utf-8"?>
<calcChain xmlns="http://schemas.openxmlformats.org/spreadsheetml/2006/main">
  <c r="C13" i="14" l="1"/>
  <c r="C12" i="14"/>
  <c r="C11" i="14"/>
  <c r="C10" i="14"/>
  <c r="C9" i="14"/>
  <c r="C8" i="14"/>
  <c r="C7" i="14"/>
  <c r="C6" i="14"/>
  <c r="C5" i="14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8"/>
            <rFont val="Serif"/>
          </rPr>
          <t>The category of the default aspect information.</t>
        </r>
      </text>
    </comment>
    <comment ref="B4" authorId="0" shapeId="0">
      <text>
        <r>
          <rPr>
            <sz val="8"/>
            <rFont val="Serif"/>
          </rPr>
          <t>The value of the aspect.</t>
        </r>
      </text>
    </comment>
    <comment ref="A13" authorId="0" shapeId="0">
      <text>
        <r>
          <rPr>
            <sz val="8"/>
            <rFont val="Serif"/>
          </rPr>
          <t>The serial number.</t>
        </r>
      </text>
    </comment>
    <comment ref="B13" authorId="0" shapeId="0">
      <text>
        <r>
          <rPr>
            <sz val="8"/>
            <rFont val="Serif"/>
          </rPr>
          <t>The name of the table. Clink on the link to go to that related sheet.</t>
        </r>
      </text>
    </comment>
    <comment ref="C13" authorId="0" shapeId="0">
      <text>
        <r>
          <rPr>
            <sz val="8"/>
            <rFont val="Serif"/>
          </rPr>
          <t>The description of the table.</t>
        </r>
      </text>
    </comment>
    <comment ref="D13" authorId="0" shapeId="0">
      <text>
        <r>
          <rPr>
            <sz val="8"/>
            <rFont val="Serif"/>
          </rPr>
          <t>The filing indicator of the table.</t>
        </r>
      </text>
    </comment>
  </commentList>
</comments>
</file>

<file path=xl/sharedStrings.xml><?xml version="1.0" encoding="utf-8"?>
<sst xmlns="http://schemas.openxmlformats.org/spreadsheetml/2006/main" count="538" uniqueCount="438">
  <si>
    <t>http://www.dnb.nl/xbrl/fws/dnb-nr/cfi-2017-07/2021-03-31/mod/cfi-jr</t>
  </si>
  <si>
    <t>Default Aspect</t>
  </si>
  <si>
    <t>category</t>
  </si>
  <si>
    <t>value</t>
  </si>
  <si>
    <t>Period Start</t>
  </si>
  <si>
    <t>2020-01-01</t>
  </si>
  <si>
    <t>Period End</t>
  </si>
  <si>
    <t>2020-12-31</t>
  </si>
  <si>
    <t>Identifier</t>
  </si>
  <si>
    <t>LEGALIDENTIFIER20P32</t>
  </si>
  <si>
    <t>Scheme</t>
  </si>
  <si>
    <t>http://standards.iso.org/iso/17442</t>
  </si>
  <si>
    <t>Currency</t>
  </si>
  <si>
    <t>EUR</t>
  </si>
  <si>
    <t>AED</t>
  </si>
  <si>
    <t>ALL</t>
  </si>
  <si>
    <t>ARS</t>
  </si>
  <si>
    <t>AUD</t>
  </si>
  <si>
    <t>BAM</t>
  </si>
  <si>
    <t>BGN</t>
  </si>
  <si>
    <t>BHD</t>
  </si>
  <si>
    <t>BOB</t>
  </si>
  <si>
    <t>BRL</t>
  </si>
  <si>
    <t>BYN</t>
  </si>
  <si>
    <t>CAD</t>
  </si>
  <si>
    <t>CHF</t>
  </si>
  <si>
    <t>CLP</t>
  </si>
  <si>
    <t>CNY</t>
  </si>
  <si>
    <t>COP</t>
  </si>
  <si>
    <t>CRC</t>
  </si>
  <si>
    <t>CSD</t>
  </si>
  <si>
    <t>CUP</t>
  </si>
  <si>
    <t>CZK</t>
  </si>
  <si>
    <t>DKK</t>
  </si>
  <si>
    <t>DOP</t>
  </si>
  <si>
    <t>DZD</t>
  </si>
  <si>
    <t>EGP</t>
  </si>
  <si>
    <t>GBP</t>
  </si>
  <si>
    <t>GTQ</t>
  </si>
  <si>
    <t>HKD</t>
  </si>
  <si>
    <t>HNL</t>
  </si>
  <si>
    <t>HRK</t>
  </si>
  <si>
    <t>HUF</t>
  </si>
  <si>
    <t>IDR</t>
  </si>
  <si>
    <t>ILS</t>
  </si>
  <si>
    <t>INR</t>
  </si>
  <si>
    <t>IQD</t>
  </si>
  <si>
    <t>ISK</t>
  </si>
  <si>
    <t>JOD</t>
  </si>
  <si>
    <t>JPY</t>
  </si>
  <si>
    <t>KRW</t>
  </si>
  <si>
    <t>KWD</t>
  </si>
  <si>
    <t>LBP</t>
  </si>
  <si>
    <t>LYD</t>
  </si>
  <si>
    <t>MAD</t>
  </si>
  <si>
    <t>MKD</t>
  </si>
  <si>
    <t>MXN</t>
  </si>
  <si>
    <t>MYR</t>
  </si>
  <si>
    <t>NIO</t>
  </si>
  <si>
    <t>NOK</t>
  </si>
  <si>
    <t>NZD</t>
  </si>
  <si>
    <t>OMR</t>
  </si>
  <si>
    <t>PAB</t>
  </si>
  <si>
    <t>PEN</t>
  </si>
  <si>
    <t>PHP</t>
  </si>
  <si>
    <t>PLN</t>
  </si>
  <si>
    <t>PYG</t>
  </si>
  <si>
    <t>QAR</t>
  </si>
  <si>
    <t>RON</t>
  </si>
  <si>
    <t>RSD</t>
  </si>
  <si>
    <t>RUB</t>
  </si>
  <si>
    <t>SAR</t>
  </si>
  <si>
    <t>SDG</t>
  </si>
  <si>
    <t>SEK</t>
  </si>
  <si>
    <t>SGD</t>
  </si>
  <si>
    <t>SVC</t>
  </si>
  <si>
    <t>SYP</t>
  </si>
  <si>
    <t>THB</t>
  </si>
  <si>
    <t>TND</t>
  </si>
  <si>
    <t>TRY</t>
  </si>
  <si>
    <t>TWD</t>
  </si>
  <si>
    <t>UAH</t>
  </si>
  <si>
    <t>USD</t>
  </si>
  <si>
    <t>UYU</t>
  </si>
  <si>
    <t>VES</t>
  </si>
  <si>
    <t>VND</t>
  </si>
  <si>
    <t>YER</t>
  </si>
  <si>
    <t>ZAR</t>
  </si>
  <si>
    <t>Language</t>
  </si>
  <si>
    <t>en</t>
  </si>
  <si>
    <t>Table of Contents</t>
  </si>
  <si>
    <t>No.</t>
  </si>
  <si>
    <t>table</t>
  </si>
  <si>
    <t>description</t>
  </si>
  <si>
    <t>required</t>
  </si>
  <si>
    <t>1</t>
  </si>
  <si>
    <t>T00.01</t>
  </si>
  <si>
    <t>T 00.01 - General remarks - optional template</t>
  </si>
  <si>
    <t>Enter 'positive' or 'negative'</t>
  </si>
  <si>
    <t>positive</t>
  </si>
  <si>
    <t>negative</t>
  </si>
  <si>
    <t>2</t>
  </si>
  <si>
    <t>T01.01</t>
  </si>
  <si>
    <t>T 01.01 - Subsidiaries</t>
  </si>
  <si>
    <t>3</t>
  </si>
  <si>
    <t>T01.02</t>
  </si>
  <si>
    <t>T 01.02 - Loans granted</t>
  </si>
  <si>
    <t>4</t>
  </si>
  <si>
    <t>T01.03</t>
  </si>
  <si>
    <t>T 01.03 - Securities held</t>
  </si>
  <si>
    <t>5</t>
  </si>
  <si>
    <t>T01.04</t>
  </si>
  <si>
    <t>T 01.04 - Derivative assets</t>
  </si>
  <si>
    <t>6</t>
  </si>
  <si>
    <t>T02.01</t>
  </si>
  <si>
    <t>T 02.01 - Shareholders equity</t>
  </si>
  <si>
    <t>7</t>
  </si>
  <si>
    <t>T02.02</t>
  </si>
  <si>
    <t>T 02.02 - Loans received</t>
  </si>
  <si>
    <t>8</t>
  </si>
  <si>
    <t>T02.03</t>
  </si>
  <si>
    <t>T 02.03 - Securities issued</t>
  </si>
  <si>
    <t>9</t>
  </si>
  <si>
    <t>T02.04</t>
  </si>
  <si>
    <t>T 02.04 - Derivative liabilities</t>
  </si>
  <si>
    <t>10</t>
  </si>
  <si>
    <t>T03.01</t>
  </si>
  <si>
    <t>T 03.01 - Balance sheet total</t>
  </si>
  <si>
    <t>11</t>
  </si>
  <si>
    <t>T04.01</t>
  </si>
  <si>
    <t>T 04.01 - International trade in services: royalties and licence fees</t>
  </si>
  <si>
    <t>12</t>
  </si>
  <si>
    <t>T05.01</t>
  </si>
  <si>
    <t>T 05.01 - Totals CFI Benchmark</t>
  </si>
  <si>
    <t>TOC</t>
  </si>
  <si>
    <t>Alphanumeric</t>
  </si>
  <si>
    <t>010</t>
  </si>
  <si>
    <t>Clarification for the reported figures</t>
  </si>
  <si>
    <t>Assets</t>
  </si>
  <si>
    <t>Dividend amount received during the book year</t>
  </si>
  <si>
    <t>Result from operational management (net)</t>
  </si>
  <si>
    <t>Position at the beginning of the book year</t>
  </si>
  <si>
    <t>Position at the end of the book year</t>
  </si>
  <si>
    <t>Country of counterparty</t>
  </si>
  <si>
    <t>020</t>
  </si>
  <si>
    <t>030</t>
  </si>
  <si>
    <t>040</t>
  </si>
  <si>
    <t>Afghanistan</t>
  </si>
  <si>
    <t>Albania</t>
  </si>
  <si>
    <t>Algeria</t>
  </si>
  <si>
    <t>American Samoa (East)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</si>
  <si>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</si>
  <si>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</si>
  <si>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</si>
  <si>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</si>
  <si>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</si>
  <si>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</si>
  <si>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</si>
  <si>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</si>
  <si>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</si>
  <si>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</si>
  <si>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</si>
  <si>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</si>
  <si>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</si>
  <si>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</si>
  <si>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Bank for International Settlements (BIS)</t>
  </si>
  <si>
    <t>Barbados</t>
  </si>
  <si>
    <t>Belarus</t>
  </si>
  <si>
    <t>Belgium</t>
  </si>
  <si>
    <t>Belize</t>
  </si>
  <si>
    <t>Benin</t>
  </si>
  <si>
    <t>Bermuda</t>
  </si>
  <si>
    <t>BES-islands</t>
  </si>
  <si>
    <t>Bhutan</t>
  </si>
  <si>
    <t>Bolivia</t>
  </si>
  <si>
    <t>Bosnia Herzegovina</t>
  </si>
  <si>
    <t>Botswana</t>
  </si>
  <si>
    <t>Bouvet Island (Bouvetoya)</t>
  </si>
  <si>
    <t>Brazil</t>
  </si>
  <si>
    <t>British Indian Ocean territory</t>
  </si>
  <si>
    <t>Brunei</t>
  </si>
  <si>
    <t>Bulgaria</t>
  </si>
  <si>
    <t>Burkina Faso (formerly Upper Volta)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</si>
  <si>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</si>
  <si>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</si>
  <si>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</si>
  <si>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</si>
  <si>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</si>
  <si>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</si>
  <si>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</si>
  <si>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</si>
  <si>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</si>
  <si>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</si>
  <si>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 (Australian)</t>
  </si>
  <si>
    <t>Cocos (Keeling) Islands</t>
  </si>
  <si>
    <t>Colombia</t>
  </si>
  <si>
    <t>Comoros</t>
  </si>
  <si>
    <t>Congo, The Democratic Republic of</t>
  </si>
  <si>
    <t>Congo-Brazzaville</t>
  </si>
  <si>
    <t>Cook Islands</t>
  </si>
  <si>
    <t>Costa Rica</t>
  </si>
  <si>
    <t>Cote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</si>
  <si>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</si>
  <si>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</si>
  <si>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</si>
  <si>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</si>
  <si>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</si>
  <si>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</si>
  <si>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</si>
  <si>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</si>
  <si>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</si>
  <si>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</si>
  <si>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</si>
  <si>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</si>
  <si>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</si>
  <si>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</si>
  <si>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</si>
  <si>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</si>
  <si>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</si>
  <si>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 institutions and other organisations</t>
  </si>
  <si>
    <t>European Bank for Reconstruction and Development (EBRD)</t>
  </si>
  <si>
    <t>European Central Bank</t>
  </si>
  <si>
    <t>European Investment Bank</t>
  </si>
  <si>
    <t>European Stability Mechanism (ESM)</t>
  </si>
  <si>
    <t>Falkland Islands (Malvinas)</t>
  </si>
  <si>
    <t>Faroe Islands</t>
  </si>
  <si>
    <t>Fiji</t>
  </si>
  <si>
    <t>European Financial Stabilisation Facility (EFSF)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</si>
  <si>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</si>
  <si>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</si>
  <si>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</si>
  <si>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</si>
  <si>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</si>
  <si>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</si>
  <si>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</si>
  <si>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</si>
  <si>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</si>
  <si>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</si>
  <si>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</si>
  <si>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</si>
  <si>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</si>
  <si>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</si>
  <si>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</si>
  <si>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</si>
  <si>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</si>
  <si>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CI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</si>
  <si>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</si>
  <si>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</si>
  <si>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</si>
  <si>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</si>
  <si>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</si>
  <si>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</si>
  <si>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</si>
  <si>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</si>
  <si>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</si>
  <si>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</si>
  <si>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</si>
  <si>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</si>
  <si>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International Monetary Fund (IMF)</t>
  </si>
  <si>
    <t>Iran</t>
  </si>
  <si>
    <t>Iraq</t>
  </si>
  <si>
    <t>Ireland</t>
  </si>
  <si>
    <t>Israel</t>
  </si>
  <si>
    <t>Italy</t>
  </si>
  <si>
    <t>Jamaica</t>
  </si>
  <si>
    <t>Japan</t>
  </si>
  <si>
    <t>Jersey, CI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</si>
  <si>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</si>
  <si>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</si>
  <si>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</si>
  <si>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</si>
  <si>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</si>
  <si>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</si>
  <si>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</si>
  <si>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</si>
  <si>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</si>
  <si>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</si>
  <si>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</si>
  <si>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</si>
  <si>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</si>
  <si>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</si>
  <si>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</si>
  <si>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</si>
  <si>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</si>
  <si>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</si>
  <si>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</si>
  <si>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</si>
  <si>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</si>
  <si>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</si>
  <si>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</si>
  <si>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</si>
  <si>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</si>
  <si>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</si>
  <si>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</si>
  <si>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</si>
  <si>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</si>
  <si>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</si>
  <si>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</si>
  <si>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 Includes Grande-terre and Pamandzi.</t>
  </si>
  <si>
    <t>Mexico</t>
  </si>
  <si>
    <t>Micronesia (Federated States of)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</si>
  <si>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</si>
  <si>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</si>
  <si>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</si>
  <si>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</si>
  <si>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</si>
  <si>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</si>
  <si>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</si>
  <si>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 (formerly Burma)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</si>
  <si>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</si>
  <si>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</si>
  <si>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</si>
  <si>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</si>
  <si>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</si>
  <si>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</si>
  <si>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</si>
  <si>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</si>
  <si>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</si>
  <si>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</si>
  <si>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</si>
  <si>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</si>
  <si>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</si>
  <si>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OECD organisations</t>
  </si>
  <si>
    <t>Oman</t>
  </si>
  <si>
    <t>Other regional and international organisatons</t>
  </si>
  <si>
    <t>Pakistan</t>
  </si>
  <si>
    <t>Palau</t>
  </si>
  <si>
    <t>Palestinian Territory (Gaza and Jericho)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</si>
  <si>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</si>
  <si>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</si>
  <si>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</si>
  <si>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</si>
  <si>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</si>
  <si>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</si>
  <si>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</si>
  <si>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</si>
  <si>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</si>
  <si>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</si>
  <si>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</si>
  <si>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</si>
  <si>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</si>
  <si>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</si>
  <si>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</si>
  <si>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</si>
  <si>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</si>
  <si>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</si>
  <si>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Maarten (Dutch part)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</si>
  <si>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</si>
  <si>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</si>
  <si>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</si>
  <si>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</si>
  <si>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</si>
  <si>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</si>
  <si>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</si>
  <si>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</si>
  <si>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</si>
  <si>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</si>
  <si>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</si>
  <si>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</si>
  <si>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Single resolution board</t>
  </si>
  <si>
    <t>Slovakia</t>
  </si>
  <si>
    <t>Slovenia</t>
  </si>
  <si>
    <t>Solomon Islands</t>
  </si>
  <si>
    <t>Somalia</t>
  </si>
  <si>
    <t>South Africa</t>
  </si>
  <si>
    <t>South Georgia and South Sandwich Islands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</si>
  <si>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</si>
  <si>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</si>
  <si>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</si>
  <si>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</si>
  <si>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</si>
  <si>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</si>
  <si>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</si>
  <si>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</si>
  <si>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</si>
  <si>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</si>
  <si>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</si>
  <si>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</si>
  <si>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</si>
  <si>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</si>
  <si>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</si>
  <si>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</si>
  <si>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</si>
  <si>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</si>
  <si>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</si>
  <si>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</si>
  <si>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</si>
  <si>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</si>
  <si>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 (formerly Ellice Islands)</t>
  </si>
  <si>
    <t>Uganda</t>
  </si>
  <si>
    <t>Ukraine</t>
  </si>
  <si>
    <t>United Arab Emirates</t>
  </si>
  <si>
    <t>United Kingdom</t>
  </si>
  <si>
    <t>United Nations organisations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</si>
  <si>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</si>
  <si>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</si>
  <si>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</si>
  <si>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</si>
  <si>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</si>
  <si>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</si>
  <si>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Vietnam</t>
  </si>
  <si>
    <t>Virgin Islands (British)</t>
  </si>
  <si>
    <t>Virgin Islands of the US</t>
  </si>
  <si>
    <t>Wallis and Futuna Islands</t>
  </si>
  <si>
    <t>Western Sahara</t>
  </si>
  <si>
    <t>Worldbank (IBRD)</t>
  </si>
  <si>
    <t>Yemen (North)</t>
  </si>
  <si>
    <t>Zambia</t>
  </si>
  <si>
    <t>Zimbabwe</t>
  </si>
  <si>
    <t>Received Interest</t>
  </si>
  <si>
    <t>Relation to counterparty</t>
  </si>
  <si>
    <t>Parent company</t>
  </si>
  <si>
    <t>Fellow enterprise</t>
  </si>
  <si>
    <t>Subsidiary</t>
  </si>
  <si>
    <t>Non-affiliates</t>
  </si>
  <si>
    <t>Dividend and/or interest amount received during the book year</t>
  </si>
  <si>
    <t>Liabilities</t>
  </si>
  <si>
    <t>Dividend amount paid during the  book year</t>
  </si>
  <si>
    <t>Paid Interest</t>
  </si>
  <si>
    <t>Dividend and/or interest amount paid during the book year</t>
  </si>
  <si>
    <t>Balance sheet total</t>
  </si>
  <si>
    <t>Receipts during book year</t>
  </si>
  <si>
    <t>Payments during book year</t>
  </si>
  <si>
    <t>Total amount</t>
  </si>
  <si>
    <t>T 01.01 - Subsidiaries, Position at end of the book year</t>
  </si>
  <si>
    <t>T 01.02 - Loans granted, Position at end of the book year</t>
  </si>
  <si>
    <t>T 01.03 - Securities held, Position at end of the book year</t>
  </si>
  <si>
    <t>T 01.04 - Derivative assets, Position at end of the book year</t>
  </si>
  <si>
    <t>T 02.01 - Shareholders equity, Position at end of the book year</t>
  </si>
  <si>
    <t>050</t>
  </si>
  <si>
    <t>T 02.02 - Loans received, Position at end of the book year</t>
  </si>
  <si>
    <t>060</t>
  </si>
  <si>
    <t>T 02.03 - Securities issued, Position at end of the book year</t>
  </si>
  <si>
    <t>070</t>
  </si>
  <si>
    <t>T 02.04 - Derivative liabilities, Position at end of the book year</t>
  </si>
  <si>
    <t>080</t>
  </si>
  <si>
    <t>T 04.01 - International trade in services: royalties and licence fees, Payments</t>
  </si>
  <si>
    <t>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</si>
</sst>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_ "/>
  </numFmts>
  <fonts count="8">
    <font>
      <sz val="11"/>
      <color indexed="8"/>
      <name val="Calibri"/>
      <family val="2"/>
      <scheme val="minor"/>
    </font>
    <font>
      <sz val="8"/>
      <name val="Serif"/>
    </font>
    <font>
      <b/>
      <sz val="13"/>
      <color rgb="FF000000"/>
      <name val="SansSerif.plain"/>
    </font>
    <font>
      <sz val="11"/>
      <color rgb="FF000000"/>
      <name val="SansSerif.plain"/>
    </font>
    <font>
      <sz val="8"/>
      <color rgb="FF0000FF"/>
      <name val="SansSerif.plain"/>
    </font>
    <font>
      <sz val="8"/>
      <color rgb="FF000000"/>
      <name val="SansSerif.plain"/>
    </font>
    <font>
      <u/>
      <sz val="8"/>
      <color rgb="FF0000FF"/>
      <name val="SansSerif.plain"/>
    </font>
    <font>
      <u/>
      <sz val="11"/>
      <color rgb="FF0000FF"/>
      <name val="SansSerif.plain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B9"/>
      </patternFill>
    </fill>
    <fill>
      <patternFill patternType="solid">
        <fgColor rgb="FFFFDEBD"/>
      </patternFill>
    </fill>
    <fill>
      <patternFill patternType="solid">
        <fgColor rgb="FFEAFAFF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FFFFB9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rgb="FFFFFFB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/>
    </xf>
    <xf numFmtId="16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165" fontId="5" fillId="5" borderId="3" xfId="0" applyNumberFormat="1" applyFont="1" applyFill="1" applyBorder="1" applyAlignment="1" applyProtection="1">
      <alignment horizontal="right" vertical="top"/>
      <protection locked="0"/>
    </xf>
    <xf numFmtId="165" fontId="5" fillId="2" borderId="3" xfId="0" applyNumberFormat="1" applyFont="1" applyFill="1" applyBorder="1" applyAlignment="1" applyProtection="1">
      <alignment horizontal="right" vertical="top"/>
      <protection locked="0"/>
    </xf>
    <xf numFmtId="165" fontId="5" fillId="6" borderId="3" xfId="0" applyNumberFormat="1" applyFont="1" applyFill="1" applyBorder="1" applyAlignment="1" applyProtection="1">
      <alignment horizontal="right" vertical="top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D25"/>
  <sheetViews>
    <sheetView tabSelected="1" workbookViewId="0">
      <pane ySplit="13" topLeftCell="A14" activePane="bottomLeft" state="frozen"/>
      <selection pane="bottomLeft"/>
    </sheetView>
  </sheetViews>
  <sheetFormatPr defaultRowHeight="15"/>
  <cols>
    <col min="1" max="1" width="10" customWidth="1"/>
    <col min="2" max="2" width="12.42578125" customWidth="1"/>
    <col min="3" max="3" width="62.42578125" customWidth="1"/>
    <col min="4" max="4" width="18.7109375" customWidth="1"/>
  </cols>
  <sheetData>
    <row r="1" spans="1:4" ht="15" customHeight="1">
      <c r="A1" s="1" t="s">
        <v>0</v>
      </c>
    </row>
    <row r="2" spans="1:4" ht="15" customHeight="1"/>
    <row r="3" spans="1:4" ht="15" customHeight="1">
      <c r="A3" s="2" t="s">
        <v>1</v>
      </c>
    </row>
    <row r="4" spans="1:4" ht="15" customHeight="1">
      <c r="A4" s="3" t="s">
        <v>2</v>
      </c>
      <c r="B4" s="4" t="s">
        <v>3</v>
      </c>
    </row>
    <row r="5" spans="1:4" ht="15" customHeight="1">
      <c r="A5" s="5" t="s">
        <v>4</v>
      </c>
      <c r="B5" s="6" t="s">
        <v>5</v>
      </c>
    </row>
    <row r="6" spans="1:4" ht="15" customHeight="1">
      <c r="A6" s="5" t="s">
        <v>6</v>
      </c>
      <c r="B6" s="6" t="s">
        <v>7</v>
      </c>
    </row>
    <row r="7" spans="1:4" ht="15" customHeight="1">
      <c r="A7" s="5" t="s">
        <v>8</v>
      </c>
      <c r="B7" s="7" t="s">
        <v>9</v>
      </c>
    </row>
    <row r="8" spans="1:4" ht="15" customHeight="1">
      <c r="A8" s="5" t="s">
        <v>10</v>
      </c>
      <c r="B8" s="7" t="s">
        <v>11</v>
      </c>
    </row>
    <row r="9" spans="1:4" ht="15" customHeight="1">
      <c r="A9" s="5" t="s">
        <v>12</v>
      </c>
      <c r="B9" s="7" t="s">
        <v>13</v>
      </c>
    </row>
    <row r="10" spans="1:4" ht="15" customHeight="1">
      <c r="A10" s="5" t="s">
        <v>88</v>
      </c>
      <c r="B10" s="5" t="s">
        <v>89</v>
      </c>
    </row>
    <row r="11" spans="1:4" ht="15" customHeight="1"/>
    <row r="12" spans="1:4" ht="15" customHeight="1">
      <c r="A12" s="2" t="s">
        <v>90</v>
      </c>
    </row>
    <row r="13" spans="1:4" ht="15" customHeight="1">
      <c r="A13" s="3" t="s">
        <v>91</v>
      </c>
      <c r="B13" s="3" t="s">
        <v>92</v>
      </c>
      <c r="C13" s="3" t="s">
        <v>93</v>
      </c>
      <c r="D13" s="4" t="s">
        <v>94</v>
      </c>
    </row>
    <row r="14" spans="1:4">
      <c r="A14" s="5" t="s">
        <v>95</v>
      </c>
      <c r="B14" s="8" t="s">
        <v>96</v>
      </c>
      <c r="C14" s="9" t="s">
        <v>97</v>
      </c>
      <c r="D14" s="10" t="s">
        <v>98</v>
      </c>
    </row>
    <row r="15" spans="1:4">
      <c r="A15" s="5" t="s">
        <v>101</v>
      </c>
      <c r="B15" s="8" t="s">
        <v>102</v>
      </c>
      <c r="C15" s="9" t="s">
        <v>103</v>
      </c>
      <c r="D15" s="22" t="s">
        <v>98</v>
      </c>
    </row>
    <row r="16" spans="1:4">
      <c r="A16" s="5" t="s">
        <v>104</v>
      </c>
      <c r="B16" s="8" t="s">
        <v>105</v>
      </c>
      <c r="C16" s="9" t="s">
        <v>106</v>
      </c>
      <c r="D16" s="22"/>
    </row>
    <row r="17" spans="1:4">
      <c r="A17" s="5" t="s">
        <v>107</v>
      </c>
      <c r="B17" s="8" t="s">
        <v>108</v>
      </c>
      <c r="C17" s="9" t="s">
        <v>109</v>
      </c>
      <c r="D17" s="22"/>
    </row>
    <row r="18" spans="1:4">
      <c r="A18" s="5" t="s">
        <v>110</v>
      </c>
      <c r="B18" s="8" t="s">
        <v>111</v>
      </c>
      <c r="C18" s="9" t="s">
        <v>112</v>
      </c>
      <c r="D18" s="22"/>
    </row>
    <row r="19" spans="1:4">
      <c r="A19" s="5" t="s">
        <v>113</v>
      </c>
      <c r="B19" s="8" t="s">
        <v>114</v>
      </c>
      <c r="C19" s="9" t="s">
        <v>115</v>
      </c>
      <c r="D19" s="22"/>
    </row>
    <row r="20" spans="1:4">
      <c r="A20" s="5" t="s">
        <v>116</v>
      </c>
      <c r="B20" s="8" t="s">
        <v>117</v>
      </c>
      <c r="C20" s="9" t="s">
        <v>118</v>
      </c>
      <c r="D20" s="22"/>
    </row>
    <row r="21" spans="1:4">
      <c r="A21" s="5" t="s">
        <v>119</v>
      </c>
      <c r="B21" s="8" t="s">
        <v>120</v>
      </c>
      <c r="C21" s="9" t="s">
        <v>121</v>
      </c>
      <c r="D21" s="22"/>
    </row>
    <row r="22" spans="1:4">
      <c r="A22" s="5" t="s">
        <v>122</v>
      </c>
      <c r="B22" s="8" t="s">
        <v>123</v>
      </c>
      <c r="C22" s="9" t="s">
        <v>124</v>
      </c>
      <c r="D22" s="22"/>
    </row>
    <row r="23" spans="1:4">
      <c r="A23" s="5" t="s">
        <v>125</v>
      </c>
      <c r="B23" s="8" t="s">
        <v>126</v>
      </c>
      <c r="C23" s="9" t="s">
        <v>127</v>
      </c>
      <c r="D23" s="22"/>
    </row>
    <row r="24" spans="1:4">
      <c r="A24" s="5" t="s">
        <v>128</v>
      </c>
      <c r="B24" s="8" t="s">
        <v>129</v>
      </c>
      <c r="C24" s="9" t="s">
        <v>130</v>
      </c>
      <c r="D24" s="22"/>
    </row>
    <row r="25" spans="1:4">
      <c r="A25" s="5" t="s">
        <v>131</v>
      </c>
      <c r="B25" s="8" t="s">
        <v>132</v>
      </c>
      <c r="C25" s="9" t="s">
        <v>133</v>
      </c>
      <c r="D25" s="22"/>
    </row>
  </sheetData>
  <mergeCells count="1">
    <mergeCell ref="D15:D25"/>
  </mergeCells>
  <hyperlinks>
    <hyperlink ref="B14" location="'T00.01'!A1" display="T00.01"/>
    <hyperlink ref="B15" location="'T01.01'!A1" display="T01.01"/>
    <hyperlink ref="B16" location="'T01.02'!A1" display="T01.02"/>
    <hyperlink ref="B17" location="'T01.03'!A1" display="T01.03"/>
    <hyperlink ref="B18" location="'T01.04'!A1" display="T01.04"/>
    <hyperlink ref="B19" location="'T02.01'!A1" display="T02.01"/>
    <hyperlink ref="B20" location="'T02.02'!A1" display="T02.02"/>
    <hyperlink ref="B21" location="'T02.03'!A1" display="T02.03"/>
    <hyperlink ref="B22" location="'T02.04'!A1" display="T02.04"/>
    <hyperlink ref="B23" location="'T03.01'!A1" display="T03.01"/>
    <hyperlink ref="B24" location="'T04.01'!A1" display="T04.01"/>
    <hyperlink ref="B25" location="'T05.01'!A1" display="T05.01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_dropDownSheet!$A$1:$BW$1</xm:f>
          </x14:formula1>
          <xm:sqref>B9</xm:sqref>
        </x14:dataValidation>
        <x14:dataValidation type="list" allowBlank="1" showInputMessage="1" showErrorMessage="1" promptTitle="TG00:" prompt="Please enter 'positive' or 'negative'. 'positive' indicates reporting unit which is intended to be reported. 'negative' indicates reporting unit which is intended NOT to be reported.">
          <x14:formula1>
            <xm:f>_dropDownSheet!$A$2:$B$2</xm:f>
          </x14:formula1>
          <xm:sqref>D14</xm:sqref>
        </x14:dataValidation>
        <x14:dataValidation type="list" allowBlank="1" showInputMessage="1" showErrorMessage="1" promptTitle="TG01:" prompt="Please enter 'positive' or 'negative'. 'positive' indicates reporting unit which is intended to be reported. 'negative' indicates reporting unit which is intended NOT to be reported.">
          <x14:formula1>
            <xm:f>_dropDownSheet!$A$2:$B$2</xm:f>
          </x14:formula1>
          <xm:sqref>D15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"/>
  <sheetViews>
    <sheetView workbookViewId="0">
      <pane ySplit="1" topLeftCell="A2" activePane="bottomLeft" state="frozen"/>
      <selection pane="bottomLeft"/>
    </sheetView>
  </sheetViews>
  <sheetFormatPr defaultRowHeight="15"/>
  <cols>
    <col min="1" max="3" width="15" customWidth="1"/>
  </cols>
  <sheetData>
    <row r="1" spans="1:3" ht="15" customHeight="1">
      <c r="A1" s="11" t="s">
        <v>134</v>
      </c>
      <c r="B1" s="12" t="s">
        <v>124</v>
      </c>
    </row>
    <row r="2" spans="1:3" ht="15" customHeight="1"/>
    <row r="3" spans="1:3">
      <c r="A3" s="12"/>
      <c r="B3" s="24" t="s">
        <v>416</v>
      </c>
      <c r="C3" s="24"/>
    </row>
    <row r="4" spans="1:3" ht="33.75">
      <c r="B4" s="13" t="s">
        <v>141</v>
      </c>
      <c r="C4" s="13" t="s">
        <v>142</v>
      </c>
    </row>
    <row r="5" spans="1:3" ht="22.5">
      <c r="A5" s="17" t="s">
        <v>143</v>
      </c>
      <c r="B5" s="14" t="s">
        <v>136</v>
      </c>
      <c r="C5" s="14" t="s">
        <v>144</v>
      </c>
    </row>
    <row r="6" spans="1:3">
      <c r="A6" s="18" t="s">
        <v>147</v>
      </c>
      <c r="B6" s="19"/>
      <c r="C6" s="19"/>
    </row>
    <row r="7" spans="1:3" ht="15" customHeight="1"/>
  </sheetData>
  <mergeCells count="1">
    <mergeCell ref="B3:C3"/>
  </mergeCells>
  <hyperlinks>
    <hyperlink ref="A1" location="'TOC'!B22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6"/>
  <sheetViews>
    <sheetView workbookViewId="0">
      <pane ySplit="1" topLeftCell="A2" activePane="bottomLeft" state="frozen"/>
      <selection pane="bottomLeft"/>
    </sheetView>
  </sheetViews>
  <sheetFormatPr defaultRowHeight="15"/>
  <cols>
    <col min="1" max="2" width="10" customWidth="1"/>
    <col min="3" max="4" width="15" customWidth="1"/>
  </cols>
  <sheetData>
    <row r="1" spans="1:4" ht="15" customHeight="1">
      <c r="A1" s="11" t="s">
        <v>134</v>
      </c>
      <c r="B1" s="12" t="s">
        <v>127</v>
      </c>
    </row>
    <row r="2" spans="1:4" ht="15" customHeight="1"/>
    <row r="3" spans="1:4" ht="33.75">
      <c r="A3" s="23"/>
      <c r="B3" s="23"/>
      <c r="C3" s="13" t="s">
        <v>141</v>
      </c>
      <c r="D3" s="13" t="s">
        <v>142</v>
      </c>
    </row>
    <row r="4" spans="1:4">
      <c r="A4" s="23"/>
      <c r="B4" s="23"/>
      <c r="C4" s="14" t="s">
        <v>136</v>
      </c>
      <c r="D4" s="14" t="s">
        <v>144</v>
      </c>
    </row>
    <row r="5" spans="1:4" ht="22.5">
      <c r="A5" s="15" t="s">
        <v>420</v>
      </c>
      <c r="B5" s="14" t="s">
        <v>136</v>
      </c>
      <c r="C5" s="20"/>
      <c r="D5" s="20"/>
    </row>
    <row r="6" spans="1:4" ht="15" customHeight="1"/>
  </sheetData>
  <mergeCells count="1">
    <mergeCell ref="A3:B4"/>
  </mergeCells>
  <hyperlinks>
    <hyperlink ref="A1" location="'TOC'!B23" display="TOC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"/>
  <sheetViews>
    <sheetView workbookViewId="0">
      <pane ySplit="1" topLeftCell="A2" activePane="bottomLeft" state="frozen"/>
      <selection pane="bottomLeft"/>
    </sheetView>
  </sheetViews>
  <sheetFormatPr defaultRowHeight="15"/>
  <cols>
    <col min="1" max="3" width="15" customWidth="1"/>
  </cols>
  <sheetData>
    <row r="1" spans="1:3" ht="15" customHeight="1">
      <c r="A1" s="11" t="s">
        <v>134</v>
      </c>
      <c r="B1" s="12" t="s">
        <v>130</v>
      </c>
    </row>
    <row r="2" spans="1:3" ht="15" customHeight="1"/>
    <row r="3" spans="1:3" ht="22.5">
      <c r="A3" s="12"/>
      <c r="B3" s="13" t="s">
        <v>421</v>
      </c>
      <c r="C3" s="13" t="s">
        <v>422</v>
      </c>
    </row>
    <row r="4" spans="1:3" ht="22.5">
      <c r="A4" s="17" t="s">
        <v>143</v>
      </c>
      <c r="B4" s="14" t="s">
        <v>136</v>
      </c>
      <c r="C4" s="14" t="s">
        <v>144</v>
      </c>
    </row>
    <row r="5" spans="1:3">
      <c r="A5" s="18" t="s">
        <v>147</v>
      </c>
      <c r="B5" s="20"/>
      <c r="C5" s="20"/>
    </row>
    <row r="6" spans="1:3" ht="15" customHeight="1"/>
  </sheetData>
  <hyperlinks>
    <hyperlink ref="A1" location="'TOC'!B24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5" customWidth="1"/>
    <col min="2" max="2" width="10" customWidth="1"/>
    <col min="3" max="3" width="15" customWidth="1"/>
  </cols>
  <sheetData>
    <row r="1" spans="1:3" ht="15" customHeight="1">
      <c r="A1" s="11" t="s">
        <v>134</v>
      </c>
      <c r="B1" s="12" t="s">
        <v>133</v>
      </c>
    </row>
    <row r="2" spans="1:3" ht="15" customHeight="1"/>
    <row r="3" spans="1:3">
      <c r="A3" s="23"/>
      <c r="B3" s="23"/>
      <c r="C3" s="13" t="s">
        <v>423</v>
      </c>
    </row>
    <row r="4" spans="1:3">
      <c r="A4" s="23"/>
      <c r="B4" s="23"/>
      <c r="C4" s="14" t="s">
        <v>136</v>
      </c>
    </row>
    <row r="5" spans="1:3" ht="45">
      <c r="A5" s="15" t="s">
        <v>424</v>
      </c>
      <c r="B5" s="14" t="s">
        <v>136</v>
      </c>
      <c r="C5" s="21" t="str">
        <f>IF(TOC!D14="positive", SUM('T01.01'!C:C), "")</f>
        <v/>
      </c>
    </row>
    <row r="6" spans="1:3" ht="45">
      <c r="A6" s="15" t="s">
        <v>425</v>
      </c>
      <c r="B6" s="14" t="s">
        <v>144</v>
      </c>
      <c r="C6" s="21" t="str">
        <f>IF(TOC!D14="positive", SUM('T01.02'!D:D), "")</f>
        <v/>
      </c>
    </row>
    <row r="7" spans="1:3" ht="33.75">
      <c r="A7" s="15" t="s">
        <v>426</v>
      </c>
      <c r="B7" s="14" t="s">
        <v>145</v>
      </c>
      <c r="C7" s="21" t="str">
        <f>IF(TOC!D14="positive", SUM('T01.03'!C:C), "")</f>
        <v/>
      </c>
    </row>
    <row r="8" spans="1:3" ht="45">
      <c r="A8" s="15" t="s">
        <v>427</v>
      </c>
      <c r="B8" s="14" t="s">
        <v>146</v>
      </c>
      <c r="C8" s="21" t="str">
        <f>IF(TOC!D14="positive", SUM('T01.04'!C:C), "")</f>
        <v/>
      </c>
    </row>
    <row r="9" spans="1:3" ht="56.25">
      <c r="A9" s="15" t="s">
        <v>428</v>
      </c>
      <c r="B9" s="14" t="s">
        <v>429</v>
      </c>
      <c r="C9" s="21" t="str">
        <f>IF(TOC!D14="positive", SUM('T02.01'!C:C), "")</f>
        <v/>
      </c>
    </row>
    <row r="10" spans="1:3" ht="45">
      <c r="A10" s="15" t="s">
        <v>430</v>
      </c>
      <c r="B10" s="14" t="s">
        <v>431</v>
      </c>
      <c r="C10" s="21" t="str">
        <f>IF(TOC!D14="positive", SUM('T02.02'!D:D), "")</f>
        <v/>
      </c>
    </row>
    <row r="11" spans="1:3" ht="45">
      <c r="A11" s="15" t="s">
        <v>432</v>
      </c>
      <c r="B11" s="14" t="s">
        <v>433</v>
      </c>
      <c r="C11" s="21" t="str">
        <f>IF(TOC!D14="positive", SUM('T02.03'!C:C), "")</f>
        <v/>
      </c>
    </row>
    <row r="12" spans="1:3" ht="45">
      <c r="A12" s="15" t="s">
        <v>434</v>
      </c>
      <c r="B12" s="14" t="s">
        <v>435</v>
      </c>
      <c r="C12" s="21" t="str">
        <f>IF(TOC!D14="positive", SUM('T02.04'!C:C), "")</f>
        <v/>
      </c>
    </row>
    <row r="13" spans="1:3" ht="56.25">
      <c r="A13" s="15" t="s">
        <v>436</v>
      </c>
      <c r="B13" s="14" t="s">
        <v>437</v>
      </c>
      <c r="C13" s="21" t="str">
        <f>IF(TOC!D14="positive", SUM('T04.01'!C:C), "")</f>
        <v/>
      </c>
    </row>
    <row r="14" spans="1:3" ht="15" customHeight="1"/>
  </sheetData>
  <sheetProtection algorithmName="SHA-512" hashValue="jMxm3Me2c3PihF71IJGizHZXcg5ZdAv0oyJgO71RsJbxnRkx9nT4eFyxhT3744SBWhYZL6ZY/65sX7EVKQYBDQ==" saltValue="W7HBHMYGtPrb0OG5z//Hkw==" spinCount="100000" sheet="1" objects="1" scenarios="1" selectLockedCells="1" selectUnlockedCells="1"/>
  <mergeCells count="1">
    <mergeCell ref="A3:B4"/>
  </mergeCells>
  <hyperlinks>
    <hyperlink ref="A1" location="'TOC'!B25" display="TOC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4"/>
  <sheetViews>
    <sheetView workbookViewId="0"/>
  </sheetViews>
  <sheetFormatPr defaultRowHeight="15"/>
  <sheetData>
    <row r="1" spans="1:26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13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</row>
    <row r="2" spans="1:262">
      <c r="A2" t="s">
        <v>99</v>
      </c>
      <c r="B2" t="s">
        <v>100</v>
      </c>
    </row>
    <row r="3" spans="1:262">
      <c r="A3" t="s">
        <v>147</v>
      </c>
      <c r="B3" t="s">
        <v>148</v>
      </c>
      <c r="C3" t="s">
        <v>149</v>
      </c>
      <c r="D3" t="s">
        <v>150</v>
      </c>
      <c r="E3" t="s">
        <v>151</v>
      </c>
      <c r="F3" t="s">
        <v>152</v>
      </c>
      <c r="G3" t="s">
        <v>153</v>
      </c>
      <c r="H3" t="s">
        <v>154</v>
      </c>
      <c r="I3" t="s">
        <v>155</v>
      </c>
      <c r="J3" t="s">
        <v>156</v>
      </c>
      <c r="K3" t="s">
        <v>157</v>
      </c>
      <c r="L3" t="s">
        <v>158</v>
      </c>
      <c r="M3" t="s">
        <v>159</v>
      </c>
      <c r="N3" t="s">
        <v>160</v>
      </c>
      <c r="O3" t="s">
        <v>161</v>
      </c>
      <c r="P3" t="s">
        <v>162</v>
      </c>
      <c r="Q3" t="s">
        <v>163</v>
      </c>
      <c r="R3" t="s">
        <v>164</v>
      </c>
      <c r="S3" t="s">
        <v>165</v>
      </c>
      <c r="T3" t="s">
        <v>166</v>
      </c>
      <c r="U3" t="s">
        <v>167</v>
      </c>
      <c r="V3" t="s">
        <v>168</v>
      </c>
      <c r="W3" t="s">
        <v>169</v>
      </c>
      <c r="X3" t="s">
        <v>170</v>
      </c>
      <c r="Y3" t="s">
        <v>171</v>
      </c>
      <c r="Z3" t="s">
        <v>172</v>
      </c>
      <c r="AA3" t="s">
        <v>173</v>
      </c>
      <c r="AB3" t="s">
        <v>174</v>
      </c>
      <c r="AC3" t="s">
        <v>175</v>
      </c>
      <c r="AD3" t="s">
        <v>176</v>
      </c>
      <c r="AE3" t="s">
        <v>177</v>
      </c>
      <c r="AF3" t="s">
        <v>178</v>
      </c>
      <c r="AG3" t="s">
        <v>179</v>
      </c>
      <c r="AH3" t="s">
        <v>180</v>
      </c>
      <c r="AI3" t="s">
        <v>181</v>
      </c>
      <c r="AJ3" t="s">
        <v>182</v>
      </c>
      <c r="AK3" t="s">
        <v>183</v>
      </c>
      <c r="AL3" t="s">
        <v>184</v>
      </c>
      <c r="AM3" t="s">
        <v>185</v>
      </c>
      <c r="AN3" t="s">
        <v>186</v>
      </c>
      <c r="AO3" t="s">
        <v>187</v>
      </c>
      <c r="AP3" t="s">
        <v>188</v>
      </c>
      <c r="AQ3" t="s">
        <v>189</v>
      </c>
      <c r="AR3" t="s">
        <v>190</v>
      </c>
      <c r="AS3" t="s">
        <v>191</v>
      </c>
      <c r="AT3" t="s">
        <v>192</v>
      </c>
      <c r="AU3" t="s">
        <v>193</v>
      </c>
      <c r="AV3" t="s">
        <v>194</v>
      </c>
      <c r="AW3" t="s">
        <v>195</v>
      </c>
      <c r="AX3" t="s">
        <v>196</v>
      </c>
      <c r="AY3" t="s">
        <v>197</v>
      </c>
      <c r="AZ3" t="s">
        <v>198</v>
      </c>
      <c r="BA3" t="s">
        <v>199</v>
      </c>
      <c r="BB3" t="s">
        <v>200</v>
      </c>
      <c r="BC3" t="s">
        <v>201</v>
      </c>
      <c r="BD3" t="s">
        <v>202</v>
      </c>
      <c r="BE3" t="s">
        <v>203</v>
      </c>
      <c r="BF3" t="s">
        <v>204</v>
      </c>
      <c r="BG3" t="s">
        <v>205</v>
      </c>
      <c r="BH3" t="s">
        <v>206</v>
      </c>
      <c r="BI3" t="s">
        <v>207</v>
      </c>
      <c r="BJ3" t="s">
        <v>208</v>
      </c>
      <c r="BK3" t="s">
        <v>209</v>
      </c>
      <c r="BL3" t="s">
        <v>210</v>
      </c>
      <c r="BM3" t="s">
        <v>211</v>
      </c>
      <c r="BN3" t="s">
        <v>212</v>
      </c>
      <c r="BO3" t="s">
        <v>213</v>
      </c>
      <c r="BP3" t="s">
        <v>214</v>
      </c>
      <c r="BQ3" t="s">
        <v>215</v>
      </c>
      <c r="BR3" t="s">
        <v>216</v>
      </c>
      <c r="BS3" t="s">
        <v>217</v>
      </c>
      <c r="BT3" t="s">
        <v>218</v>
      </c>
      <c r="BU3" t="s">
        <v>219</v>
      </c>
      <c r="BV3" t="s">
        <v>220</v>
      </c>
      <c r="BW3" t="s">
        <v>221</v>
      </c>
      <c r="BX3" t="s">
        <v>222</v>
      </c>
      <c r="BY3" t="s">
        <v>223</v>
      </c>
      <c r="BZ3" t="s">
        <v>224</v>
      </c>
      <c r="CA3" t="s">
        <v>225</v>
      </c>
      <c r="CB3" t="s">
        <v>226</v>
      </c>
      <c r="CC3" t="s">
        <v>227</v>
      </c>
      <c r="CD3" t="s">
        <v>228</v>
      </c>
      <c r="CE3" t="s">
        <v>229</v>
      </c>
      <c r="CF3" t="s">
        <v>230</v>
      </c>
      <c r="CG3" t="s">
        <v>231</v>
      </c>
      <c r="CH3" t="s">
        <v>232</v>
      </c>
      <c r="CI3" t="s">
        <v>233</v>
      </c>
      <c r="CJ3" t="s">
        <v>234</v>
      </c>
      <c r="CK3" t="s">
        <v>235</v>
      </c>
      <c r="CL3" t="s">
        <v>236</v>
      </c>
      <c r="CM3" t="s">
        <v>237</v>
      </c>
      <c r="CN3" t="s">
        <v>238</v>
      </c>
      <c r="CO3" t="s">
        <v>239</v>
      </c>
      <c r="CP3" t="s">
        <v>240</v>
      </c>
      <c r="CQ3" t="s">
        <v>241</v>
      </c>
      <c r="CR3" t="s">
        <v>242</v>
      </c>
      <c r="CS3" t="s">
        <v>243</v>
      </c>
      <c r="CT3" t="s">
        <v>244</v>
      </c>
      <c r="CU3" t="s">
        <v>245</v>
      </c>
      <c r="CV3" t="s">
        <v>246</v>
      </c>
      <c r="CW3" t="s">
        <v>247</v>
      </c>
      <c r="CX3" t="s">
        <v>248</v>
      </c>
      <c r="CY3" t="s">
        <v>249</v>
      </c>
      <c r="CZ3" t="s">
        <v>250</v>
      </c>
      <c r="DA3" t="s">
        <v>251</v>
      </c>
      <c r="DB3" t="s">
        <v>252</v>
      </c>
      <c r="DC3" t="s">
        <v>253</v>
      </c>
      <c r="DD3" t="s">
        <v>254</v>
      </c>
      <c r="DE3" t="s">
        <v>255</v>
      </c>
      <c r="DF3" t="s">
        <v>256</v>
      </c>
      <c r="DG3" t="s">
        <v>257</v>
      </c>
      <c r="DH3" t="s">
        <v>258</v>
      </c>
      <c r="DI3" t="s">
        <v>259</v>
      </c>
      <c r="DJ3" t="s">
        <v>260</v>
      </c>
      <c r="DK3" t="s">
        <v>261</v>
      </c>
      <c r="DL3" t="s">
        <v>262</v>
      </c>
      <c r="DM3" t="s">
        <v>263</v>
      </c>
      <c r="DN3" t="s">
        <v>264</v>
      </c>
      <c r="DO3" t="s">
        <v>265</v>
      </c>
      <c r="DP3" t="s">
        <v>266</v>
      </c>
      <c r="DQ3" t="s">
        <v>267</v>
      </c>
      <c r="DR3" t="s">
        <v>268</v>
      </c>
      <c r="DS3" t="s">
        <v>269</v>
      </c>
      <c r="DT3" t="s">
        <v>270</v>
      </c>
      <c r="DU3" t="s">
        <v>271</v>
      </c>
      <c r="DV3" t="s">
        <v>272</v>
      </c>
      <c r="DW3" t="s">
        <v>273</v>
      </c>
      <c r="DX3" t="s">
        <v>274</v>
      </c>
      <c r="DY3" t="s">
        <v>275</v>
      </c>
      <c r="DZ3" t="s">
        <v>276</v>
      </c>
      <c r="EA3" t="s">
        <v>277</v>
      </c>
      <c r="EB3" t="s">
        <v>278</v>
      </c>
      <c r="EC3" t="s">
        <v>279</v>
      </c>
      <c r="ED3" t="s">
        <v>280</v>
      </c>
      <c r="EE3" t="s">
        <v>281</v>
      </c>
      <c r="EF3" t="s">
        <v>282</v>
      </c>
      <c r="EG3" t="s">
        <v>283</v>
      </c>
      <c r="EH3" t="s">
        <v>284</v>
      </c>
      <c r="EI3" t="s">
        <v>285</v>
      </c>
      <c r="EJ3" t="s">
        <v>286</v>
      </c>
      <c r="EK3" t="s">
        <v>287</v>
      </c>
      <c r="EL3" t="s">
        <v>288</v>
      </c>
      <c r="EM3" t="s">
        <v>289</v>
      </c>
      <c r="EN3" t="s">
        <v>290</v>
      </c>
      <c r="EO3" t="s">
        <v>291</v>
      </c>
      <c r="EP3" t="s">
        <v>292</v>
      </c>
      <c r="EQ3" t="s">
        <v>293</v>
      </c>
      <c r="ER3" t="s">
        <v>294</v>
      </c>
      <c r="ES3" t="s">
        <v>295</v>
      </c>
      <c r="ET3" t="s">
        <v>296</v>
      </c>
      <c r="EU3" t="s">
        <v>297</v>
      </c>
      <c r="EV3" t="s">
        <v>298</v>
      </c>
      <c r="EW3" t="s">
        <v>299</v>
      </c>
      <c r="EX3" t="s">
        <v>300</v>
      </c>
      <c r="EY3" t="s">
        <v>301</v>
      </c>
      <c r="EZ3" t="s">
        <v>302</v>
      </c>
      <c r="FA3" t="s">
        <v>303</v>
      </c>
      <c r="FB3" t="s">
        <v>304</v>
      </c>
      <c r="FC3" t="s">
        <v>305</v>
      </c>
      <c r="FD3" t="s">
        <v>306</v>
      </c>
      <c r="FE3" t="s">
        <v>307</v>
      </c>
      <c r="FF3" t="s">
        <v>308</v>
      </c>
      <c r="FG3" t="s">
        <v>309</v>
      </c>
      <c r="FH3" t="s">
        <v>310</v>
      </c>
      <c r="FI3" t="s">
        <v>311</v>
      </c>
      <c r="FJ3" t="s">
        <v>312</v>
      </c>
      <c r="FK3" t="s">
        <v>313</v>
      </c>
      <c r="FL3" t="s">
        <v>314</v>
      </c>
      <c r="FM3" t="s">
        <v>315</v>
      </c>
      <c r="FN3" t="s">
        <v>316</v>
      </c>
      <c r="FO3" t="s">
        <v>317</v>
      </c>
      <c r="FP3" t="s">
        <v>318</v>
      </c>
      <c r="FQ3" t="s">
        <v>319</v>
      </c>
      <c r="FR3" t="s">
        <v>320</v>
      </c>
      <c r="FS3" t="s">
        <v>321</v>
      </c>
      <c r="FT3" t="s">
        <v>322</v>
      </c>
      <c r="FU3" t="s">
        <v>323</v>
      </c>
      <c r="FV3" t="s">
        <v>324</v>
      </c>
      <c r="FW3" t="s">
        <v>325</v>
      </c>
      <c r="FX3" t="s">
        <v>326</v>
      </c>
      <c r="FY3" t="s">
        <v>327</v>
      </c>
      <c r="FZ3" t="s">
        <v>328</v>
      </c>
      <c r="GA3" t="s">
        <v>329</v>
      </c>
      <c r="GB3" t="s">
        <v>330</v>
      </c>
      <c r="GC3" t="s">
        <v>331</v>
      </c>
      <c r="GD3" t="s">
        <v>332</v>
      </c>
      <c r="GE3" t="s">
        <v>333</v>
      </c>
      <c r="GF3" t="s">
        <v>334</v>
      </c>
      <c r="GG3" t="s">
        <v>335</v>
      </c>
      <c r="GH3" t="s">
        <v>336</v>
      </c>
      <c r="GI3" t="s">
        <v>337</v>
      </c>
      <c r="GJ3" t="s">
        <v>338</v>
      </c>
      <c r="GK3" t="s">
        <v>339</v>
      </c>
      <c r="GL3" t="s">
        <v>340</v>
      </c>
      <c r="GM3" t="s">
        <v>341</v>
      </c>
      <c r="GN3" t="s">
        <v>342</v>
      </c>
      <c r="GO3" t="s">
        <v>343</v>
      </c>
      <c r="GP3" t="s">
        <v>344</v>
      </c>
      <c r="GQ3" t="s">
        <v>345</v>
      </c>
      <c r="GR3" t="s">
        <v>346</v>
      </c>
      <c r="GS3" t="s">
        <v>347</v>
      </c>
      <c r="GT3" t="s">
        <v>348</v>
      </c>
      <c r="GU3" t="s">
        <v>349</v>
      </c>
      <c r="GV3" t="s">
        <v>350</v>
      </c>
      <c r="GW3" t="s">
        <v>351</v>
      </c>
      <c r="GX3" t="s">
        <v>352</v>
      </c>
      <c r="GY3" t="s">
        <v>353</v>
      </c>
      <c r="GZ3" t="s">
        <v>354</v>
      </c>
      <c r="HA3" t="s">
        <v>355</v>
      </c>
      <c r="HB3" t="s">
        <v>356</v>
      </c>
      <c r="HC3" t="s">
        <v>357</v>
      </c>
      <c r="HD3" t="s">
        <v>358</v>
      </c>
      <c r="HE3" t="s">
        <v>359</v>
      </c>
      <c r="HF3" t="s">
        <v>360</v>
      </c>
      <c r="HG3" t="s">
        <v>361</v>
      </c>
      <c r="HH3" t="s">
        <v>362</v>
      </c>
      <c r="HI3" t="s">
        <v>363</v>
      </c>
      <c r="HJ3" t="s">
        <v>364</v>
      </c>
      <c r="HK3" t="s">
        <v>365</v>
      </c>
      <c r="HL3" t="s">
        <v>366</v>
      </c>
      <c r="HM3" t="s">
        <v>367</v>
      </c>
      <c r="HN3" t="s">
        <v>368</v>
      </c>
      <c r="HO3" t="s">
        <v>369</v>
      </c>
      <c r="HP3" t="s">
        <v>370</v>
      </c>
      <c r="HQ3" t="s">
        <v>371</v>
      </c>
      <c r="HR3" t="s">
        <v>372</v>
      </c>
      <c r="HS3" t="s">
        <v>373</v>
      </c>
      <c r="HT3" t="s">
        <v>374</v>
      </c>
      <c r="HU3" t="s">
        <v>375</v>
      </c>
      <c r="HV3" t="s">
        <v>376</v>
      </c>
      <c r="HW3" t="s">
        <v>377</v>
      </c>
      <c r="HX3" t="s">
        <v>378</v>
      </c>
      <c r="HY3" t="s">
        <v>379</v>
      </c>
      <c r="HZ3" t="s">
        <v>380</v>
      </c>
      <c r="IA3" t="s">
        <v>381</v>
      </c>
      <c r="IB3" t="s">
        <v>382</v>
      </c>
      <c r="IC3" t="s">
        <v>383</v>
      </c>
      <c r="ID3" t="s">
        <v>384</v>
      </c>
      <c r="IE3" t="s">
        <v>385</v>
      </c>
      <c r="IF3" t="s">
        <v>386</v>
      </c>
      <c r="IG3" t="s">
        <v>387</v>
      </c>
      <c r="IH3" t="s">
        <v>388</v>
      </c>
      <c r="II3" t="s">
        <v>389</v>
      </c>
      <c r="IJ3" t="s">
        <v>390</v>
      </c>
      <c r="IK3" t="s">
        <v>391</v>
      </c>
      <c r="IL3" t="s">
        <v>392</v>
      </c>
      <c r="IM3" t="s">
        <v>393</v>
      </c>
      <c r="IN3" t="s">
        <v>394</v>
      </c>
      <c r="IO3" t="s">
        <v>395</v>
      </c>
      <c r="IP3" t="s">
        <v>396</v>
      </c>
      <c r="IQ3" t="s">
        <v>397</v>
      </c>
      <c r="IR3" t="s">
        <v>398</v>
      </c>
      <c r="IS3" t="s">
        <v>399</v>
      </c>
      <c r="IT3" t="s">
        <v>400</v>
      </c>
      <c r="IU3" t="s">
        <v>401</v>
      </c>
      <c r="IV3" t="s">
        <v>402</v>
      </c>
      <c r="IW3" t="s">
        <v>403</v>
      </c>
      <c r="IX3" t="s">
        <v>404</v>
      </c>
      <c r="IY3" t="s">
        <v>405</v>
      </c>
      <c r="IZ3" t="s">
        <v>406</v>
      </c>
      <c r="JA3" t="s">
        <v>407</v>
      </c>
      <c r="JB3" t="s">
        <v>408</v>
      </c>
    </row>
    <row r="4" spans="1:262">
      <c r="A4" t="s">
        <v>411</v>
      </c>
      <c r="B4" t="s">
        <v>412</v>
      </c>
      <c r="C4" t="s">
        <v>413</v>
      </c>
      <c r="D4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5" customWidth="1"/>
    <col min="2" max="2" width="10" customWidth="1"/>
    <col min="3" max="3" width="15" customWidth="1"/>
  </cols>
  <sheetData>
    <row r="1" spans="1:3" ht="15" customHeight="1">
      <c r="A1" s="11" t="s">
        <v>134</v>
      </c>
      <c r="B1" s="12" t="s">
        <v>97</v>
      </c>
    </row>
    <row r="2" spans="1:3" ht="15" customHeight="1"/>
    <row r="3" spans="1:3">
      <c r="A3" s="23"/>
      <c r="B3" s="23"/>
      <c r="C3" s="13" t="s">
        <v>135</v>
      </c>
    </row>
    <row r="4" spans="1:3">
      <c r="A4" s="23"/>
      <c r="B4" s="23"/>
      <c r="C4" s="14" t="s">
        <v>136</v>
      </c>
    </row>
    <row r="5" spans="1:3" ht="22.5">
      <c r="A5" s="15" t="s">
        <v>137</v>
      </c>
      <c r="B5" s="14" t="s">
        <v>136</v>
      </c>
      <c r="C5" s="16"/>
    </row>
    <row r="6" spans="1:3" ht="15" customHeight="1"/>
  </sheetData>
  <mergeCells count="1">
    <mergeCell ref="A3:B4"/>
  </mergeCells>
  <hyperlinks>
    <hyperlink ref="A1" location="'TOC'!B14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"/>
  <sheetViews>
    <sheetView workbookViewId="0">
      <pane ySplit="1" topLeftCell="A2" activePane="bottomLeft" state="frozen"/>
      <selection pane="bottomLeft"/>
    </sheetView>
  </sheetViews>
  <sheetFormatPr defaultRowHeight="15"/>
  <cols>
    <col min="1" max="5" width="15" customWidth="1"/>
  </cols>
  <sheetData>
    <row r="1" spans="1:5" ht="15" customHeight="1">
      <c r="A1" s="11" t="s">
        <v>134</v>
      </c>
      <c r="B1" s="12" t="s">
        <v>103</v>
      </c>
    </row>
    <row r="2" spans="1:5" ht="15" customHeight="1"/>
    <row r="3" spans="1:5">
      <c r="A3" s="12"/>
      <c r="B3" s="24" t="s">
        <v>138</v>
      </c>
      <c r="C3" s="24"/>
      <c r="D3" s="24" t="s">
        <v>139</v>
      </c>
      <c r="E3" s="24" t="s">
        <v>140</v>
      </c>
    </row>
    <row r="4" spans="1:5" ht="33.75">
      <c r="B4" s="13" t="s">
        <v>141</v>
      </c>
      <c r="C4" s="13" t="s">
        <v>142</v>
      </c>
      <c r="D4" s="24"/>
      <c r="E4" s="24"/>
    </row>
    <row r="5" spans="1:5" ht="22.5">
      <c r="A5" s="17" t="s">
        <v>143</v>
      </c>
      <c r="B5" s="14" t="s">
        <v>136</v>
      </c>
      <c r="C5" s="14" t="s">
        <v>144</v>
      </c>
      <c r="D5" s="14" t="s">
        <v>145</v>
      </c>
      <c r="E5" s="14" t="s">
        <v>146</v>
      </c>
    </row>
    <row r="6" spans="1:5">
      <c r="A6" s="18" t="s">
        <v>147</v>
      </c>
      <c r="B6" s="19"/>
      <c r="C6" s="19"/>
      <c r="D6" s="19"/>
      <c r="E6" s="19"/>
    </row>
    <row r="7" spans="1:5" ht="15" customHeight="1"/>
  </sheetData>
  <mergeCells count="3">
    <mergeCell ref="B3:C3"/>
    <mergeCell ref="D3:D4"/>
    <mergeCell ref="E3:E4"/>
  </mergeCells>
  <hyperlinks>
    <hyperlink ref="A1" location="'TOC'!B15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"/>
  <sheetViews>
    <sheetView workbookViewId="0">
      <pane ySplit="1" topLeftCell="A2" activePane="bottomLeft" state="frozen"/>
      <selection pane="bottomLeft"/>
    </sheetView>
  </sheetViews>
  <sheetFormatPr defaultRowHeight="15"/>
  <cols>
    <col min="1" max="5" width="15" customWidth="1"/>
  </cols>
  <sheetData>
    <row r="1" spans="1:5" ht="15" customHeight="1">
      <c r="A1" s="11" t="s">
        <v>134</v>
      </c>
      <c r="B1" s="12" t="s">
        <v>106</v>
      </c>
    </row>
    <row r="2" spans="1:5" ht="15" customHeight="1"/>
    <row r="3" spans="1:5">
      <c r="A3" s="12"/>
      <c r="C3" s="24" t="s">
        <v>138</v>
      </c>
      <c r="D3" s="24"/>
      <c r="E3" s="24" t="s">
        <v>409</v>
      </c>
    </row>
    <row r="4" spans="1:5" ht="33.75">
      <c r="C4" s="13" t="s">
        <v>141</v>
      </c>
      <c r="D4" s="13" t="s">
        <v>142</v>
      </c>
      <c r="E4" s="24"/>
    </row>
    <row r="5" spans="1:5" ht="22.5">
      <c r="A5" s="17" t="s">
        <v>143</v>
      </c>
      <c r="B5" s="17" t="s">
        <v>410</v>
      </c>
      <c r="C5" s="14" t="s">
        <v>136</v>
      </c>
      <c r="D5" s="14" t="s">
        <v>144</v>
      </c>
      <c r="E5" s="14" t="s">
        <v>145</v>
      </c>
    </row>
    <row r="6" spans="1:5">
      <c r="A6" s="18" t="s">
        <v>147</v>
      </c>
      <c r="B6" s="18" t="s">
        <v>411</v>
      </c>
      <c r="C6" s="19"/>
      <c r="D6" s="19"/>
      <c r="E6" s="19"/>
    </row>
    <row r="7" spans="1:5" ht="15" customHeight="1"/>
  </sheetData>
  <mergeCells count="2">
    <mergeCell ref="C3:D3"/>
    <mergeCell ref="E3:E4"/>
  </mergeCells>
  <hyperlinks>
    <hyperlink ref="A1" location="'TOC'!B16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_dropDownSheet!$A$3:$JB$3</xm:f>
          </x14:formula1>
          <xm:sqref>A6</xm:sqref>
        </x14:dataValidation>
        <x14:dataValidation type="list" allowBlank="1" showInputMessage="1" showErrorMessage="1">
          <x14:formula1>
            <xm:f>_dropDownSheet!$A$4:$D$4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"/>
  <sheetViews>
    <sheetView workbookViewId="0">
      <pane ySplit="1" topLeftCell="A2" activePane="bottomLeft" state="frozen"/>
      <selection pane="bottomLeft"/>
    </sheetView>
  </sheetViews>
  <sheetFormatPr defaultRowHeight="15"/>
  <cols>
    <col min="1" max="4" width="15" customWidth="1"/>
  </cols>
  <sheetData>
    <row r="1" spans="1:4" ht="15" customHeight="1">
      <c r="A1" s="11" t="s">
        <v>134</v>
      </c>
      <c r="B1" s="12" t="s">
        <v>109</v>
      </c>
    </row>
    <row r="2" spans="1:4" ht="15" customHeight="1"/>
    <row r="3" spans="1:4">
      <c r="A3" s="12"/>
      <c r="B3" s="24" t="s">
        <v>138</v>
      </c>
      <c r="C3" s="24"/>
      <c r="D3" s="24" t="s">
        <v>415</v>
      </c>
    </row>
    <row r="4" spans="1:4" ht="33.75">
      <c r="B4" s="13" t="s">
        <v>141</v>
      </c>
      <c r="C4" s="13" t="s">
        <v>142</v>
      </c>
      <c r="D4" s="24"/>
    </row>
    <row r="5" spans="1:4" ht="22.5">
      <c r="A5" s="17" t="s">
        <v>143</v>
      </c>
      <c r="B5" s="14" t="s">
        <v>136</v>
      </c>
      <c r="C5" s="14" t="s">
        <v>144</v>
      </c>
      <c r="D5" s="14" t="s">
        <v>145</v>
      </c>
    </row>
    <row r="6" spans="1:4">
      <c r="A6" s="18" t="s">
        <v>147</v>
      </c>
      <c r="B6" s="19"/>
      <c r="C6" s="19"/>
      <c r="D6" s="19"/>
    </row>
    <row r="7" spans="1:4" ht="15" customHeight="1"/>
  </sheetData>
  <mergeCells count="2">
    <mergeCell ref="B3:C3"/>
    <mergeCell ref="D3:D4"/>
  </mergeCells>
  <hyperlinks>
    <hyperlink ref="A1" location="'TOC'!B17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"/>
  <sheetViews>
    <sheetView workbookViewId="0">
      <pane ySplit="1" topLeftCell="A2" activePane="bottomLeft" state="frozen"/>
      <selection pane="bottomLeft"/>
    </sheetView>
  </sheetViews>
  <sheetFormatPr defaultRowHeight="15"/>
  <cols>
    <col min="1" max="3" width="15" customWidth="1"/>
  </cols>
  <sheetData>
    <row r="1" spans="1:3" ht="15" customHeight="1">
      <c r="A1" s="11" t="s">
        <v>134</v>
      </c>
      <c r="B1" s="12" t="s">
        <v>112</v>
      </c>
    </row>
    <row r="2" spans="1:3" ht="15" customHeight="1"/>
    <row r="3" spans="1:3">
      <c r="A3" s="12"/>
      <c r="B3" s="24" t="s">
        <v>138</v>
      </c>
      <c r="C3" s="24"/>
    </row>
    <row r="4" spans="1:3" ht="33.75">
      <c r="B4" s="13" t="s">
        <v>141</v>
      </c>
      <c r="C4" s="13" t="s">
        <v>142</v>
      </c>
    </row>
    <row r="5" spans="1:3" ht="22.5">
      <c r="A5" s="17" t="s">
        <v>143</v>
      </c>
      <c r="B5" s="14" t="s">
        <v>136</v>
      </c>
      <c r="C5" s="14" t="s">
        <v>144</v>
      </c>
    </row>
    <row r="6" spans="1:3">
      <c r="A6" s="18" t="s">
        <v>147</v>
      </c>
      <c r="B6" s="19"/>
      <c r="C6" s="19"/>
    </row>
    <row r="7" spans="1:3" ht="15" customHeight="1"/>
  </sheetData>
  <mergeCells count="1">
    <mergeCell ref="B3:C3"/>
  </mergeCells>
  <hyperlinks>
    <hyperlink ref="A1" location="'TOC'!B18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"/>
  <sheetViews>
    <sheetView workbookViewId="0">
      <pane ySplit="1" topLeftCell="A2" activePane="bottomLeft" state="frozen"/>
      <selection pane="bottomLeft"/>
    </sheetView>
  </sheetViews>
  <sheetFormatPr defaultRowHeight="15"/>
  <cols>
    <col min="1" max="5" width="15" customWidth="1"/>
  </cols>
  <sheetData>
    <row r="1" spans="1:5" ht="15" customHeight="1">
      <c r="A1" s="11" t="s">
        <v>134</v>
      </c>
      <c r="B1" s="12" t="s">
        <v>115</v>
      </c>
    </row>
    <row r="2" spans="1:5" ht="15" customHeight="1"/>
    <row r="3" spans="1:5">
      <c r="A3" s="12"/>
      <c r="B3" s="24" t="s">
        <v>416</v>
      </c>
      <c r="C3" s="24"/>
      <c r="D3" s="24" t="s">
        <v>417</v>
      </c>
      <c r="E3" s="24" t="s">
        <v>140</v>
      </c>
    </row>
    <row r="4" spans="1:5" ht="33.75">
      <c r="B4" s="13" t="s">
        <v>141</v>
      </c>
      <c r="C4" s="13" t="s">
        <v>142</v>
      </c>
      <c r="D4" s="24"/>
      <c r="E4" s="24"/>
    </row>
    <row r="5" spans="1:5" ht="22.5">
      <c r="A5" s="17" t="s">
        <v>143</v>
      </c>
      <c r="B5" s="14" t="s">
        <v>136</v>
      </c>
      <c r="C5" s="14" t="s">
        <v>144</v>
      </c>
      <c r="D5" s="14" t="s">
        <v>145</v>
      </c>
      <c r="E5" s="14" t="s">
        <v>146</v>
      </c>
    </row>
    <row r="6" spans="1:5">
      <c r="A6" s="18" t="s">
        <v>147</v>
      </c>
      <c r="B6" s="19"/>
      <c r="C6" s="19"/>
      <c r="D6" s="19"/>
      <c r="E6" s="19"/>
    </row>
    <row r="7" spans="1:5" ht="15" customHeight="1"/>
  </sheetData>
  <mergeCells count="3">
    <mergeCell ref="B3:C3"/>
    <mergeCell ref="D3:D4"/>
    <mergeCell ref="E3:E4"/>
  </mergeCells>
  <hyperlinks>
    <hyperlink ref="A1" location="'TOC'!B19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"/>
  <sheetViews>
    <sheetView workbookViewId="0">
      <pane ySplit="1" topLeftCell="A2" activePane="bottomLeft" state="frozen"/>
      <selection pane="bottomLeft"/>
    </sheetView>
  </sheetViews>
  <sheetFormatPr defaultRowHeight="15"/>
  <cols>
    <col min="1" max="5" width="15" customWidth="1"/>
  </cols>
  <sheetData>
    <row r="1" spans="1:5" ht="15" customHeight="1">
      <c r="A1" s="11" t="s">
        <v>134</v>
      </c>
      <c r="B1" s="12" t="s">
        <v>118</v>
      </c>
    </row>
    <row r="2" spans="1:5" ht="15" customHeight="1"/>
    <row r="3" spans="1:5">
      <c r="A3" s="12"/>
      <c r="C3" s="24" t="s">
        <v>416</v>
      </c>
      <c r="D3" s="24"/>
      <c r="E3" s="24" t="s">
        <v>418</v>
      </c>
    </row>
    <row r="4" spans="1:5" ht="33.75">
      <c r="C4" s="13" t="s">
        <v>141</v>
      </c>
      <c r="D4" s="13" t="s">
        <v>142</v>
      </c>
      <c r="E4" s="24"/>
    </row>
    <row r="5" spans="1:5" ht="22.5">
      <c r="A5" s="17" t="s">
        <v>143</v>
      </c>
      <c r="B5" s="17" t="s">
        <v>410</v>
      </c>
      <c r="C5" s="14" t="s">
        <v>136</v>
      </c>
      <c r="D5" s="14" t="s">
        <v>144</v>
      </c>
      <c r="E5" s="14" t="s">
        <v>145</v>
      </c>
    </row>
    <row r="6" spans="1:5">
      <c r="A6" s="18" t="s">
        <v>147</v>
      </c>
      <c r="B6" s="18" t="s">
        <v>411</v>
      </c>
      <c r="C6" s="19"/>
      <c r="D6" s="19"/>
      <c r="E6" s="19"/>
    </row>
    <row r="7" spans="1:5" ht="15" customHeight="1"/>
  </sheetData>
  <mergeCells count="2">
    <mergeCell ref="C3:D3"/>
    <mergeCell ref="E3:E4"/>
  </mergeCells>
  <hyperlinks>
    <hyperlink ref="A1" location="'TOC'!B20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_dropDownSheet!$A$3:$JB$3</xm:f>
          </x14:formula1>
          <xm:sqref>A6</xm:sqref>
        </x14:dataValidation>
        <x14:dataValidation type="list" allowBlank="1" showInputMessage="1" showErrorMessage="1">
          <x14:formula1>
            <xm:f>_dropDownSheet!$A$4:$D$4</xm:f>
          </x14:formula1>
          <xm:sqref>B6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"/>
  <sheetViews>
    <sheetView workbookViewId="0">
      <pane ySplit="1" topLeftCell="A2" activePane="bottomLeft" state="frozen"/>
      <selection pane="bottomLeft"/>
    </sheetView>
  </sheetViews>
  <sheetFormatPr defaultRowHeight="15"/>
  <cols>
    <col min="1" max="4" width="15" customWidth="1"/>
  </cols>
  <sheetData>
    <row r="1" spans="1:4" ht="15" customHeight="1">
      <c r="A1" s="11" t="s">
        <v>134</v>
      </c>
      <c r="B1" s="12" t="s">
        <v>121</v>
      </c>
    </row>
    <row r="2" spans="1:4" ht="15" customHeight="1"/>
    <row r="3" spans="1:4">
      <c r="A3" s="12"/>
      <c r="B3" s="24" t="s">
        <v>416</v>
      </c>
      <c r="C3" s="24"/>
      <c r="D3" s="24" t="s">
        <v>419</v>
      </c>
    </row>
    <row r="4" spans="1:4" ht="33.75">
      <c r="B4" s="13" t="s">
        <v>141</v>
      </c>
      <c r="C4" s="13" t="s">
        <v>142</v>
      </c>
      <c r="D4" s="24"/>
    </row>
    <row r="5" spans="1:4" ht="22.5">
      <c r="A5" s="17" t="s">
        <v>143</v>
      </c>
      <c r="B5" s="14" t="s">
        <v>136</v>
      </c>
      <c r="C5" s="14" t="s">
        <v>144</v>
      </c>
      <c r="D5" s="14" t="s">
        <v>145</v>
      </c>
    </row>
    <row r="6" spans="1:4">
      <c r="A6" s="18" t="s">
        <v>147</v>
      </c>
      <c r="B6" s="19"/>
      <c r="C6" s="19"/>
      <c r="D6" s="19"/>
    </row>
    <row r="7" spans="1:4" ht="15" customHeight="1"/>
  </sheetData>
  <mergeCells count="2">
    <mergeCell ref="B3:C3"/>
    <mergeCell ref="D3:D4"/>
  </mergeCells>
  <hyperlinks>
    <hyperlink ref="A1" location="'TOC'!B21" display="TOC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_dropDownSheet!$A$3:$JB$3</xm:f>
          </x14:formula1>
          <xm:sqref>A6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TOC</vt:lpstr>
      <vt:lpstr>T00.01</vt:lpstr>
      <vt:lpstr>T01.01</vt:lpstr>
      <vt:lpstr>T01.02</vt:lpstr>
      <vt:lpstr>T01.03</vt:lpstr>
      <vt:lpstr>T01.04</vt:lpstr>
      <vt:lpstr>T02.01</vt:lpstr>
      <vt:lpstr>T02.02</vt:lpstr>
      <vt:lpstr>T02.03</vt:lpstr>
      <vt:lpstr>T02.04</vt:lpstr>
      <vt:lpstr>T03.01</vt:lpstr>
      <vt:lpstr>T04.01</vt:lpstr>
      <vt:lpstr>T05.01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Boerrigter, S.P. (Bas) (STAT_TBO)</cp:lastModifiedBy>
  <dcterms:created xsi:type="dcterms:W3CDTF">2021-04-19T13:59:18Z</dcterms:created>
  <dcterms:modified xsi:type="dcterms:W3CDTF">2021-04-21T12:04:43Z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ol Version">
    <vt:lpwstr>V13.6.0</vt:lpwstr>
  </property>
  <property fmtid="{D5CDD505-2E9C-101B-9397-08002B2CF9AE}" pid="3" name="Library Version">
    <vt:lpwstr>B0025</vt:lpwstr>
  </property>
</Properties>
</file>