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BO\ECMO\BMPE-EOV\DEC-2023\EOV\Figuren en tabellen\Tweede aanlevering\Webbeheer\"/>
    </mc:Choice>
  </mc:AlternateContent>
  <xr:revisionPtr revIDLastSave="0" documentId="13_ncr:1_{E1BDFA5B-F84F-4B23-8763-BB027DC36A82}" xr6:coauthVersionLast="47" xr6:coauthVersionMax="47" xr10:uidLastSave="{00000000-0000-0000-0000-000000000000}"/>
  <bookViews>
    <workbookView xWindow="-120" yWindow="-120" windowWidth="25440" windowHeight="15270" firstSheet="5" activeTab="7" xr2:uid="{6589EE4E-898F-40F6-9F12-5E15A411F03D}"/>
  </bookViews>
  <sheets>
    <sheet name="Figure 1" sheetId="8" r:id="rId1"/>
    <sheet name="Figure 2" sheetId="6" r:id="rId2"/>
    <sheet name="Figure 3" sheetId="5" r:id="rId3"/>
    <sheet name="Figure 4" sheetId="4" r:id="rId4"/>
    <sheet name="Figure 5" sheetId="3" r:id="rId5"/>
    <sheet name="Figure 6" sheetId="9" r:id="rId6"/>
    <sheet name="Figure 7" sheetId="2" r:id="rId7"/>
    <sheet name="Figure 8" sheetId="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b" localSheetId="0">#REF!</definedName>
    <definedName name="\b" localSheetId="5">#REF!</definedName>
    <definedName name="\b">#REF!</definedName>
    <definedName name="\c" localSheetId="0">#REF!</definedName>
    <definedName name="\c" localSheetId="5">#REF!</definedName>
    <definedName name="\c">#REF!</definedName>
    <definedName name="\d" localSheetId="0">#REF!</definedName>
    <definedName name="\d" localSheetId="5">#REF!</definedName>
    <definedName name="\d">#REF!</definedName>
    <definedName name="\e" localSheetId="0">#REF!</definedName>
    <definedName name="\e" localSheetId="5">#REF!</definedName>
    <definedName name="\e">#REF!</definedName>
    <definedName name="\h" localSheetId="0">#REF!</definedName>
    <definedName name="\h" localSheetId="5">#REF!</definedName>
    <definedName name="\h">#REF!</definedName>
    <definedName name="\i" localSheetId="0">#REF!</definedName>
    <definedName name="\i" localSheetId="5">#REF!</definedName>
    <definedName name="\i">#REF!</definedName>
    <definedName name="\k" localSheetId="0">#REF!</definedName>
    <definedName name="\k" localSheetId="5">#REF!</definedName>
    <definedName name="\k">#REF!</definedName>
    <definedName name="\o" localSheetId="0">#REF!</definedName>
    <definedName name="\o" localSheetId="5">#REF!</definedName>
    <definedName name="\o">#REF!</definedName>
    <definedName name="\p" localSheetId="0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#REF!</definedName>
    <definedName name="\s" localSheetId="0">#REF!</definedName>
    <definedName name="\s" localSheetId="5">#REF!</definedName>
    <definedName name="\s">#REF!</definedName>
    <definedName name="\t" localSheetId="0">#REF!</definedName>
    <definedName name="\t" localSheetId="5">#REF!</definedName>
    <definedName name="\t">#REF!</definedName>
    <definedName name="\u" localSheetId="0">#REF!</definedName>
    <definedName name="\u" localSheetId="5">#REF!</definedName>
    <definedName name="\u">#REF!</definedName>
    <definedName name="\x" localSheetId="0">#REF!</definedName>
    <definedName name="\x" localSheetId="5">#REF!</definedName>
    <definedName name="\x">#REF!</definedName>
    <definedName name="\z" localSheetId="0">#REF!</definedName>
    <definedName name="\z" localSheetId="5">#REF!</definedName>
    <definedName name="\z">#REF!</definedName>
    <definedName name="_Fill" localSheetId="0" hidden="1">#REF!</definedName>
    <definedName name="_Fill" localSheetId="3" hidden="1">#REF!</definedName>
    <definedName name="_Fill" localSheetId="5" hidden="1">#REF!</definedName>
    <definedName name="_Fill" hidden="1">[1]IGROONHR!$K$23:$X$23</definedName>
    <definedName name="_Parse_Out" localSheetId="0" hidden="1">#REF!</definedName>
    <definedName name="_Parse_Out" localSheetId="3" hidden="1">#REF!</definedName>
    <definedName name="_Parse_Out" localSheetId="5" hidden="1">#REF!</definedName>
    <definedName name="_Parse_Out" hidden="1">[1]INV94D!$B$27:$B$33</definedName>
    <definedName name="_RS951">[2]R95!#REF!</definedName>
    <definedName name="_xlnm.Print_Area" localSheetId="0">#REF!</definedName>
    <definedName name="_xlnm.Print_Area" localSheetId="5">#REF!</definedName>
    <definedName name="_xlnm.Print_Area">#REF!</definedName>
    <definedName name="AFDRUKBEREIK_MI" localSheetId="0">#REF!</definedName>
    <definedName name="AFDRUKBEREIK_MI" localSheetId="5">#REF!</definedName>
    <definedName name="AFDRUKBEREIK_MI">#REF!</definedName>
    <definedName name="baten">#REF!</definedName>
    <definedName name="BEREK">#REF!</definedName>
    <definedName name="CONFRONTATIE">#REF!</definedName>
    <definedName name="Def" localSheetId="0">#REF!</definedName>
    <definedName name="Def" localSheetId="5">#REF!</definedName>
    <definedName name="Def">#REF!</definedName>
    <definedName name="E1BDRMA">'[3]Data grafiek 8'!#REF!</definedName>
    <definedName name="eur">[4]euro!$B$4</definedName>
    <definedName name="EUROT">[5]EUROT!$A$2:$C$49</definedName>
    <definedName name="F95D94D" localSheetId="0">#REF!</definedName>
    <definedName name="F95D94D" localSheetId="5">#REF!</definedName>
    <definedName name="F95D94D">#REF!</definedName>
    <definedName name="F95DF95N" localSheetId="0">#REF!</definedName>
    <definedName name="F95DF95N" localSheetId="5">#REF!</definedName>
    <definedName name="F95DF95N">#REF!</definedName>
    <definedName name="FIN_NR">#N/A</definedName>
    <definedName name="FIN_VR">#N/A</definedName>
    <definedName name="FIN_VS">#N/A</definedName>
    <definedName name="INVMAT" localSheetId="0">#REF!</definedName>
    <definedName name="INVMAT" localSheetId="5">#REF!</definedName>
    <definedName name="INVMAT">#REF!</definedName>
    <definedName name="IOMZETHE" localSheetId="0">#REF!</definedName>
    <definedName name="IOMZETHE" localSheetId="5">#REF!</definedName>
    <definedName name="IOMZETHE">#REF!</definedName>
    <definedName name="JAAR" localSheetId="0">#REF!</definedName>
    <definedName name="JAAR" localSheetId="5">#REF!</definedName>
    <definedName name="JAAR">#REF!</definedName>
    <definedName name="Jaar__1995_D_REVISIE" localSheetId="0">#REF!</definedName>
    <definedName name="Jaar__1995_D_REVISIE" localSheetId="5">#REF!</definedName>
    <definedName name="Jaar__1995_D_REVISIE">#REF!</definedName>
    <definedName name="JRT" localSheetId="0">#REF!</definedName>
    <definedName name="JRT" localSheetId="5">#REF!</definedName>
    <definedName name="JRT">#REF!</definedName>
    <definedName name="KWR" localSheetId="0">#REF!</definedName>
    <definedName name="KWR" localSheetId="5">#REF!</definedName>
    <definedName name="KWR">#REF!</definedName>
    <definedName name="lasten">#REF!</definedName>
    <definedName name="marcel" localSheetId="0">#REF!</definedName>
    <definedName name="marcel" localSheetId="5">#REF!</definedName>
    <definedName name="marcel">#REF!</definedName>
    <definedName name="matriks" localSheetId="0">#REF!</definedName>
    <definedName name="matriks" localSheetId="3">#REF!</definedName>
    <definedName name="matriks" localSheetId="5">#REF!</definedName>
    <definedName name="matriks">#REF!</definedName>
    <definedName name="MND" localSheetId="0">#REF!</definedName>
    <definedName name="MND" localSheetId="5">#REF!</definedName>
    <definedName name="MND">#REF!</definedName>
    <definedName name="MutatieDatum" localSheetId="0">#REF!</definedName>
    <definedName name="MutatieDatum" localSheetId="5">#REF!</definedName>
    <definedName name="MutatieDatum">#REF!</definedName>
    <definedName name="MutatieDocAlgemeen" localSheetId="0">#REF!</definedName>
    <definedName name="MutatieDocAlgemeen" localSheetId="5">#REF!</definedName>
    <definedName name="MutatieDocAlgemeen">#REF!</definedName>
    <definedName name="MutatieGebruiker" localSheetId="0">#REF!</definedName>
    <definedName name="MutatieGebruiker" localSheetId="5">#REF!</definedName>
    <definedName name="MutatieGebruiker">#REF!</definedName>
    <definedName name="mutatieresulterendin" localSheetId="0">#REF!</definedName>
    <definedName name="mutatieresulterendin" localSheetId="5">#REF!</definedName>
    <definedName name="mutatieresulterendin">#REF!</definedName>
    <definedName name="mutatietoepassenop" localSheetId="0">#REF!</definedName>
    <definedName name="mutatietoepassenop" localSheetId="5">#REF!</definedName>
    <definedName name="mutatietoepassenop">#REF!</definedName>
    <definedName name="OMZETEW" localSheetId="0">#REF!</definedName>
    <definedName name="OMZETEW" localSheetId="5">#REF!</definedName>
    <definedName name="OMZETEW">#REF!</definedName>
    <definedName name="PIET" localSheetId="0">#REF!</definedName>
    <definedName name="PIET" localSheetId="5">#REF!</definedName>
    <definedName name="PIET">#REF!</definedName>
    <definedName name="PRINT_AREA" localSheetId="0">#REF!</definedName>
    <definedName name="PRINT_AREA" localSheetId="5">#REF!</definedName>
    <definedName name="PRINT_AREA">#REF!</definedName>
    <definedName name="PRINT_AREA_MI" localSheetId="0">#REF!</definedName>
    <definedName name="PRINT_AREA_MI" localSheetId="5">#REF!</definedName>
    <definedName name="PRINT_AREA_MI">#REF!</definedName>
    <definedName name="pub01o_Rekeningstelsel">#REF!</definedName>
    <definedName name="regkol1" localSheetId="0">#REF!</definedName>
    <definedName name="regkol1" localSheetId="5">#REF!</definedName>
    <definedName name="regkol1">#REF!</definedName>
    <definedName name="rene">#REF!</definedName>
    <definedName name="resulterendin" localSheetId="0">#REF!</definedName>
    <definedName name="resulterendin" localSheetId="5">#REF!</definedName>
    <definedName name="resulterendin">#REF!</definedName>
    <definedName name="SpreadsheetBuilder_1" hidden="1">#REF!</definedName>
    <definedName name="TESTJRT" localSheetId="0">#REF!</definedName>
    <definedName name="TESTJRT" localSheetId="5">#REF!</definedName>
    <definedName name="TESTJRT">#REF!</definedName>
    <definedName name="TESTKWR" localSheetId="0">#REF!</definedName>
    <definedName name="TESTKWR" localSheetId="5">#REF!</definedName>
    <definedName name="TESTKWR">#REF!</definedName>
    <definedName name="TESTMND" localSheetId="0">#REF!</definedName>
    <definedName name="TESTMND" localSheetId="5">#REF!</definedName>
    <definedName name="TESTMND">#REF!</definedName>
    <definedName name="TRNR_367f4675a3be48138504c93db924072c_528_1" localSheetId="7" hidden="1">'Figure 8'!#REF!</definedName>
    <definedName name="TRNR_367f4675a3be48138504c93db924072c_528_1" hidden="1">'[6]Figuur 8'!#REF!</definedName>
    <definedName name="Verschil" localSheetId="0">#REF!</definedName>
    <definedName name="Verschil" localSheetId="5">#REF!</definedName>
    <definedName name="Verschil">#REF!</definedName>
    <definedName name="verschilnv" localSheetId="0">#REF!</definedName>
    <definedName name="verschilnv" localSheetId="5">#REF!</definedName>
    <definedName name="verschilnv">#REF!</definedName>
    <definedName name="WAARDERING">#N/A</definedName>
    <definedName name="ZET" localSheetId="0">#REF!</definedName>
    <definedName name="ZET" localSheetId="5">#REF!</definedName>
    <definedName name="Z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</calcChain>
</file>

<file path=xl/sharedStrings.xml><?xml version="1.0" encoding="utf-8"?>
<sst xmlns="http://schemas.openxmlformats.org/spreadsheetml/2006/main" count="66" uniqueCount="56">
  <si>
    <t>25k4</t>
  </si>
  <si>
    <t>25k3</t>
  </si>
  <si>
    <t>25k2</t>
  </si>
  <si>
    <t>25k1</t>
  </si>
  <si>
    <t>24k4</t>
  </si>
  <si>
    <t>24k3</t>
  </si>
  <si>
    <t>24k2</t>
  </si>
  <si>
    <t>24k1</t>
  </si>
  <si>
    <t>23k4</t>
  </si>
  <si>
    <t>Affordability</t>
  </si>
  <si>
    <t>Borrowing capacity</t>
  </si>
  <si>
    <t>House price</t>
  </si>
  <si>
    <t>Date</t>
  </si>
  <si>
    <t>Year-on-year percentage changes</t>
  </si>
  <si>
    <t>Figure 7 Development in borrowing csapacity, house price and affordability</t>
  </si>
  <si>
    <t>Real disposable income</t>
  </si>
  <si>
    <t>Social security contributions per employee</t>
  </si>
  <si>
    <t>Inflation</t>
  </si>
  <si>
    <t>Other (incl. self-employed and social benefits)</t>
  </si>
  <si>
    <t>Employment (persons)</t>
  </si>
  <si>
    <t>Compensation per employee</t>
  </si>
  <si>
    <t>Sources: Statistics netherlands and DNB.</t>
  </si>
  <si>
    <t>Year-on-year percentage changes and contributions in percentage points</t>
  </si>
  <si>
    <t>Figure 5 Real disposable household income</t>
  </si>
  <si>
    <t>Labour income ratio business sector</t>
  </si>
  <si>
    <t>Sources: Statistics Netherlands and DNB.</t>
  </si>
  <si>
    <t>Percentage</t>
  </si>
  <si>
    <t>Unemployment rate, right-hand scale</t>
  </si>
  <si>
    <t>Labour supply (persons)</t>
  </si>
  <si>
    <t>Year-on-year percentage changes and percentage of labour force</t>
  </si>
  <si>
    <t>HICP inflation (annual estimate)</t>
  </si>
  <si>
    <t>Core inflation (annual estimate)</t>
  </si>
  <si>
    <t>HICP inflation</t>
  </si>
  <si>
    <t>Core inflation</t>
  </si>
  <si>
    <t>Energy</t>
  </si>
  <si>
    <t>Other goods</t>
  </si>
  <si>
    <t>Services</t>
  </si>
  <si>
    <t>Note: Core inflation excludes food and energy.</t>
  </si>
  <si>
    <t>Figure 2 HICP inflation and core inflation</t>
  </si>
  <si>
    <t>Percentage of G20 imports that are covered by restrictive measures</t>
  </si>
  <si>
    <t>Global uncertainties</t>
  </si>
  <si>
    <t>Level, right-hand scale</t>
  </si>
  <si>
    <t>Growth</t>
  </si>
  <si>
    <t>Datm</t>
  </si>
  <si>
    <t>Volume; year-on-year percentage changes; 2019 = 100</t>
  </si>
  <si>
    <t>Figure 1 Gross domestic product</t>
  </si>
  <si>
    <t>Total</t>
  </si>
  <si>
    <t>Individual</t>
  </si>
  <si>
    <t>Collective</t>
  </si>
  <si>
    <t>Bron: CBS en DNB.</t>
  </si>
  <si>
    <t>Percentage of disposable income (including adjustment for net equity in pension funds reserves)</t>
  </si>
  <si>
    <t>Figure 3 Labour market supply and demand</t>
  </si>
  <si>
    <t>Figure 4 Labour income share, business sector</t>
  </si>
  <si>
    <t>Wage tax per employee</t>
  </si>
  <si>
    <t>Figure 6 Individual and collective household savings</t>
  </si>
  <si>
    <t>Source: Statistics Netherlands and DNB.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</si>
</sst>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]d\ mmmm\ yyyy;@" x16r2:formatCode16="[$-en-NL,1]d\ mmmm\ yyyy;@"/>
  </numFmts>
  <fonts count="14" x14ac:knownFonts="1">
    <font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Verdana"/>
      <family val="2"/>
    </font>
    <font>
      <sz val="10"/>
      <name val="Arial"/>
      <family val="2"/>
    </font>
    <font>
      <sz val="10"/>
      <color rgb="FF000000"/>
      <name val="Verdana"/>
      <family val="2"/>
    </font>
    <font>
      <sz val="8"/>
      <color rgb="FF1226AA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1" fillId="0" borderId="0"/>
    <xf numFmtId="0" fontId="3" fillId="0" borderId="0"/>
  </cellStyleXfs>
  <cellXfs count="145">
    <xf numFmtId="0" fontId="0" fillId="0" borderId="0" xfId="0"/>
    <xf numFmtId="164" fontId="1" fillId="0" borderId="1" xfId="1" applyNumberFormat="1" applyFont="1" applyBorder="1" applyAlignment="1">
      <alignment horizontal="right" vertical="center"/>
    </xf>
    <xf numFmtId="14" fontId="1" fillId="0" borderId="2" xfId="1" quotePrefix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right" vertical="center"/>
    </xf>
    <xf numFmtId="14" fontId="1" fillId="2" borderId="2" xfId="1" quotePrefix="1" applyNumberFormat="1" applyFont="1" applyFill="1" applyBorder="1" applyAlignment="1">
      <alignment horizontal="left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left" vertical="center"/>
    </xf>
    <xf numFmtId="164" fontId="4" fillId="2" borderId="0" xfId="1" applyNumberFormat="1" applyFont="1" applyFill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4" fontId="5" fillId="2" borderId="2" xfId="1" applyNumberFormat="1" applyFont="1" applyFill="1" applyBorder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4" fillId="0" borderId="3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4" fontId="5" fillId="0" borderId="2" xfId="1" applyNumberFormat="1" applyFont="1" applyBorder="1" applyAlignment="1">
      <alignment horizontal="left" vertical="center"/>
    </xf>
    <xf numFmtId="14" fontId="6" fillId="2" borderId="2" xfId="1" applyNumberFormat="1" applyFont="1" applyFill="1" applyBorder="1" applyAlignment="1">
      <alignment horizontal="left" vertical="center"/>
    </xf>
    <xf numFmtId="0" fontId="6" fillId="0" borderId="0" xfId="2" applyFont="1"/>
    <xf numFmtId="164" fontId="6" fillId="0" borderId="0" xfId="2" applyNumberFormat="1" applyFont="1"/>
    <xf numFmtId="14" fontId="6" fillId="0" borderId="0" xfId="2" applyNumberFormat="1" applyFont="1" applyAlignment="1">
      <alignment horizontal="left"/>
    </xf>
    <xf numFmtId="164" fontId="6" fillId="4" borderId="4" xfId="2" applyNumberFormat="1" applyFont="1" applyFill="1" applyBorder="1"/>
    <xf numFmtId="164" fontId="6" fillId="4" borderId="5" xfId="2" applyNumberFormat="1" applyFont="1" applyFill="1" applyBorder="1"/>
    <xf numFmtId="14" fontId="6" fillId="5" borderId="6" xfId="2" applyNumberFormat="1" applyFont="1" applyFill="1" applyBorder="1" applyAlignment="1">
      <alignment horizontal="left"/>
    </xf>
    <xf numFmtId="164" fontId="6" fillId="0" borderId="3" xfId="2" applyNumberFormat="1" applyFont="1" applyBorder="1"/>
    <xf numFmtId="164" fontId="6" fillId="0" borderId="1" xfId="2" applyNumberFormat="1" applyFont="1" applyBorder="1"/>
    <xf numFmtId="14" fontId="6" fillId="0" borderId="2" xfId="2" applyNumberFormat="1" applyFont="1" applyBorder="1" applyAlignment="1">
      <alignment horizontal="left"/>
    </xf>
    <xf numFmtId="164" fontId="6" fillId="6" borderId="3" xfId="2" applyNumberFormat="1" applyFont="1" applyFill="1" applyBorder="1"/>
    <xf numFmtId="164" fontId="6" fillId="6" borderId="1" xfId="2" applyNumberFormat="1" applyFont="1" applyFill="1" applyBorder="1"/>
    <xf numFmtId="14" fontId="6" fillId="6" borderId="2" xfId="2" applyNumberFormat="1" applyFont="1" applyFill="1" applyBorder="1" applyAlignment="1">
      <alignment horizontal="left"/>
    </xf>
    <xf numFmtId="164" fontId="6" fillId="2" borderId="3" xfId="2" applyNumberFormat="1" applyFont="1" applyFill="1" applyBorder="1"/>
    <xf numFmtId="164" fontId="6" fillId="2" borderId="1" xfId="2" applyNumberFormat="1" applyFont="1" applyFill="1" applyBorder="1"/>
    <xf numFmtId="14" fontId="6" fillId="2" borderId="2" xfId="2" applyNumberFormat="1" applyFont="1" applyFill="1" applyBorder="1" applyAlignment="1">
      <alignment horizontal="left"/>
    </xf>
    <xf numFmtId="164" fontId="7" fillId="3" borderId="3" xfId="2" applyNumberFormat="1" applyFont="1" applyFill="1" applyBorder="1" applyAlignment="1">
      <alignment wrapText="1"/>
    </xf>
    <xf numFmtId="164" fontId="7" fillId="3" borderId="1" xfId="2" applyNumberFormat="1" applyFont="1" applyFill="1" applyBorder="1" applyAlignment="1">
      <alignment wrapText="1"/>
    </xf>
    <xf numFmtId="14" fontId="7" fillId="3" borderId="2" xfId="2" applyNumberFormat="1" applyFont="1" applyFill="1" applyBorder="1" applyAlignment="1">
      <alignment horizontal="left"/>
    </xf>
    <xf numFmtId="164" fontId="6" fillId="2" borderId="4" xfId="2" applyNumberFormat="1" applyFont="1" applyFill="1" applyBorder="1"/>
    <xf numFmtId="164" fontId="6" fillId="2" borderId="5" xfId="2" applyNumberFormat="1" applyFont="1" applyFill="1" applyBorder="1"/>
    <xf numFmtId="14" fontId="6" fillId="2" borderId="6" xfId="2" applyNumberFormat="1" applyFont="1" applyFill="1" applyBorder="1" applyAlignment="1">
      <alignment horizontal="left"/>
    </xf>
    <xf numFmtId="164" fontId="6" fillId="0" borderId="4" xfId="2" applyNumberFormat="1" applyFont="1" applyBorder="1"/>
    <xf numFmtId="164" fontId="6" fillId="0" borderId="5" xfId="2" applyNumberFormat="1" applyFont="1" applyBorder="1"/>
    <xf numFmtId="14" fontId="6" fillId="0" borderId="6" xfId="2" applyNumberFormat="1" applyFont="1" applyBorder="1" applyAlignment="1">
      <alignment horizontal="left"/>
    </xf>
    <xf numFmtId="0" fontId="3" fillId="0" borderId="0" xfId="1" applyAlignment="1">
      <alignment vertical="center"/>
    </xf>
    <xf numFmtId="164" fontId="3" fillId="0" borderId="0" xfId="1" applyNumberFormat="1" applyAlignment="1">
      <alignment vertical="center"/>
    </xf>
    <xf numFmtId="14" fontId="3" fillId="0" borderId="0" xfId="1" applyNumberFormat="1" applyAlignment="1">
      <alignment horizontal="left" vertical="center"/>
    </xf>
    <xf numFmtId="164" fontId="1" fillId="4" borderId="5" xfId="1" applyNumberFormat="1" applyFont="1" applyFill="1" applyBorder="1" applyAlignment="1">
      <alignment horizontal="right" vertical="center"/>
    </xf>
    <xf numFmtId="14" fontId="1" fillId="4" borderId="6" xfId="1" applyNumberFormat="1" applyFont="1" applyFill="1" applyBorder="1" applyAlignment="1">
      <alignment horizontal="left" vertical="center"/>
    </xf>
    <xf numFmtId="14" fontId="1" fillId="4" borderId="2" xfId="1" applyNumberFormat="1" applyFont="1" applyFill="1" applyBorder="1" applyAlignment="1">
      <alignment horizontal="left" vertical="center"/>
    </xf>
    <xf numFmtId="14" fontId="1" fillId="0" borderId="2" xfId="1" applyNumberFormat="1" applyFont="1" applyBorder="1" applyAlignment="1">
      <alignment horizontal="left" vertical="center"/>
    </xf>
    <xf numFmtId="164" fontId="1" fillId="6" borderId="1" xfId="1" applyNumberFormat="1" applyFont="1" applyFill="1" applyBorder="1" applyAlignment="1">
      <alignment horizontal="right" vertical="center"/>
    </xf>
    <xf numFmtId="14" fontId="1" fillId="6" borderId="2" xfId="1" applyNumberFormat="1" applyFont="1" applyFill="1" applyBorder="1" applyAlignment="1">
      <alignment horizontal="left" vertical="center"/>
    </xf>
    <xf numFmtId="14" fontId="1" fillId="2" borderId="2" xfId="1" applyNumberFormat="1" applyFont="1" applyFill="1" applyBorder="1" applyAlignment="1">
      <alignment horizontal="left" vertical="center"/>
    </xf>
    <xf numFmtId="0" fontId="6" fillId="0" borderId="0" xfId="1" applyFont="1"/>
    <xf numFmtId="164" fontId="6" fillId="0" borderId="0" xfId="1" applyNumberFormat="1" applyFont="1"/>
    <xf numFmtId="14" fontId="6" fillId="0" borderId="0" xfId="1" applyNumberFormat="1" applyFont="1" applyAlignment="1">
      <alignment horizontal="left"/>
    </xf>
    <xf numFmtId="164" fontId="6" fillId="7" borderId="7" xfId="1" applyNumberFormat="1" applyFont="1" applyFill="1" applyBorder="1" applyAlignment="1">
      <alignment horizontal="right"/>
    </xf>
    <xf numFmtId="164" fontId="6" fillId="7" borderId="1" xfId="1" applyNumberFormat="1" applyFont="1" applyFill="1" applyBorder="1" applyAlignment="1">
      <alignment horizontal="right"/>
    </xf>
    <xf numFmtId="14" fontId="6" fillId="8" borderId="6" xfId="1" applyNumberFormat="1" applyFont="1" applyFill="1" applyBorder="1" applyAlignment="1">
      <alignment horizontal="left"/>
    </xf>
    <xf numFmtId="14" fontId="6" fillId="8" borderId="2" xfId="1" applyNumberFormat="1" applyFont="1" applyFill="1" applyBorder="1" applyAlignment="1">
      <alignment horizontal="left"/>
    </xf>
    <xf numFmtId="164" fontId="6" fillId="7" borderId="8" xfId="1" applyNumberFormat="1" applyFont="1" applyFill="1" applyBorder="1" applyAlignment="1">
      <alignment horizontal="right"/>
    </xf>
    <xf numFmtId="164" fontId="6" fillId="7" borderId="5" xfId="1" applyNumberFormat="1" applyFont="1" applyFill="1" applyBorder="1" applyAlignment="1">
      <alignment horizontal="right"/>
    </xf>
    <xf numFmtId="164" fontId="6" fillId="0" borderId="7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4" fontId="6" fillId="0" borderId="2" xfId="1" applyNumberFormat="1" applyFont="1" applyBorder="1" applyAlignment="1">
      <alignment horizontal="left"/>
    </xf>
    <xf numFmtId="164" fontId="6" fillId="6" borderId="7" xfId="1" applyNumberFormat="1" applyFont="1" applyFill="1" applyBorder="1" applyAlignment="1">
      <alignment horizontal="right"/>
    </xf>
    <xf numFmtId="164" fontId="6" fillId="6" borderId="1" xfId="1" applyNumberFormat="1" applyFont="1" applyFill="1" applyBorder="1" applyAlignment="1">
      <alignment horizontal="right"/>
    </xf>
    <xf numFmtId="14" fontId="6" fillId="6" borderId="2" xfId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4" fontId="6" fillId="2" borderId="2" xfId="1" applyNumberFormat="1" applyFont="1" applyFill="1" applyBorder="1" applyAlignment="1">
      <alignment horizontal="left"/>
    </xf>
    <xf numFmtId="164" fontId="7" fillId="3" borderId="7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14" fontId="7" fillId="3" borderId="2" xfId="1" applyNumberFormat="1" applyFont="1" applyFill="1" applyBorder="1" applyAlignment="1">
      <alignment horizontal="left"/>
    </xf>
    <xf numFmtId="164" fontId="6" fillId="2" borderId="4" xfId="1" applyNumberFormat="1" applyFont="1" applyFill="1" applyBorder="1"/>
    <xf numFmtId="164" fontId="6" fillId="2" borderId="5" xfId="1" applyNumberFormat="1" applyFont="1" applyFill="1" applyBorder="1"/>
    <xf numFmtId="14" fontId="6" fillId="2" borderId="6" xfId="1" applyNumberFormat="1" applyFont="1" applyFill="1" applyBorder="1" applyAlignment="1">
      <alignment horizontal="left"/>
    </xf>
    <xf numFmtId="164" fontId="6" fillId="0" borderId="4" xfId="1" applyNumberFormat="1" applyFont="1" applyBorder="1"/>
    <xf numFmtId="164" fontId="6" fillId="0" borderId="5" xfId="1" applyNumberFormat="1" applyFont="1" applyBorder="1"/>
    <xf numFmtId="14" fontId="6" fillId="0" borderId="6" xfId="1" applyNumberFormat="1" applyFont="1" applyBorder="1" applyAlignment="1">
      <alignment horizontal="left"/>
    </xf>
    <xf numFmtId="0" fontId="8" fillId="0" borderId="0" xfId="1" applyFont="1"/>
    <xf numFmtId="2" fontId="8" fillId="0" borderId="0" xfId="1" applyNumberFormat="1" applyFont="1"/>
    <xf numFmtId="14" fontId="8" fillId="0" borderId="0" xfId="1" applyNumberFormat="1" applyFont="1" applyAlignment="1">
      <alignment horizontal="left"/>
    </xf>
    <xf numFmtId="2" fontId="8" fillId="0" borderId="4" xfId="1" applyNumberFormat="1" applyFont="1" applyBorder="1" applyAlignment="1">
      <alignment horizontal="right"/>
    </xf>
    <xf numFmtId="2" fontId="8" fillId="0" borderId="5" xfId="1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/>
    </xf>
    <xf numFmtId="14" fontId="8" fillId="0" borderId="6" xfId="1" applyNumberFormat="1" applyFont="1" applyBorder="1" applyAlignment="1">
      <alignment horizontal="left"/>
    </xf>
    <xf numFmtId="2" fontId="8" fillId="2" borderId="3" xfId="1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14" fontId="8" fillId="2" borderId="2" xfId="1" applyNumberFormat="1" applyFont="1" applyFill="1" applyBorder="1" applyAlignment="1">
      <alignment horizontal="left"/>
    </xf>
    <xf numFmtId="14" fontId="8" fillId="0" borderId="0" xfId="1" applyNumberFormat="1" applyFont="1"/>
    <xf numFmtId="2" fontId="8" fillId="0" borderId="3" xfId="1" applyNumberFormat="1" applyFont="1" applyBorder="1" applyAlignment="1">
      <alignment horizontal="right"/>
    </xf>
    <xf numFmtId="14" fontId="8" fillId="0" borderId="2" xfId="1" applyNumberFormat="1" applyFont="1" applyBorder="1" applyAlignment="1">
      <alignment horizontal="left"/>
    </xf>
    <xf numFmtId="165" fontId="8" fillId="0" borderId="0" xfId="1" applyNumberFormat="1" applyFont="1"/>
    <xf numFmtId="2" fontId="9" fillId="3" borderId="3" xfId="1" applyNumberFormat="1" applyFont="1" applyFill="1" applyBorder="1" applyAlignment="1">
      <alignment horizontal="center" wrapText="1"/>
    </xf>
    <xf numFmtId="2" fontId="9" fillId="3" borderId="1" xfId="1" applyNumberFormat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left"/>
    </xf>
    <xf numFmtId="2" fontId="8" fillId="0" borderId="3" xfId="1" applyNumberFormat="1" applyFont="1" applyBorder="1"/>
    <xf numFmtId="2" fontId="8" fillId="0" borderId="1" xfId="1" applyNumberFormat="1" applyFont="1" applyBorder="1"/>
    <xf numFmtId="0" fontId="8" fillId="0" borderId="2" xfId="1" applyFont="1" applyBorder="1" applyAlignment="1">
      <alignment horizontal="left"/>
    </xf>
    <xf numFmtId="2" fontId="8" fillId="2" borderId="3" xfId="1" applyNumberFormat="1" applyFont="1" applyFill="1" applyBorder="1"/>
    <xf numFmtId="2" fontId="8" fillId="2" borderId="1" xfId="1" applyNumberFormat="1" applyFont="1" applyFill="1" applyBorder="1"/>
    <xf numFmtId="0" fontId="8" fillId="2" borderId="2" xfId="1" applyFont="1" applyFill="1" applyBorder="1" applyAlignment="1">
      <alignment horizontal="left"/>
    </xf>
    <xf numFmtId="0" fontId="8" fillId="2" borderId="2" xfId="1" quotePrefix="1" applyFont="1" applyFill="1" applyBorder="1" applyAlignment="1">
      <alignment horizontal="left"/>
    </xf>
    <xf numFmtId="0" fontId="12" fillId="0" borderId="0" xfId="1" applyFont="1" applyAlignment="1">
      <alignment horizontal="left" wrapText="1"/>
    </xf>
    <xf numFmtId="164" fontId="1" fillId="4" borderId="4" xfId="1" applyNumberFormat="1" applyFont="1" applyFill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164" fontId="1" fillId="6" borderId="3" xfId="1" applyNumberFormat="1" applyFont="1" applyFill="1" applyBorder="1" applyAlignment="1">
      <alignment horizontal="right"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2" fillId="3" borderId="3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4" applyFont="1"/>
    <xf numFmtId="164" fontId="6" fillId="0" borderId="0" xfId="4" applyNumberFormat="1" applyFont="1"/>
    <xf numFmtId="14" fontId="6" fillId="0" borderId="0" xfId="4" applyNumberFormat="1" applyFont="1" applyAlignment="1">
      <alignment horizontal="left"/>
    </xf>
    <xf numFmtId="164" fontId="6" fillId="4" borderId="4" xfId="4" applyNumberFormat="1" applyFont="1" applyFill="1" applyBorder="1"/>
    <xf numFmtId="164" fontId="6" fillId="4" borderId="5" xfId="4" applyNumberFormat="1" applyFont="1" applyFill="1" applyBorder="1"/>
    <xf numFmtId="14" fontId="6" fillId="5" borderId="6" xfId="4" applyNumberFormat="1" applyFont="1" applyFill="1" applyBorder="1" applyAlignment="1">
      <alignment horizontal="left"/>
    </xf>
    <xf numFmtId="14" fontId="6" fillId="5" borderId="2" xfId="4" applyNumberFormat="1" applyFont="1" applyFill="1" applyBorder="1" applyAlignment="1">
      <alignment horizontal="left"/>
    </xf>
    <xf numFmtId="164" fontId="6" fillId="6" borderId="3" xfId="4" applyNumberFormat="1" applyFont="1" applyFill="1" applyBorder="1"/>
    <xf numFmtId="164" fontId="6" fillId="6" borderId="1" xfId="4" applyNumberFormat="1" applyFont="1" applyFill="1" applyBorder="1"/>
    <xf numFmtId="14" fontId="6" fillId="2" borderId="2" xfId="4" applyNumberFormat="1" applyFont="1" applyFill="1" applyBorder="1" applyAlignment="1">
      <alignment horizontal="left"/>
    </xf>
    <xf numFmtId="164" fontId="6" fillId="0" borderId="3" xfId="4" applyNumberFormat="1" applyFont="1" applyBorder="1"/>
    <xf numFmtId="164" fontId="6" fillId="0" borderId="1" xfId="4" applyNumberFormat="1" applyFont="1" applyBorder="1"/>
    <xf numFmtId="14" fontId="6" fillId="0" borderId="2" xfId="4" applyNumberFormat="1" applyFont="1" applyBorder="1" applyAlignment="1">
      <alignment horizontal="left"/>
    </xf>
    <xf numFmtId="164" fontId="6" fillId="2" borderId="3" xfId="4" applyNumberFormat="1" applyFont="1" applyFill="1" applyBorder="1"/>
    <xf numFmtId="164" fontId="6" fillId="2" borderId="1" xfId="4" applyNumberFormat="1" applyFont="1" applyFill="1" applyBorder="1"/>
    <xf numFmtId="164" fontId="7" fillId="3" borderId="3" xfId="4" applyNumberFormat="1" applyFont="1" applyFill="1" applyBorder="1"/>
    <xf numFmtId="164" fontId="7" fillId="3" borderId="1" xfId="4" applyNumberFormat="1" applyFont="1" applyFill="1" applyBorder="1"/>
    <xf numFmtId="14" fontId="7" fillId="3" borderId="2" xfId="4" applyNumberFormat="1" applyFont="1" applyFill="1" applyBorder="1" applyAlignment="1">
      <alignment horizontal="left"/>
    </xf>
    <xf numFmtId="164" fontId="6" fillId="2" borderId="4" xfId="4" applyNumberFormat="1" applyFont="1" applyFill="1" applyBorder="1"/>
    <xf numFmtId="164" fontId="6" fillId="2" borderId="5" xfId="4" applyNumberFormat="1" applyFont="1" applyFill="1" applyBorder="1"/>
    <xf numFmtId="14" fontId="6" fillId="2" borderId="6" xfId="4" applyNumberFormat="1" applyFont="1" applyFill="1" applyBorder="1" applyAlignment="1">
      <alignment horizontal="left"/>
    </xf>
    <xf numFmtId="164" fontId="6" fillId="0" borderId="4" xfId="4" applyNumberFormat="1" applyFont="1" applyBorder="1"/>
    <xf numFmtId="164" fontId="6" fillId="0" borderId="5" xfId="4" applyNumberFormat="1" applyFont="1" applyBorder="1"/>
    <xf numFmtId="14" fontId="6" fillId="0" borderId="6" xfId="4" applyNumberFormat="1" applyFont="1" applyBorder="1" applyAlignment="1">
      <alignment horizontal="left"/>
    </xf>
    <xf numFmtId="0" fontId="10" fillId="0" borderId="0" xfId="1" applyFont="1" applyAlignment="1">
      <alignment horizontal="left" wrapText="1"/>
    </xf>
    <xf numFmtId="0" fontId="1" fillId="0" borderId="0" xfId="1" applyFont="1" applyAlignment="1">
      <alignment horizontal="left"/>
    </xf>
    <xf numFmtId="0" fontId="1" fillId="0" borderId="0" xfId="1" applyFont="1"/>
    <xf numFmtId="0" fontId="1" fillId="9" borderId="0" xfId="1" applyFont="1" applyFill="1"/>
    <xf numFmtId="0" fontId="1" fillId="0" borderId="0" xfId="1" applyFont="1" applyAlignment="1">
      <alignment horizontal="left" wrapText="1"/>
    </xf>
    <xf numFmtId="14" fontId="1" fillId="0" borderId="0" xfId="1" applyNumberFormat="1" applyFont="1" applyAlignment="1">
      <alignment horizontal="left"/>
    </xf>
    <xf numFmtId="2" fontId="1" fillId="0" borderId="0" xfId="1" applyNumberFormat="1" applyFont="1"/>
    <xf numFmtId="166" fontId="1" fillId="0" borderId="0" xfId="1" applyNumberFormat="1" applyFont="1" applyAlignment="1">
      <alignment horizontal="left"/>
    </xf>
    <xf numFmtId="0" fontId="13" fillId="0" borderId="0" xfId="3" applyFont="1"/>
    <xf numFmtId="0" fontId="1" fillId="0" borderId="0" xfId="1" applyFont="1" applyAlignment="1">
      <alignment horizontal="left" wrapText="1"/>
    </xf>
  </cellXfs>
  <cellStyles count="5">
    <cellStyle name="Standaard" xfId="0" builtinId="0"/>
    <cellStyle name="Standaard 2" xfId="1" xr:uid="{68819532-270D-4306-B9CE-5E1BA72DB631}"/>
    <cellStyle name="Standaard 3" xfId="4" xr:uid="{A64B8F54-C84E-4CBF-81F5-F52C25569673}"/>
    <cellStyle name="Standaard 4" xfId="2" xr:uid="{B09D1194-9349-42A7-9DB4-4BE6305EAF1C}"/>
    <cellStyle name="Standaard_TabellenJUNE11-WGF3" xfId="3" xr:uid="{3B2B85CC-D729-4DD6-8E14-D6CEC7D465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2\NKRN\INV\WONING\WON95N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Pnr\R95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b.nl\dfs\EBO\REB\de%20Boer\Publicaties%20voorheen\Kwartaalbericht%20september%202010\Grafieken%20en%20tabel%20KB_artikel%20Economiache%20ontwikkelingen_%20tbv%20Productieburea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mev2003\spreadsheets\mlo63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b.nl\dfs\EBO\MB\Bierdrager\ECB%20dossier\Concurrentiepositie%20uitgebreid%202004\December%202006\September%202006\Concurrentiepositie%20Nederland%20obv%20unit%20labour%20costs%20manufacturing%20september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EBO\ECMO\BMPE-EOV\DEC-2023\EOV\Figuren%20en%20tabellen\Tweede%20aanlevering\Mediasupport\Cijferreeksen%20figuren%20DNB%20Najaarsraming%20-%20december%202023.xlsx" TargetMode="External"/><Relationship Id="rId1" Type="http://schemas.openxmlformats.org/officeDocument/2006/relationships/externalLinkPath" Target="Cijferreeksen%20figuren%20DNB%20Najaarsraming%20-%20decem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94D"/>
      <sheetName val="IGROONHR"/>
    </sheetNames>
    <sheetDataSet>
      <sheetData sheetId="0">
        <row r="27">
          <cell r="B27" t="str">
            <v xml:space="preserve">basic </v>
          </cell>
        </row>
        <row r="28">
          <cell r="B28">
            <v>22439</v>
          </cell>
        </row>
        <row r="29">
          <cell r="B29">
            <v>4527</v>
          </cell>
        </row>
        <row r="31">
          <cell r="B31">
            <v>2491</v>
          </cell>
        </row>
        <row r="32">
          <cell r="B32">
            <v>831</v>
          </cell>
        </row>
      </sheetData>
      <sheetData sheetId="1">
        <row r="23">
          <cell r="K23">
            <v>1983</v>
          </cell>
          <cell r="L23">
            <v>1984</v>
          </cell>
          <cell r="M23">
            <v>1985</v>
          </cell>
          <cell r="N23">
            <v>1986</v>
          </cell>
          <cell r="O23">
            <v>1987</v>
          </cell>
          <cell r="P23">
            <v>1988</v>
          </cell>
          <cell r="Q23">
            <v>1989</v>
          </cell>
          <cell r="R23">
            <v>1990</v>
          </cell>
          <cell r="S23">
            <v>1991</v>
          </cell>
          <cell r="T23">
            <v>1992</v>
          </cell>
          <cell r="U23">
            <v>1993</v>
          </cell>
          <cell r="V23">
            <v>1994</v>
          </cell>
          <cell r="W23">
            <v>1995</v>
          </cell>
          <cell r="X23">
            <v>1996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95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ek 2"/>
      <sheetName val="Data grafiek 2"/>
      <sheetName val="Grafiek 3"/>
      <sheetName val="Data grafiek 3"/>
      <sheetName val="Grafiek 4"/>
      <sheetName val="Data grafiek 4"/>
      <sheetName val="Grafiek 5"/>
      <sheetName val="Data grafiek 5"/>
      <sheetName val="Grafiek 6"/>
      <sheetName val="Data grafiek 6"/>
      <sheetName val="Grafiek 7"/>
      <sheetName val="Data grafiek 7"/>
      <sheetName val="Grafiek 8"/>
      <sheetName val="Data grafiek 8"/>
      <sheetName val="Grafiek 9"/>
      <sheetName val="Data grafiek 9"/>
      <sheetName val="Tabel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MLO"/>
      <sheetName val="ra2002"/>
      <sheetName val="autjes"/>
      <sheetName val="ijklijn"/>
      <sheetName val="ijklat"/>
      <sheetName val="Clus"/>
      <sheetName val="meetegen"/>
      <sheetName val="beleid"/>
      <sheetName val="analyse"/>
      <sheetName val="Input"/>
    </sheetNames>
    <sheetDataSet>
      <sheetData sheetId="0" refreshError="1">
        <row r="4">
          <cell r="B4">
            <v>2.2037100000000001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ek Krokus"/>
      <sheetName val="Blad1"/>
      <sheetName val="EUROT"/>
    </sheetNames>
    <sheetDataSet>
      <sheetData sheetId="0" refreshError="1"/>
      <sheetData sheetId="1" refreshError="1"/>
      <sheetData sheetId="2">
        <row r="2">
          <cell r="A2" t="str">
            <v>datum</v>
          </cell>
          <cell r="B2" t="str">
            <v>n_nl_23</v>
          </cell>
          <cell r="C2" t="str">
            <v>r_nl_23</v>
          </cell>
        </row>
        <row r="3">
          <cell r="A3">
            <v>34759</v>
          </cell>
          <cell r="B3">
            <v>107.91529162194594</v>
          </cell>
          <cell r="C3">
            <v>108.05676417656458</v>
          </cell>
        </row>
        <row r="4">
          <cell r="A4">
            <v>34851</v>
          </cell>
          <cell r="B4">
            <v>111.43147128037486</v>
          </cell>
          <cell r="C4">
            <v>112.24360046518019</v>
          </cell>
        </row>
        <row r="5">
          <cell r="A5">
            <v>34943</v>
          </cell>
          <cell r="B5">
            <v>110.79656403375847</v>
          </cell>
          <cell r="C5">
            <v>109.97711019149786</v>
          </cell>
        </row>
        <row r="6">
          <cell r="A6">
            <v>35034</v>
          </cell>
          <cell r="B6">
            <v>112.26779426171231</v>
          </cell>
          <cell r="C6">
            <v>109.01247136022742</v>
          </cell>
        </row>
        <row r="7">
          <cell r="A7">
            <v>35125</v>
          </cell>
          <cell r="B7">
            <v>110.84316854097135</v>
          </cell>
          <cell r="C7">
            <v>105.39180527624407</v>
          </cell>
        </row>
        <row r="8">
          <cell r="A8">
            <v>35217</v>
          </cell>
          <cell r="B8">
            <v>108.00299442875755</v>
          </cell>
          <cell r="C8">
            <v>103.47872096552514</v>
          </cell>
        </row>
        <row r="9">
          <cell r="A9">
            <v>35309</v>
          </cell>
          <cell r="B9">
            <v>109.01952820257328</v>
          </cell>
          <cell r="C9">
            <v>104.45806679880909</v>
          </cell>
        </row>
        <row r="10">
          <cell r="A10">
            <v>35400</v>
          </cell>
          <cell r="B10">
            <v>106.56846315059136</v>
          </cell>
          <cell r="C10">
            <v>102.28560933000929</v>
          </cell>
        </row>
        <row r="11">
          <cell r="A11">
            <v>35490</v>
          </cell>
          <cell r="B11">
            <v>101.30852936874847</v>
          </cell>
          <cell r="C11">
            <v>100.22399362321148</v>
          </cell>
        </row>
        <row r="12">
          <cell r="A12">
            <v>35582</v>
          </cell>
          <cell r="B12">
            <v>98.837830793538515</v>
          </cell>
          <cell r="C12">
            <v>96.561849750678277</v>
          </cell>
        </row>
        <row r="13">
          <cell r="A13">
            <v>35674</v>
          </cell>
          <cell r="B13">
            <v>94.675033203149567</v>
          </cell>
          <cell r="C13">
            <v>93.585985364611261</v>
          </cell>
        </row>
        <row r="14">
          <cell r="A14">
            <v>35765</v>
          </cell>
          <cell r="B14">
            <v>98.326022697210519</v>
          </cell>
          <cell r="C14">
            <v>97.359105452682655</v>
          </cell>
        </row>
        <row r="15">
          <cell r="A15">
            <v>35855</v>
          </cell>
          <cell r="B15">
            <v>97.403697602632647</v>
          </cell>
          <cell r="C15">
            <v>95.386844857534413</v>
          </cell>
        </row>
        <row r="16">
          <cell r="A16">
            <v>35947</v>
          </cell>
          <cell r="B16">
            <v>98.601139279084691</v>
          </cell>
          <cell r="C16">
            <v>96.408639336573728</v>
          </cell>
        </row>
        <row r="17">
          <cell r="A17">
            <v>36039</v>
          </cell>
          <cell r="B17">
            <v>100.68995498345474</v>
          </cell>
          <cell r="C17">
            <v>98.941245155121152</v>
          </cell>
        </row>
        <row r="18">
          <cell r="A18">
            <v>36130</v>
          </cell>
          <cell r="B18">
            <v>103.23305845912441</v>
          </cell>
          <cell r="C18">
            <v>103.04603488848309</v>
          </cell>
        </row>
        <row r="19">
          <cell r="A19">
            <v>36220</v>
          </cell>
          <cell r="B19">
            <v>100</v>
          </cell>
          <cell r="C19">
            <v>100</v>
          </cell>
        </row>
        <row r="20">
          <cell r="A20">
            <v>36312</v>
          </cell>
          <cell r="B20">
            <v>96.027620664078256</v>
          </cell>
          <cell r="C20">
            <v>98.654583846352878</v>
          </cell>
        </row>
        <row r="21">
          <cell r="A21">
            <v>36404</v>
          </cell>
          <cell r="B21">
            <v>94.503127304938559</v>
          </cell>
          <cell r="C21">
            <v>96.325868244231572</v>
          </cell>
        </row>
        <row r="22">
          <cell r="A22">
            <v>36495</v>
          </cell>
          <cell r="B22">
            <v>92.701976468759042</v>
          </cell>
          <cell r="C22">
            <v>94.027769918542248</v>
          </cell>
        </row>
        <row r="23">
          <cell r="A23">
            <v>36586</v>
          </cell>
          <cell r="B23">
            <v>89.411578649455535</v>
          </cell>
          <cell r="C23">
            <v>91.095067510303934</v>
          </cell>
        </row>
        <row r="24">
          <cell r="A24">
            <v>36678</v>
          </cell>
          <cell r="B24">
            <v>86.369311587757309</v>
          </cell>
          <cell r="C24">
            <v>89.392628548792331</v>
          </cell>
        </row>
        <row r="25">
          <cell r="A25">
            <v>36770</v>
          </cell>
          <cell r="B25">
            <v>85.213073939854254</v>
          </cell>
          <cell r="C25">
            <v>87.914847014926337</v>
          </cell>
        </row>
        <row r="26">
          <cell r="A26">
            <v>36861</v>
          </cell>
          <cell r="B26">
            <v>83.334487395176666</v>
          </cell>
          <cell r="C26">
            <v>86.972832282647033</v>
          </cell>
        </row>
        <row r="27">
          <cell r="A27">
            <v>36951</v>
          </cell>
          <cell r="B27">
            <v>88.421459323663186</v>
          </cell>
          <cell r="C27">
            <v>90.607325899297635</v>
          </cell>
        </row>
        <row r="28">
          <cell r="A28">
            <v>37043</v>
          </cell>
          <cell r="B28">
            <v>85.540557830640566</v>
          </cell>
          <cell r="C28">
            <v>86.709802427458669</v>
          </cell>
        </row>
        <row r="29">
          <cell r="A29">
            <v>37135</v>
          </cell>
          <cell r="B29">
            <v>86.524439700469259</v>
          </cell>
          <cell r="C29">
            <v>90.221617914026766</v>
          </cell>
        </row>
        <row r="30">
          <cell r="A30">
            <v>37226</v>
          </cell>
          <cell r="B30">
            <v>86.915100696420566</v>
          </cell>
          <cell r="C30">
            <v>89.396675880816332</v>
          </cell>
        </row>
        <row r="31">
          <cell r="A31">
            <v>37316</v>
          </cell>
          <cell r="B31">
            <v>86.251902019346161</v>
          </cell>
          <cell r="C31">
            <v>89.306004524689925</v>
          </cell>
        </row>
        <row r="32">
          <cell r="A32">
            <v>37408</v>
          </cell>
          <cell r="B32">
            <v>87.854388501492195</v>
          </cell>
          <cell r="C32">
            <v>90.668669245708799</v>
          </cell>
        </row>
        <row r="33">
          <cell r="A33">
            <v>37500</v>
          </cell>
          <cell r="B33">
            <v>90.999905059269324</v>
          </cell>
          <cell r="C33">
            <v>94.534524350418366</v>
          </cell>
        </row>
        <row r="34">
          <cell r="A34">
            <v>37591</v>
          </cell>
          <cell r="B34">
            <v>91.940021753241098</v>
          </cell>
          <cell r="C34">
            <v>95.938939920476599</v>
          </cell>
        </row>
        <row r="35">
          <cell r="A35">
            <v>37681</v>
          </cell>
          <cell r="B35">
            <v>96.408326296102075</v>
          </cell>
          <cell r="C35">
            <v>99.975011730532387</v>
          </cell>
        </row>
        <row r="36">
          <cell r="A36">
            <v>37773</v>
          </cell>
          <cell r="B36">
            <v>100.51482672046522</v>
          </cell>
          <cell r="C36">
            <v>108.94299813954846</v>
          </cell>
        </row>
        <row r="37">
          <cell r="A37">
            <v>37865</v>
          </cell>
          <cell r="B37">
            <v>100.00542004384853</v>
          </cell>
          <cell r="C37">
            <v>106.29884040492193</v>
          </cell>
        </row>
        <row r="38">
          <cell r="A38">
            <v>37956</v>
          </cell>
          <cell r="B38">
            <v>101.88589506313224</v>
          </cell>
          <cell r="C38">
            <v>107.61903615911027</v>
          </cell>
        </row>
        <row r="39">
          <cell r="A39">
            <v>38047</v>
          </cell>
          <cell r="B39">
            <v>104.31042792005385</v>
          </cell>
          <cell r="C39">
            <v>109.14662001171934</v>
          </cell>
        </row>
        <row r="40">
          <cell r="A40">
            <v>38139</v>
          </cell>
          <cell r="B40">
            <v>101.62299940874799</v>
          </cell>
          <cell r="C40">
            <v>109.00704965115661</v>
          </cell>
        </row>
        <row r="41">
          <cell r="A41">
            <v>38231</v>
          </cell>
          <cell r="B41">
            <v>102.40670487579307</v>
          </cell>
          <cell r="C41">
            <v>106.92312600320054</v>
          </cell>
        </row>
        <row r="42">
          <cell r="A42">
            <v>38322</v>
          </cell>
          <cell r="B42">
            <v>104.95797801863085</v>
          </cell>
          <cell r="C42">
            <v>109.77659155193849</v>
          </cell>
        </row>
        <row r="43">
          <cell r="A43">
            <v>38412</v>
          </cell>
          <cell r="B43">
            <v>105.21539160144488</v>
          </cell>
          <cell r="C43">
            <v>111.31721712912142</v>
          </cell>
        </row>
        <row r="44">
          <cell r="A44">
            <v>38504</v>
          </cell>
          <cell r="B44">
            <v>103.19252387255831</v>
          </cell>
          <cell r="C44">
            <v>108.69253202029745</v>
          </cell>
        </row>
        <row r="45">
          <cell r="A45">
            <v>38596</v>
          </cell>
          <cell r="B45">
            <v>101.84906203383144</v>
          </cell>
          <cell r="C45">
            <v>107.28013881010182</v>
          </cell>
        </row>
        <row r="46">
          <cell r="A46">
            <v>38687</v>
          </cell>
          <cell r="B46">
            <v>100.90084249878544</v>
          </cell>
          <cell r="C46">
            <v>105.91161712878623</v>
          </cell>
        </row>
        <row r="47">
          <cell r="A47">
            <v>38777</v>
          </cell>
          <cell r="B47">
            <v>101.18715179344619</v>
          </cell>
          <cell r="C47">
            <v>100.24328238692215</v>
          </cell>
        </row>
        <row r="48">
          <cell r="A48">
            <v>38869</v>
          </cell>
          <cell r="B48">
            <v>103.13236111008655</v>
          </cell>
          <cell r="C48">
            <v>106.02367381983785</v>
          </cell>
        </row>
        <row r="49">
          <cell r="A49">
            <v>38961</v>
          </cell>
          <cell r="B49">
            <v>103.98</v>
          </cell>
          <cell r="C49">
            <v>104.97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ur 1"/>
      <sheetName val="Figuur 2"/>
      <sheetName val="Figuur 3"/>
      <sheetName val="Figuur 4"/>
      <sheetName val="Figuur 5"/>
      <sheetName val="Figuur 6"/>
      <sheetName val="Figuur 7"/>
      <sheetName val="Figuur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10D6-B186-44F8-AA87-7EE1F50CD444}">
  <dimension ref="A1:H47"/>
  <sheetViews>
    <sheetView topLeftCell="A19" zoomScaleNormal="100" workbookViewId="0">
      <selection activeCell="C20" sqref="C20"/>
    </sheetView>
  </sheetViews>
  <sheetFormatPr defaultColWidth="9.140625" defaultRowHeight="15" customHeight="1" x14ac:dyDescent="0.15"/>
  <cols>
    <col min="1" max="1" width="12.7109375" style="42" customWidth="1"/>
    <col min="2" max="2" width="20.7109375" style="41" customWidth="1"/>
    <col min="3" max="3" width="22.85546875" style="41" bestFit="1" customWidth="1"/>
    <col min="4" max="16384" width="9.140625" style="40"/>
  </cols>
  <sheetData>
    <row r="1" spans="1:3" ht="15" customHeight="1" x14ac:dyDescent="0.15">
      <c r="A1" s="15" t="s">
        <v>45</v>
      </c>
      <c r="B1" s="108"/>
      <c r="C1" s="107"/>
    </row>
    <row r="2" spans="1:3" ht="15" customHeight="1" x14ac:dyDescent="0.15">
      <c r="A2" s="14" t="s">
        <v>44</v>
      </c>
      <c r="B2" s="110"/>
      <c r="C2" s="109"/>
    </row>
    <row r="3" spans="1:3" ht="15" customHeight="1" x14ac:dyDescent="0.15">
      <c r="A3" s="10" t="s">
        <v>25</v>
      </c>
      <c r="B3" s="108"/>
      <c r="C3" s="107"/>
    </row>
    <row r="4" spans="1:3" ht="15" customHeight="1" x14ac:dyDescent="0.15">
      <c r="A4" s="6" t="s">
        <v>43</v>
      </c>
      <c r="B4" s="5" t="s">
        <v>42</v>
      </c>
      <c r="C4" s="106" t="s">
        <v>41</v>
      </c>
    </row>
    <row r="5" spans="1:3" ht="15" customHeight="1" x14ac:dyDescent="0.15">
      <c r="A5" s="46">
        <v>40179</v>
      </c>
      <c r="B5" s="1">
        <v>1.3016963206501808</v>
      </c>
      <c r="C5" s="103">
        <v>87.795775913087596</v>
      </c>
    </row>
    <row r="6" spans="1:3" ht="15" customHeight="1" x14ac:dyDescent="0.15">
      <c r="A6" s="49">
        <v>40544</v>
      </c>
      <c r="B6" s="3">
        <v>1.5379013462091029</v>
      </c>
      <c r="C6" s="105">
        <v>89.145988332769704</v>
      </c>
    </row>
    <row r="7" spans="1:3" ht="15" customHeight="1" x14ac:dyDescent="0.15">
      <c r="A7" s="46">
        <v>40909</v>
      </c>
      <c r="B7" s="1">
        <v>-1.0309293627413174</v>
      </c>
      <c r="C7" s="103">
        <v>88.226956163341214</v>
      </c>
    </row>
    <row r="8" spans="1:3" ht="15" customHeight="1" x14ac:dyDescent="0.15">
      <c r="A8" s="49">
        <v>41275</v>
      </c>
      <c r="B8" s="3">
        <v>-8.3249609580293704E-2</v>
      </c>
      <c r="C8" s="105">
        <v>88.153507566790665</v>
      </c>
    </row>
    <row r="9" spans="1:3" ht="15" customHeight="1" x14ac:dyDescent="0.15">
      <c r="A9" s="46">
        <v>41640</v>
      </c>
      <c r="B9" s="1">
        <v>1.4317076642964777</v>
      </c>
      <c r="C9" s="103">
        <v>89.415608090970579</v>
      </c>
    </row>
    <row r="10" spans="1:3" ht="15" customHeight="1" x14ac:dyDescent="0.15">
      <c r="A10" s="49">
        <v>42005</v>
      </c>
      <c r="B10" s="3">
        <v>1.9572472664577623</v>
      </c>
      <c r="C10" s="105">
        <v>91.165692636117683</v>
      </c>
    </row>
    <row r="11" spans="1:3" ht="15" customHeight="1" x14ac:dyDescent="0.15">
      <c r="A11" s="46">
        <v>42370</v>
      </c>
      <c r="B11" s="1">
        <v>2.1418107364403527</v>
      </c>
      <c r="C11" s="103">
        <v>93.118289228948257</v>
      </c>
    </row>
    <row r="12" spans="1:3" ht="15" customHeight="1" x14ac:dyDescent="0.15">
      <c r="A12" s="49">
        <v>42736</v>
      </c>
      <c r="B12" s="3">
        <v>3.0012852923401612</v>
      </c>
      <c r="C12" s="105">
        <v>95.913034748055452</v>
      </c>
    </row>
    <row r="13" spans="1:3" ht="15" customHeight="1" x14ac:dyDescent="0.15">
      <c r="A13" s="46">
        <v>43101</v>
      </c>
      <c r="B13" s="1">
        <v>2.3177339426543986</v>
      </c>
      <c r="C13" s="103">
        <v>98.136043709841061</v>
      </c>
    </row>
    <row r="14" spans="1:3" ht="15" customHeight="1" x14ac:dyDescent="0.15">
      <c r="A14" s="48">
        <v>43466</v>
      </c>
      <c r="B14" s="47">
        <v>1.8993595214313874</v>
      </c>
      <c r="C14" s="104">
        <v>100</v>
      </c>
    </row>
    <row r="15" spans="1:3" ht="15" customHeight="1" x14ac:dyDescent="0.15">
      <c r="A15" s="46">
        <v>43831</v>
      </c>
      <c r="B15" s="1">
        <v>-3.8841890006763635</v>
      </c>
      <c r="C15" s="103">
        <v>96.115810999323642</v>
      </c>
    </row>
    <row r="16" spans="1:3" ht="15" customHeight="1" x14ac:dyDescent="0.15">
      <c r="A16" s="48">
        <v>44197</v>
      </c>
      <c r="B16" s="47">
        <v>6.1879715058913654</v>
      </c>
      <c r="C16" s="104">
        <v>102.0634299966182</v>
      </c>
    </row>
    <row r="17" spans="1:8" ht="15" customHeight="1" x14ac:dyDescent="0.15">
      <c r="A17" s="46">
        <v>44562</v>
      </c>
      <c r="B17" s="1">
        <v>4.3870662117595938</v>
      </c>
      <c r="C17" s="103">
        <v>106.54102024856273</v>
      </c>
    </row>
    <row r="18" spans="1:8" ht="15" customHeight="1" x14ac:dyDescent="0.15">
      <c r="A18" s="44">
        <v>44927</v>
      </c>
      <c r="B18" s="43">
        <v>0.112925916714679</v>
      </c>
      <c r="C18" s="102">
        <v>106.6613326723556</v>
      </c>
    </row>
    <row r="19" spans="1:8" ht="15" customHeight="1" x14ac:dyDescent="0.15">
      <c r="A19" s="45">
        <v>45292</v>
      </c>
      <c r="B19" s="43">
        <v>0.28538337448145157</v>
      </c>
      <c r="C19" s="102">
        <v>106.96572638280286</v>
      </c>
    </row>
    <row r="20" spans="1:8" ht="15" customHeight="1" x14ac:dyDescent="0.15">
      <c r="A20" s="44">
        <v>45658</v>
      </c>
      <c r="B20" s="43">
        <v>0.96869413198126253</v>
      </c>
      <c r="C20" s="102">
        <v>108.00189709750421</v>
      </c>
    </row>
    <row r="21" spans="1:8" ht="15" customHeight="1" x14ac:dyDescent="0.15">
      <c r="A21" s="40"/>
      <c r="B21" s="40"/>
      <c r="C21" s="40"/>
    </row>
    <row r="22" spans="1:8" ht="15" customHeight="1" x14ac:dyDescent="0.15">
      <c r="A22" s="40"/>
      <c r="B22" s="40"/>
      <c r="C22" s="40"/>
      <c r="G22" s="41"/>
      <c r="H22" s="41"/>
    </row>
    <row r="23" spans="1:8" ht="15" customHeight="1" x14ac:dyDescent="0.15">
      <c r="A23" s="40"/>
      <c r="B23" s="40"/>
      <c r="C23" s="40"/>
      <c r="G23" s="41"/>
      <c r="H23" s="41"/>
    </row>
    <row r="24" spans="1:8" ht="15" customHeight="1" x14ac:dyDescent="0.15">
      <c r="A24" s="40"/>
      <c r="B24" s="40"/>
      <c r="C24" s="40"/>
      <c r="G24" s="41"/>
      <c r="H24" s="41"/>
    </row>
    <row r="25" spans="1:8" ht="15" customHeight="1" x14ac:dyDescent="0.15">
      <c r="A25" s="40"/>
      <c r="B25" s="40"/>
      <c r="C25" s="40"/>
      <c r="G25" s="41"/>
      <c r="H25" s="41"/>
    </row>
    <row r="26" spans="1:8" ht="15" customHeight="1" x14ac:dyDescent="0.15">
      <c r="A26" s="40"/>
      <c r="B26" s="40"/>
      <c r="C26" s="40"/>
      <c r="G26" s="41"/>
      <c r="H26" s="41"/>
    </row>
    <row r="27" spans="1:8" ht="15" customHeight="1" x14ac:dyDescent="0.15">
      <c r="A27" s="40"/>
      <c r="B27" s="40"/>
      <c r="C27" s="40"/>
      <c r="G27" s="41"/>
      <c r="H27" s="41"/>
    </row>
    <row r="28" spans="1:8" ht="15" customHeight="1" x14ac:dyDescent="0.15">
      <c r="A28" s="40"/>
      <c r="B28" s="40"/>
      <c r="C28" s="40"/>
      <c r="G28" s="41"/>
      <c r="H28" s="41"/>
    </row>
    <row r="29" spans="1:8" ht="15" customHeight="1" x14ac:dyDescent="0.15">
      <c r="A29" s="40"/>
      <c r="B29" s="40"/>
      <c r="C29" s="40"/>
      <c r="G29" s="41"/>
      <c r="H29" s="41"/>
    </row>
    <row r="30" spans="1:8" ht="15" customHeight="1" x14ac:dyDescent="0.15">
      <c r="A30" s="40"/>
      <c r="B30" s="40"/>
      <c r="C30" s="40"/>
      <c r="G30" s="41"/>
      <c r="H30" s="41"/>
    </row>
    <row r="31" spans="1:8" ht="15" customHeight="1" x14ac:dyDescent="0.15">
      <c r="A31" s="40"/>
      <c r="B31" s="40"/>
      <c r="C31" s="40"/>
      <c r="G31" s="41"/>
      <c r="H31" s="41"/>
    </row>
    <row r="32" spans="1:8" ht="15" customHeight="1" x14ac:dyDescent="0.15">
      <c r="A32" s="40"/>
      <c r="B32" s="40"/>
      <c r="C32" s="40"/>
      <c r="G32" s="41"/>
      <c r="H32" s="41"/>
    </row>
    <row r="33" spans="1:8" ht="15" customHeight="1" x14ac:dyDescent="0.15">
      <c r="A33" s="40"/>
      <c r="B33" s="40"/>
      <c r="C33" s="40"/>
      <c r="G33" s="41"/>
      <c r="H33" s="41"/>
    </row>
    <row r="34" spans="1:8" ht="15" customHeight="1" x14ac:dyDescent="0.15">
      <c r="A34" s="40"/>
      <c r="B34" s="40"/>
      <c r="C34" s="40"/>
      <c r="D34" s="41"/>
      <c r="E34" s="41"/>
      <c r="G34" s="41"/>
      <c r="H34" s="41"/>
    </row>
    <row r="35" spans="1:8" ht="15" customHeight="1" x14ac:dyDescent="0.15">
      <c r="A35" s="40"/>
      <c r="B35" s="40"/>
      <c r="C35" s="40"/>
      <c r="D35" s="41"/>
      <c r="E35" s="41"/>
    </row>
    <row r="36" spans="1:8" ht="15" customHeight="1" x14ac:dyDescent="0.15">
      <c r="A36" s="40"/>
      <c r="B36" s="40"/>
      <c r="C36" s="40"/>
      <c r="D36" s="41"/>
      <c r="E36" s="41"/>
    </row>
    <row r="37" spans="1:8" ht="15" customHeight="1" x14ac:dyDescent="0.15">
      <c r="D37" s="41"/>
      <c r="E37" s="41"/>
    </row>
    <row r="38" spans="1:8" ht="15" customHeight="1" x14ac:dyDescent="0.15">
      <c r="D38" s="41"/>
      <c r="E38" s="41"/>
    </row>
    <row r="39" spans="1:8" ht="15" customHeight="1" x14ac:dyDescent="0.15">
      <c r="D39" s="41"/>
      <c r="E39" s="41"/>
    </row>
    <row r="40" spans="1:8" ht="15" customHeight="1" x14ac:dyDescent="0.15">
      <c r="D40" s="41"/>
      <c r="E40" s="41"/>
    </row>
    <row r="41" spans="1:8" ht="15" customHeight="1" x14ac:dyDescent="0.15">
      <c r="D41" s="41"/>
      <c r="E41" s="41"/>
    </row>
    <row r="42" spans="1:8" ht="15" customHeight="1" x14ac:dyDescent="0.15">
      <c r="D42" s="41"/>
      <c r="E42" s="41"/>
    </row>
    <row r="43" spans="1:8" ht="15" customHeight="1" x14ac:dyDescent="0.15">
      <c r="D43" s="41"/>
      <c r="E43" s="41"/>
    </row>
    <row r="44" spans="1:8" ht="15" customHeight="1" x14ac:dyDescent="0.15">
      <c r="D44" s="41"/>
      <c r="E44" s="41"/>
    </row>
    <row r="45" spans="1:8" ht="15" customHeight="1" x14ac:dyDescent="0.15">
      <c r="D45" s="41"/>
      <c r="E45" s="41"/>
    </row>
    <row r="46" spans="1:8" ht="15" customHeight="1" x14ac:dyDescent="0.15">
      <c r="D46" s="41"/>
      <c r="E46" s="41"/>
    </row>
    <row r="47" spans="1:8" ht="15" customHeight="1" x14ac:dyDescent="0.15">
      <c r="D47" s="41"/>
      <c r="E47" s="4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8796C-52AB-429F-A651-B7CB2C83F056}">
  <dimension ref="A1:M226"/>
  <sheetViews>
    <sheetView zoomScaleNormal="100" workbookViewId="0">
      <pane xSplit="1" ySplit="5" topLeftCell="F114" activePane="bottomRight" state="frozen"/>
      <selection pane="topRight" activeCell="B1" sqref="B1"/>
      <selection pane="bottomLeft" activeCell="A6" sqref="A6"/>
      <selection pane="bottomRight" activeCell="H124" sqref="H124"/>
    </sheetView>
  </sheetViews>
  <sheetFormatPr defaultColWidth="12.5703125" defaultRowHeight="15" customHeight="1" x14ac:dyDescent="0.2"/>
  <cols>
    <col min="1" max="1" width="12.42578125" style="79" customWidth="1"/>
    <col min="2" max="8" width="15.28515625" style="78" customWidth="1"/>
    <col min="9" max="9" width="2.5703125" style="77" customWidth="1"/>
    <col min="10" max="16384" width="12.5703125" style="77"/>
  </cols>
  <sheetData>
    <row r="1" spans="1:8" ht="15" customHeight="1" x14ac:dyDescent="0.2">
      <c r="A1" s="100" t="s">
        <v>38</v>
      </c>
      <c r="B1" s="98"/>
      <c r="C1" s="98"/>
      <c r="D1" s="98"/>
      <c r="E1" s="98"/>
      <c r="F1" s="98"/>
      <c r="G1" s="98"/>
      <c r="H1" s="97"/>
    </row>
    <row r="2" spans="1:8" ht="15" customHeight="1" x14ac:dyDescent="0.2">
      <c r="A2" s="96" t="s">
        <v>22</v>
      </c>
      <c r="B2" s="95"/>
      <c r="C2" s="95"/>
      <c r="D2" s="95"/>
      <c r="E2" s="95"/>
      <c r="F2" s="95"/>
      <c r="G2" s="95"/>
      <c r="H2" s="94"/>
    </row>
    <row r="3" spans="1:8" ht="15" customHeight="1" x14ac:dyDescent="0.2">
      <c r="A3" s="99" t="s">
        <v>25</v>
      </c>
      <c r="B3" s="98"/>
      <c r="C3" s="98"/>
      <c r="D3" s="98"/>
      <c r="E3" s="98"/>
      <c r="F3" s="98"/>
      <c r="G3" s="98"/>
      <c r="H3" s="97"/>
    </row>
    <row r="4" spans="1:8" ht="15" customHeight="1" x14ac:dyDescent="0.2">
      <c r="A4" s="96" t="s">
        <v>37</v>
      </c>
      <c r="B4" s="95"/>
      <c r="C4" s="95"/>
      <c r="D4" s="95"/>
      <c r="E4" s="95"/>
      <c r="F4" s="95"/>
      <c r="G4" s="95"/>
      <c r="H4" s="94"/>
    </row>
    <row r="5" spans="1:8" ht="25.5" x14ac:dyDescent="0.2">
      <c r="A5" s="93" t="s">
        <v>12</v>
      </c>
      <c r="B5" s="92" t="s">
        <v>36</v>
      </c>
      <c r="C5" s="92" t="s">
        <v>35</v>
      </c>
      <c r="D5" s="92" t="s">
        <v>34</v>
      </c>
      <c r="E5" s="92" t="s">
        <v>33</v>
      </c>
      <c r="F5" s="92" t="s">
        <v>32</v>
      </c>
      <c r="G5" s="92" t="s">
        <v>31</v>
      </c>
      <c r="H5" s="91" t="s">
        <v>30</v>
      </c>
    </row>
    <row r="6" spans="1:8" ht="15" customHeight="1" x14ac:dyDescent="0.2">
      <c r="A6" s="86">
        <v>42370</v>
      </c>
      <c r="B6" s="85">
        <v>0.17170581352502789</v>
      </c>
      <c r="C6" s="85">
        <f t="shared" ref="C6:C37" si="0">+F6-B6-D6</f>
        <v>0.52379747202212301</v>
      </c>
      <c r="D6" s="85">
        <v>-0.48082326101228745</v>
      </c>
      <c r="E6" s="85">
        <v>0.62570520053337741</v>
      </c>
      <c r="F6" s="85">
        <v>0.21468002453486346</v>
      </c>
      <c r="G6" s="85" t="e">
        <v>#N/A</v>
      </c>
      <c r="H6" s="84" t="e">
        <v>#N/A</v>
      </c>
    </row>
    <row r="7" spans="1:8" ht="15" customHeight="1" x14ac:dyDescent="0.2">
      <c r="A7" s="89">
        <v>42401</v>
      </c>
      <c r="B7" s="82">
        <v>0.4480743980408452</v>
      </c>
      <c r="C7" s="82">
        <f t="shared" si="0"/>
        <v>0.5922568268867765</v>
      </c>
      <c r="D7" s="82">
        <v>-0.71585343137661817</v>
      </c>
      <c r="E7" s="82">
        <v>1.1511817440912786</v>
      </c>
      <c r="F7" s="82">
        <v>0.32447779355100348</v>
      </c>
      <c r="G7" s="82" t="e">
        <v>#N/A</v>
      </c>
      <c r="H7" s="88" t="e">
        <v>#N/A</v>
      </c>
    </row>
    <row r="8" spans="1:8" ht="15" customHeight="1" x14ac:dyDescent="0.2">
      <c r="A8" s="86">
        <v>42430</v>
      </c>
      <c r="B8" s="85">
        <v>0.73072746576029324</v>
      </c>
      <c r="C8" s="85">
        <f t="shared" si="0"/>
        <v>0.58400052900528499</v>
      </c>
      <c r="D8" s="85">
        <v>-0.79410324506592855</v>
      </c>
      <c r="E8" s="85">
        <v>1.4744232698094217</v>
      </c>
      <c r="F8" s="85">
        <v>0.52062474969964967</v>
      </c>
      <c r="G8" s="85" t="e">
        <v>#N/A</v>
      </c>
      <c r="H8" s="84" t="e">
        <v>#N/A</v>
      </c>
    </row>
    <row r="9" spans="1:8" ht="15" customHeight="1" x14ac:dyDescent="0.2">
      <c r="A9" s="89">
        <v>42461</v>
      </c>
      <c r="B9" s="82">
        <v>0.11178034330846119</v>
      </c>
      <c r="C9" s="82">
        <f t="shared" si="0"/>
        <v>0.4722307883914354</v>
      </c>
      <c r="D9" s="82">
        <v>-0.78260114262233582</v>
      </c>
      <c r="E9" s="82">
        <v>0.50665606993840484</v>
      </c>
      <c r="F9" s="82">
        <v>-0.19859001092243922</v>
      </c>
      <c r="G9" s="82" t="e">
        <v>#N/A</v>
      </c>
      <c r="H9" s="88" t="e">
        <v>#N/A</v>
      </c>
    </row>
    <row r="10" spans="1:8" ht="15" customHeight="1" x14ac:dyDescent="0.2">
      <c r="A10" s="86">
        <v>42491</v>
      </c>
      <c r="B10" s="85">
        <v>-4.9292376669983241E-2</v>
      </c>
      <c r="C10" s="85">
        <f t="shared" si="0"/>
        <v>0.58495692175995273</v>
      </c>
      <c r="D10" s="85">
        <v>-0.75355104603083656</v>
      </c>
      <c r="E10" s="85">
        <v>0.36655438874579893</v>
      </c>
      <c r="F10" s="85">
        <v>-0.21788650094086703</v>
      </c>
      <c r="G10" s="85" t="e">
        <v>#N/A</v>
      </c>
      <c r="H10" s="84" t="e">
        <v>#N/A</v>
      </c>
    </row>
    <row r="11" spans="1:8" ht="15" customHeight="1" x14ac:dyDescent="0.2">
      <c r="A11" s="89">
        <v>42522</v>
      </c>
      <c r="B11" s="82">
        <v>0.12569334031441526</v>
      </c>
      <c r="C11" s="82">
        <f t="shared" si="0"/>
        <v>0.37473066879357853</v>
      </c>
      <c r="D11" s="82">
        <v>-0.69962719635898962</v>
      </c>
      <c r="E11" s="82">
        <v>0.24962556165750716</v>
      </c>
      <c r="F11" s="82">
        <v>-0.19920318725099584</v>
      </c>
      <c r="G11" s="82" t="e">
        <v>#N/A</v>
      </c>
      <c r="H11" s="88" t="e">
        <v>#N/A</v>
      </c>
    </row>
    <row r="12" spans="1:8" ht="15" customHeight="1" x14ac:dyDescent="0.2">
      <c r="A12" s="86">
        <v>42552</v>
      </c>
      <c r="B12" s="85">
        <v>-9.5746075008046092E-2</v>
      </c>
      <c r="C12" s="85">
        <f t="shared" si="0"/>
        <v>0.33305878665694388</v>
      </c>
      <c r="D12" s="85">
        <v>-0.80127828006682122</v>
      </c>
      <c r="E12" s="85">
        <v>9.8902185738292125E-2</v>
      </c>
      <c r="F12" s="85">
        <v>-0.56396556841792345</v>
      </c>
      <c r="G12" s="85" t="e">
        <v>#N/A</v>
      </c>
      <c r="H12" s="84" t="e">
        <v>#N/A</v>
      </c>
    </row>
    <row r="13" spans="1:8" ht="15" customHeight="1" x14ac:dyDescent="0.2">
      <c r="A13" s="89">
        <v>42583</v>
      </c>
      <c r="B13" s="82">
        <v>0.26195015226897883</v>
      </c>
      <c r="C13" s="82">
        <f t="shared" si="0"/>
        <v>0.42105241098302132</v>
      </c>
      <c r="D13" s="82">
        <v>-0.5935215531108099</v>
      </c>
      <c r="E13" s="82">
        <v>0.81470442126179154</v>
      </c>
      <c r="F13" s="82">
        <v>8.9481010141190254E-2</v>
      </c>
      <c r="G13" s="82" t="e">
        <v>#N/A</v>
      </c>
      <c r="H13" s="88" t="e">
        <v>#N/A</v>
      </c>
    </row>
    <row r="14" spans="1:8" ht="15" customHeight="1" x14ac:dyDescent="0.2">
      <c r="A14" s="86">
        <v>42614</v>
      </c>
      <c r="B14" s="85">
        <v>8.0078645885407751E-2</v>
      </c>
      <c r="C14" s="85">
        <f t="shared" si="0"/>
        <v>0.18273773842851582</v>
      </c>
      <c r="D14" s="85">
        <v>-0.35245781857687836</v>
      </c>
      <c r="E14" s="85">
        <v>0.23826069691252894</v>
      </c>
      <c r="F14" s="85">
        <v>-8.9641434262954789E-2</v>
      </c>
      <c r="G14" s="85" t="e">
        <v>#N/A</v>
      </c>
      <c r="H14" s="84" t="e">
        <v>#N/A</v>
      </c>
    </row>
    <row r="15" spans="1:8" ht="15" customHeight="1" x14ac:dyDescent="0.2">
      <c r="A15" s="89">
        <v>42644</v>
      </c>
      <c r="B15" s="82">
        <v>0.16522326713403254</v>
      </c>
      <c r="C15" s="82">
        <f t="shared" si="0"/>
        <v>0.29316246137451851</v>
      </c>
      <c r="D15" s="82">
        <v>-0.18946142571970889</v>
      </c>
      <c r="E15" s="82">
        <v>0.4362915220624819</v>
      </c>
      <c r="F15" s="82">
        <v>0.26892430278884216</v>
      </c>
      <c r="G15" s="82" t="e">
        <v>#N/A</v>
      </c>
      <c r="H15" s="88" t="e">
        <v>#N/A</v>
      </c>
    </row>
    <row r="16" spans="1:8" ht="15" customHeight="1" x14ac:dyDescent="0.2">
      <c r="A16" s="86">
        <v>42675</v>
      </c>
      <c r="B16" s="85">
        <v>0.33484766510408653</v>
      </c>
      <c r="C16" s="85">
        <f t="shared" si="0"/>
        <v>0.33691636173718359</v>
      </c>
      <c r="D16" s="85">
        <v>-0.29039108424794247</v>
      </c>
      <c r="E16" s="85">
        <v>0.66165413533834094</v>
      </c>
      <c r="F16" s="85">
        <v>0.38137294259332766</v>
      </c>
      <c r="G16" s="85" t="e">
        <v>#N/A</v>
      </c>
      <c r="H16" s="84" t="e">
        <v>#N/A</v>
      </c>
    </row>
    <row r="17" spans="1:13" ht="15" customHeight="1" x14ac:dyDescent="0.2">
      <c r="A17" s="89">
        <v>42705</v>
      </c>
      <c r="B17" s="82">
        <v>0.22139687937587285</v>
      </c>
      <c r="C17" s="82">
        <f t="shared" si="0"/>
        <v>0.45384809146190269</v>
      </c>
      <c r="D17" s="82">
        <v>6.8249452954048426E-2</v>
      </c>
      <c r="E17" s="82">
        <v>0.57108506161707151</v>
      </c>
      <c r="F17" s="82">
        <v>0.74349442379182396</v>
      </c>
      <c r="G17" s="82" t="e">
        <v>#N/A</v>
      </c>
      <c r="H17" s="88" t="e">
        <v>#N/A</v>
      </c>
    </row>
    <row r="18" spans="1:13" ht="15" customHeight="1" x14ac:dyDescent="0.2">
      <c r="A18" s="86">
        <v>42736</v>
      </c>
      <c r="B18" s="85">
        <v>0.68557822600448637</v>
      </c>
      <c r="C18" s="85">
        <f t="shared" si="0"/>
        <v>0.52823682661707871</v>
      </c>
      <c r="D18" s="85">
        <v>0.428539328690274</v>
      </c>
      <c r="E18" s="85">
        <v>1.3251783893985847</v>
      </c>
      <c r="F18" s="85">
        <v>1.6423543813118391</v>
      </c>
      <c r="G18" s="85" t="e">
        <v>#N/A</v>
      </c>
      <c r="H18" s="84" t="e">
        <v>#N/A</v>
      </c>
    </row>
    <row r="19" spans="1:13" ht="15" customHeight="1" x14ac:dyDescent="0.2">
      <c r="A19" s="89">
        <v>42767</v>
      </c>
      <c r="B19" s="82">
        <v>0.44557392334399903</v>
      </c>
      <c r="C19" s="82">
        <f t="shared" si="0"/>
        <v>0.65176452420606035</v>
      </c>
      <c r="D19" s="82">
        <v>0.56023179704261716</v>
      </c>
      <c r="E19" s="82">
        <v>1.0272937858797349</v>
      </c>
      <c r="F19" s="82">
        <v>1.6575702445926765</v>
      </c>
      <c r="G19" s="82" t="e">
        <v>#N/A</v>
      </c>
      <c r="H19" s="88" t="e">
        <v>#N/A</v>
      </c>
    </row>
    <row r="20" spans="1:13" ht="15" customHeight="1" x14ac:dyDescent="0.2">
      <c r="A20" s="86">
        <v>42795</v>
      </c>
      <c r="B20" s="85">
        <v>7.4677183213806023E-2</v>
      </c>
      <c r="C20" s="85">
        <f t="shared" si="0"/>
        <v>9.5489981554611636E-2</v>
      </c>
      <c r="D20" s="85">
        <v>0.45732287507222147</v>
      </c>
      <c r="E20" s="85">
        <v>-0.18780270831273427</v>
      </c>
      <c r="F20" s="85">
        <v>0.62749003984063911</v>
      </c>
      <c r="G20" s="85" t="e">
        <v>#N/A</v>
      </c>
      <c r="H20" s="84" t="e">
        <v>#N/A</v>
      </c>
    </row>
    <row r="21" spans="1:13" ht="15" customHeight="1" x14ac:dyDescent="0.2">
      <c r="A21" s="89">
        <v>42826</v>
      </c>
      <c r="B21" s="82">
        <v>0.92921251999888732</v>
      </c>
      <c r="C21" s="82">
        <f t="shared" si="0"/>
        <v>6.0123005124268714E-2</v>
      </c>
      <c r="D21" s="82">
        <v>0.43340848044842961</v>
      </c>
      <c r="E21" s="82">
        <v>0.94889789463279417</v>
      </c>
      <c r="F21" s="82">
        <v>1.4227440055715856</v>
      </c>
      <c r="G21" s="82" t="e">
        <v>#N/A</v>
      </c>
      <c r="H21" s="88" t="e">
        <v>#N/A</v>
      </c>
    </row>
    <row r="22" spans="1:13" ht="15" customHeight="1" x14ac:dyDescent="0.2">
      <c r="A22" s="86">
        <v>42856</v>
      </c>
      <c r="B22" s="85">
        <v>0.42282418570416697</v>
      </c>
      <c r="C22" s="85">
        <f t="shared" si="0"/>
        <v>0.13270598708207404</v>
      </c>
      <c r="D22" s="85">
        <v>0.17896114235023525</v>
      </c>
      <c r="E22" s="85">
        <v>0.23689665383475056</v>
      </c>
      <c r="F22" s="85">
        <v>0.73449131513647625</v>
      </c>
      <c r="G22" s="85" t="e">
        <v>#N/A</v>
      </c>
      <c r="H22" s="84" t="e">
        <v>#N/A</v>
      </c>
    </row>
    <row r="23" spans="1:13" ht="15" customHeight="1" x14ac:dyDescent="0.2">
      <c r="A23" s="89">
        <v>42887</v>
      </c>
      <c r="B23" s="82">
        <v>0.58236621351427897</v>
      </c>
      <c r="C23" s="82">
        <f t="shared" si="0"/>
        <v>0.3339631874165549</v>
      </c>
      <c r="D23" s="82">
        <v>5.1734471324664071E-2</v>
      </c>
      <c r="E23" s="82">
        <v>0.68725099601594231</v>
      </c>
      <c r="F23" s="82">
        <v>0.96806387225549795</v>
      </c>
      <c r="G23" s="82" t="e">
        <v>#N/A</v>
      </c>
      <c r="H23" s="88" t="e">
        <v>#N/A</v>
      </c>
    </row>
    <row r="24" spans="1:13" ht="15" customHeight="1" x14ac:dyDescent="0.2">
      <c r="A24" s="86">
        <v>42917</v>
      </c>
      <c r="B24" s="85">
        <v>0.84615496019264402</v>
      </c>
      <c r="C24" s="85">
        <f t="shared" si="0"/>
        <v>0.38155026999251351</v>
      </c>
      <c r="D24" s="85">
        <v>0.26483208324768259</v>
      </c>
      <c r="E24" s="85">
        <v>0.98804465961861432</v>
      </c>
      <c r="F24" s="85">
        <v>1.4925373134328401</v>
      </c>
      <c r="G24" s="85" t="e">
        <v>#N/A</v>
      </c>
      <c r="H24" s="84" t="e">
        <v>#N/A</v>
      </c>
      <c r="K24" s="78"/>
      <c r="L24" s="78"/>
      <c r="M24" s="78"/>
    </row>
    <row r="25" spans="1:13" ht="15" customHeight="1" x14ac:dyDescent="0.2">
      <c r="A25" s="89">
        <v>42948</v>
      </c>
      <c r="B25" s="82">
        <v>0.69229421751262799</v>
      </c>
      <c r="C25" s="82">
        <f t="shared" si="0"/>
        <v>0.47996296616495654</v>
      </c>
      <c r="D25" s="82">
        <v>0.32769314909285435</v>
      </c>
      <c r="E25" s="82">
        <v>0.82783088597615517</v>
      </c>
      <c r="F25" s="82">
        <v>1.4999503327704389</v>
      </c>
      <c r="G25" s="82" t="e">
        <v>#N/A</v>
      </c>
      <c r="H25" s="88" t="e">
        <v>#N/A</v>
      </c>
      <c r="I25" s="87"/>
      <c r="K25" s="78"/>
      <c r="L25" s="78"/>
      <c r="M25" s="78"/>
    </row>
    <row r="26" spans="1:13" ht="15" customHeight="1" x14ac:dyDescent="0.2">
      <c r="A26" s="86">
        <v>42979</v>
      </c>
      <c r="B26" s="85">
        <v>0.59496525073004947</v>
      </c>
      <c r="C26" s="85">
        <f t="shared" si="0"/>
        <v>0.51644538423818387</v>
      </c>
      <c r="D26" s="85">
        <v>0.32413916066530613</v>
      </c>
      <c r="E26" s="85">
        <v>0.74279488957116335</v>
      </c>
      <c r="F26" s="85">
        <v>1.4355497956335395</v>
      </c>
      <c r="G26" s="85" t="e">
        <v>#N/A</v>
      </c>
      <c r="H26" s="84" t="e">
        <v>#N/A</v>
      </c>
      <c r="I26" s="87"/>
      <c r="K26" s="78"/>
      <c r="L26" s="78"/>
      <c r="M26" s="78"/>
    </row>
    <row r="27" spans="1:13" ht="15" customHeight="1" x14ac:dyDescent="0.2">
      <c r="A27" s="89">
        <v>43009</v>
      </c>
      <c r="B27" s="82">
        <v>0.64763314700612007</v>
      </c>
      <c r="C27" s="82">
        <f t="shared" si="0"/>
        <v>0.4185381409008887</v>
      </c>
      <c r="D27" s="82">
        <v>0.22517668070329255</v>
      </c>
      <c r="E27" s="82">
        <v>0.7305755750814491</v>
      </c>
      <c r="F27" s="82">
        <v>1.2913479686103013</v>
      </c>
      <c r="G27" s="82" t="e">
        <v>#N/A</v>
      </c>
      <c r="H27" s="88" t="e">
        <v>#N/A</v>
      </c>
      <c r="I27" s="87"/>
      <c r="K27" s="78"/>
      <c r="L27" s="78"/>
      <c r="M27" s="78"/>
    </row>
    <row r="28" spans="1:13" ht="15" customHeight="1" x14ac:dyDescent="0.2">
      <c r="A28" s="86">
        <v>43040</v>
      </c>
      <c r="B28" s="85">
        <v>0.55500935100363646</v>
      </c>
      <c r="C28" s="85">
        <f t="shared" si="0"/>
        <v>0.568622073974554</v>
      </c>
      <c r="D28" s="85">
        <v>0.42605863700940594</v>
      </c>
      <c r="E28" s="85">
        <v>0.85648839756995443</v>
      </c>
      <c r="F28" s="85">
        <v>1.5496900619875964</v>
      </c>
      <c r="G28" s="85" t="e">
        <v>#N/A</v>
      </c>
      <c r="H28" s="84" t="e">
        <v>#N/A</v>
      </c>
      <c r="I28" s="87"/>
      <c r="K28" s="78"/>
      <c r="L28" s="78"/>
      <c r="M28" s="78"/>
    </row>
    <row r="29" spans="1:13" ht="15" customHeight="1" x14ac:dyDescent="0.2">
      <c r="A29" s="89">
        <v>43070</v>
      </c>
      <c r="B29" s="82">
        <v>0.49386861749776212</v>
      </c>
      <c r="C29" s="82">
        <f t="shared" si="0"/>
        <v>0.5219483522812256</v>
      </c>
      <c r="D29" s="82">
        <v>0.20089790007241085</v>
      </c>
      <c r="E29" s="82">
        <v>0.8467822275353809</v>
      </c>
      <c r="F29" s="82">
        <v>1.2167148698513985</v>
      </c>
      <c r="G29" s="82" t="e">
        <v>#N/A</v>
      </c>
      <c r="H29" s="88" t="e">
        <v>#N/A</v>
      </c>
      <c r="I29" s="87"/>
      <c r="K29" s="78"/>
      <c r="L29" s="78"/>
      <c r="M29" s="78"/>
    </row>
    <row r="30" spans="1:13" ht="15" customHeight="1" x14ac:dyDescent="0.2">
      <c r="A30" s="86">
        <v>43101</v>
      </c>
      <c r="B30" s="85">
        <v>0.59181088978521601</v>
      </c>
      <c r="C30" s="85">
        <f t="shared" si="0"/>
        <v>0.43861857722010483</v>
      </c>
      <c r="D30" s="85">
        <v>0.45491778309504532</v>
      </c>
      <c r="E30" s="85">
        <v>0.88531187122735666</v>
      </c>
      <c r="F30" s="85">
        <v>1.4853472501003662</v>
      </c>
      <c r="G30" s="85" t="e">
        <v>#N/A</v>
      </c>
      <c r="H30" s="84" t="e">
        <v>#N/A</v>
      </c>
      <c r="I30" s="87"/>
      <c r="K30" s="78"/>
      <c r="L30" s="78"/>
      <c r="M30" s="78"/>
    </row>
    <row r="31" spans="1:13" ht="15" customHeight="1" x14ac:dyDescent="0.2">
      <c r="A31" s="89">
        <v>43132</v>
      </c>
      <c r="B31" s="82">
        <v>0.60150757609146599</v>
      </c>
      <c r="C31" s="82">
        <f t="shared" si="0"/>
        <v>0.30273599589057149</v>
      </c>
      <c r="D31" s="82">
        <v>0.34849056999449285</v>
      </c>
      <c r="E31" s="82">
        <v>0.78755856843784056</v>
      </c>
      <c r="F31" s="82">
        <v>1.2527341419765303</v>
      </c>
      <c r="G31" s="82" t="e">
        <v>#N/A</v>
      </c>
      <c r="H31" s="88" t="e">
        <v>#N/A</v>
      </c>
      <c r="I31" s="87"/>
      <c r="K31" s="78"/>
      <c r="L31" s="78"/>
      <c r="M31" s="78"/>
    </row>
    <row r="32" spans="1:13" ht="15" customHeight="1" x14ac:dyDescent="0.2">
      <c r="A32" s="86">
        <v>43160</v>
      </c>
      <c r="B32" s="85">
        <v>0.66119961149372386</v>
      </c>
      <c r="C32" s="85">
        <f t="shared" si="0"/>
        <v>-1.8977806441178857E-3</v>
      </c>
      <c r="D32" s="85">
        <v>0.36019732781614272</v>
      </c>
      <c r="E32" s="85">
        <v>0.65359477124182774</v>
      </c>
      <c r="F32" s="85">
        <v>1.0194991586657487</v>
      </c>
      <c r="G32" s="85" t="e">
        <v>#N/A</v>
      </c>
      <c r="H32" s="84" t="e">
        <v>#N/A</v>
      </c>
      <c r="I32" s="87"/>
      <c r="K32" s="78"/>
      <c r="L32" s="78"/>
      <c r="M32" s="78"/>
    </row>
    <row r="33" spans="1:13" ht="15" customHeight="1" x14ac:dyDescent="0.2">
      <c r="A33" s="89">
        <v>43191</v>
      </c>
      <c r="B33" s="82">
        <v>0.27954023035698483</v>
      </c>
      <c r="C33" s="82">
        <f t="shared" si="0"/>
        <v>0.3206376092285636</v>
      </c>
      <c r="D33" s="82">
        <v>0.42983981785999931</v>
      </c>
      <c r="E33" s="82">
        <v>0.48957211397238076</v>
      </c>
      <c r="F33" s="82">
        <v>1.0300176574455477</v>
      </c>
      <c r="G33" s="82" t="e">
        <v>#N/A</v>
      </c>
      <c r="H33" s="88" t="e">
        <v>#N/A</v>
      </c>
      <c r="I33" s="87"/>
      <c r="K33" s="78"/>
      <c r="L33" s="78"/>
      <c r="M33" s="78"/>
    </row>
    <row r="34" spans="1:13" ht="15" customHeight="1" x14ac:dyDescent="0.2">
      <c r="A34" s="86">
        <v>43221</v>
      </c>
      <c r="B34" s="85">
        <v>0.94481599500109292</v>
      </c>
      <c r="C34" s="85">
        <f t="shared" si="0"/>
        <v>0.19842591279256383</v>
      </c>
      <c r="D34" s="85">
        <v>0.74857009338872349</v>
      </c>
      <c r="E34" s="85">
        <v>1.2801575578532676</v>
      </c>
      <c r="F34" s="85">
        <v>1.8918120011823802</v>
      </c>
      <c r="G34" s="85" t="e">
        <v>#N/A</v>
      </c>
      <c r="H34" s="84" t="e">
        <v>#N/A</v>
      </c>
      <c r="I34" s="87"/>
      <c r="K34" s="78"/>
      <c r="L34" s="78"/>
      <c r="M34" s="78"/>
    </row>
    <row r="35" spans="1:13" ht="15" customHeight="1" x14ac:dyDescent="0.2">
      <c r="A35" s="89">
        <v>43252</v>
      </c>
      <c r="B35" s="82">
        <v>0.66322972466693009</v>
      </c>
      <c r="C35" s="82">
        <f t="shared" si="0"/>
        <v>0.17467944771477317</v>
      </c>
      <c r="D35" s="82">
        <v>0.82266214322569209</v>
      </c>
      <c r="E35" s="82">
        <v>0.99910970422394385</v>
      </c>
      <c r="F35" s="82">
        <v>1.6605713156073953</v>
      </c>
      <c r="G35" s="82" t="e">
        <v>#N/A</v>
      </c>
      <c r="H35" s="88" t="e">
        <v>#N/A</v>
      </c>
      <c r="I35" s="87"/>
      <c r="K35" s="78"/>
      <c r="L35" s="78"/>
      <c r="M35" s="78"/>
    </row>
    <row r="36" spans="1:13" ht="15" customHeight="1" x14ac:dyDescent="0.2">
      <c r="A36" s="86">
        <v>43282</v>
      </c>
      <c r="B36" s="85">
        <v>0.68922475896942614</v>
      </c>
      <c r="C36" s="85">
        <f t="shared" si="0"/>
        <v>0.30321780123852471</v>
      </c>
      <c r="D36" s="85">
        <v>0.92912606724301372</v>
      </c>
      <c r="E36" s="85">
        <v>1.1740534194305763</v>
      </c>
      <c r="F36" s="85">
        <v>1.9215686274509647</v>
      </c>
      <c r="G36" s="85" t="e">
        <v>#N/A</v>
      </c>
      <c r="H36" s="84" t="e">
        <v>#N/A</v>
      </c>
      <c r="I36" s="87"/>
      <c r="K36" s="78"/>
      <c r="L36" s="78"/>
      <c r="M36" s="78"/>
    </row>
    <row r="37" spans="1:13" ht="15" customHeight="1" x14ac:dyDescent="0.2">
      <c r="A37" s="89">
        <v>43313</v>
      </c>
      <c r="B37" s="82">
        <v>0.78610235220832947</v>
      </c>
      <c r="C37" s="82">
        <f t="shared" si="0"/>
        <v>0.16251644771346385</v>
      </c>
      <c r="D37" s="82">
        <v>0.92063154261098668</v>
      </c>
      <c r="E37" s="82">
        <v>1.0849379337308118</v>
      </c>
      <c r="F37" s="82">
        <v>1.86925034253278</v>
      </c>
      <c r="G37" s="82" t="e">
        <v>#N/A</v>
      </c>
      <c r="H37" s="88" t="e">
        <v>#N/A</v>
      </c>
      <c r="I37" s="87"/>
      <c r="K37" s="78"/>
      <c r="L37" s="78"/>
      <c r="M37" s="78"/>
    </row>
    <row r="38" spans="1:13" ht="15" customHeight="1" x14ac:dyDescent="0.2">
      <c r="A38" s="86">
        <v>43344</v>
      </c>
      <c r="B38" s="85">
        <v>0.64854044245007547</v>
      </c>
      <c r="C38" s="85">
        <f t="shared" ref="C38:C69" si="1">+F38-B38-D38</f>
        <v>5.7764934702503323E-2</v>
      </c>
      <c r="D38" s="85">
        <v>0.8760042051570035</v>
      </c>
      <c r="E38" s="85">
        <v>0.7176563114431822</v>
      </c>
      <c r="F38" s="85">
        <v>1.5823095823095823</v>
      </c>
      <c r="G38" s="85" t="e">
        <v>#N/A</v>
      </c>
      <c r="H38" s="84" t="e">
        <v>#N/A</v>
      </c>
      <c r="I38" s="87"/>
      <c r="K38" s="78"/>
      <c r="L38" s="78"/>
      <c r="M38" s="78"/>
    </row>
    <row r="39" spans="1:13" ht="15" customHeight="1" x14ac:dyDescent="0.2">
      <c r="A39" s="89">
        <v>43374</v>
      </c>
      <c r="B39" s="82">
        <v>0.68820433060744923</v>
      </c>
      <c r="C39" s="82">
        <f t="shared" si="1"/>
        <v>0.28893025208365819</v>
      </c>
      <c r="D39" s="82">
        <v>0.90577215458456173</v>
      </c>
      <c r="E39" s="82">
        <v>1.0781142801136845</v>
      </c>
      <c r="F39" s="82">
        <v>1.8829067372756692</v>
      </c>
      <c r="G39" s="82" t="e">
        <v>#N/A</v>
      </c>
      <c r="H39" s="88" t="e">
        <v>#N/A</v>
      </c>
      <c r="I39" s="87"/>
      <c r="K39" s="78"/>
      <c r="L39" s="78"/>
      <c r="M39" s="78"/>
    </row>
    <row r="40" spans="1:13" ht="15" customHeight="1" x14ac:dyDescent="0.2">
      <c r="A40" s="86">
        <v>43405</v>
      </c>
      <c r="B40" s="85">
        <v>0.74527107520848201</v>
      </c>
      <c r="C40" s="85">
        <f t="shared" si="1"/>
        <v>0.35051649201990209</v>
      </c>
      <c r="D40" s="85">
        <v>0.6763892566369395</v>
      </c>
      <c r="E40" s="85">
        <v>1.1553273427471034</v>
      </c>
      <c r="F40" s="85">
        <v>1.7721768238653235</v>
      </c>
      <c r="G40" s="85" t="e">
        <v>#N/A</v>
      </c>
      <c r="H40" s="84" t="e">
        <v>#N/A</v>
      </c>
      <c r="I40" s="87"/>
      <c r="K40" s="78"/>
      <c r="L40" s="78"/>
      <c r="M40" s="78"/>
    </row>
    <row r="41" spans="1:13" ht="15" customHeight="1" x14ac:dyDescent="0.2">
      <c r="A41" s="89">
        <v>43435</v>
      </c>
      <c r="B41" s="82">
        <v>0.79723198109491755</v>
      </c>
      <c r="C41" s="82">
        <f t="shared" si="1"/>
        <v>0.51819064937261805</v>
      </c>
      <c r="D41" s="82">
        <v>0.51727024567788971</v>
      </c>
      <c r="E41" s="82">
        <v>1.452138694063021</v>
      </c>
      <c r="F41" s="82">
        <v>1.8326928761454253</v>
      </c>
      <c r="G41" s="82" t="e">
        <v>#N/A</v>
      </c>
      <c r="H41" s="88" t="e">
        <v>#N/A</v>
      </c>
      <c r="I41" s="87"/>
      <c r="K41" s="78"/>
      <c r="L41" s="78"/>
      <c r="M41" s="78"/>
    </row>
    <row r="42" spans="1:13" ht="15" customHeight="1" x14ac:dyDescent="0.2">
      <c r="A42" s="86">
        <v>43466</v>
      </c>
      <c r="B42" s="85">
        <v>0.57396898718661238</v>
      </c>
      <c r="C42" s="85">
        <f t="shared" si="1"/>
        <v>0.70530890642522126</v>
      </c>
      <c r="D42" s="85">
        <v>0.70845944816029982</v>
      </c>
      <c r="E42" s="85">
        <v>1.0171519744714752</v>
      </c>
      <c r="F42" s="85">
        <v>1.9877373417721333</v>
      </c>
      <c r="G42" s="85" t="e">
        <v>#N/A</v>
      </c>
      <c r="H42" s="84" t="e">
        <v>#N/A</v>
      </c>
      <c r="I42" s="87"/>
      <c r="K42" s="78"/>
      <c r="L42" s="78"/>
      <c r="M42" s="78"/>
    </row>
    <row r="43" spans="1:13" ht="15" customHeight="1" x14ac:dyDescent="0.2">
      <c r="A43" s="89">
        <v>43497</v>
      </c>
      <c r="B43" s="82">
        <v>0.83553538796357085</v>
      </c>
      <c r="C43" s="82">
        <f t="shared" si="1"/>
        <v>0.84223166080507705</v>
      </c>
      <c r="D43" s="82">
        <v>0.87525730315592321</v>
      </c>
      <c r="E43" s="82">
        <v>1.5628090999010968</v>
      </c>
      <c r="F43" s="82">
        <v>2.553024351924571</v>
      </c>
      <c r="G43" s="82" t="e">
        <v>#N/A</v>
      </c>
      <c r="H43" s="88" t="e">
        <v>#N/A</v>
      </c>
      <c r="I43" s="87"/>
      <c r="K43" s="78"/>
      <c r="L43" s="78"/>
      <c r="M43" s="78"/>
    </row>
    <row r="44" spans="1:13" ht="15" customHeight="1" x14ac:dyDescent="0.2">
      <c r="A44" s="86">
        <v>43525</v>
      </c>
      <c r="B44" s="85">
        <v>1.0328008698476943</v>
      </c>
      <c r="C44" s="85">
        <f t="shared" si="1"/>
        <v>0.85584428759665332</v>
      </c>
      <c r="D44" s="85">
        <v>0.97241696287703061</v>
      </c>
      <c r="E44" s="85">
        <v>1.6922471467925915</v>
      </c>
      <c r="F44" s="85">
        <v>2.8610621203213782</v>
      </c>
      <c r="G44" s="85" t="e">
        <v>#N/A</v>
      </c>
      <c r="H44" s="84" t="e">
        <v>#N/A</v>
      </c>
      <c r="I44" s="87"/>
      <c r="K44" s="78"/>
      <c r="L44" s="78"/>
      <c r="M44" s="78"/>
    </row>
    <row r="45" spans="1:13" ht="15" customHeight="1" x14ac:dyDescent="0.2">
      <c r="A45" s="89">
        <v>43556</v>
      </c>
      <c r="B45" s="82">
        <v>1.5583873591833715</v>
      </c>
      <c r="C45" s="82">
        <f t="shared" si="1"/>
        <v>0.47253933165783135</v>
      </c>
      <c r="D45" s="82">
        <v>0.99849364122987272</v>
      </c>
      <c r="E45" s="82">
        <v>1.9390041898080579</v>
      </c>
      <c r="F45" s="82">
        <v>3.0294203320710755</v>
      </c>
      <c r="G45" s="82" t="e">
        <v>#N/A</v>
      </c>
      <c r="H45" s="88" t="e">
        <v>#N/A</v>
      </c>
      <c r="I45" s="87"/>
      <c r="K45" s="78"/>
      <c r="L45" s="78"/>
      <c r="M45" s="78"/>
    </row>
    <row r="46" spans="1:13" ht="15" customHeight="1" x14ac:dyDescent="0.2">
      <c r="A46" s="86">
        <v>43586</v>
      </c>
      <c r="B46" s="85">
        <v>0.95483656380504611</v>
      </c>
      <c r="C46" s="85">
        <f t="shared" si="1"/>
        <v>0.50806409247968665</v>
      </c>
      <c r="D46" s="85">
        <v>0.867628306098017</v>
      </c>
      <c r="E46" s="85">
        <v>1.2348079727758865</v>
      </c>
      <c r="F46" s="85">
        <v>2.3305289623827496</v>
      </c>
      <c r="G46" s="85" t="e">
        <v>#N/A</v>
      </c>
      <c r="H46" s="84" t="e">
        <v>#N/A</v>
      </c>
      <c r="I46" s="87"/>
      <c r="K46" s="78"/>
      <c r="L46" s="78"/>
      <c r="M46" s="78"/>
    </row>
    <row r="47" spans="1:13" ht="15" customHeight="1" x14ac:dyDescent="0.2">
      <c r="A47" s="89">
        <v>43617</v>
      </c>
      <c r="B47" s="82">
        <v>1.4655049536807261</v>
      </c>
      <c r="C47" s="82">
        <f t="shared" si="1"/>
        <v>0.57409426513030548</v>
      </c>
      <c r="D47" s="82">
        <v>0.70225785459685131</v>
      </c>
      <c r="E47" s="82">
        <v>1.8609206660137101</v>
      </c>
      <c r="F47" s="82">
        <v>2.7418570734078829</v>
      </c>
      <c r="G47" s="82" t="e">
        <v>#N/A</v>
      </c>
      <c r="H47" s="88" t="e">
        <v>#N/A</v>
      </c>
      <c r="I47" s="87"/>
      <c r="K47" s="78"/>
      <c r="L47" s="78"/>
      <c r="M47" s="78"/>
    </row>
    <row r="48" spans="1:13" ht="15" customHeight="1" x14ac:dyDescent="0.2">
      <c r="A48" s="86">
        <v>43647</v>
      </c>
      <c r="B48" s="85">
        <v>1.3259743533034547</v>
      </c>
      <c r="C48" s="85">
        <f t="shared" si="1"/>
        <v>0.77250635515665766</v>
      </c>
      <c r="D48" s="85">
        <v>0.50829112686116307</v>
      </c>
      <c r="E48" s="85">
        <v>1.8373464848660648</v>
      </c>
      <c r="F48" s="85">
        <v>2.6067718353212754</v>
      </c>
      <c r="G48" s="85" t="e">
        <v>#N/A</v>
      </c>
      <c r="H48" s="84" t="e">
        <v>#N/A</v>
      </c>
      <c r="I48" s="87"/>
      <c r="K48" s="78"/>
      <c r="L48" s="78"/>
      <c r="M48" s="78"/>
    </row>
    <row r="49" spans="1:13" ht="15" customHeight="1" x14ac:dyDescent="0.2">
      <c r="A49" s="89">
        <v>43678</v>
      </c>
      <c r="B49" s="82">
        <v>1.5892822413401924</v>
      </c>
      <c r="C49" s="82">
        <f t="shared" si="1"/>
        <v>1.1327162096624648</v>
      </c>
      <c r="D49" s="82">
        <v>0.38108541872544993</v>
      </c>
      <c r="E49" s="82">
        <v>2.67839876232836</v>
      </c>
      <c r="F49" s="82">
        <v>3.1030838697281071</v>
      </c>
      <c r="G49" s="82" t="e">
        <v>#N/A</v>
      </c>
      <c r="H49" s="88" t="e">
        <v>#N/A</v>
      </c>
      <c r="I49" s="87"/>
      <c r="K49" s="78"/>
      <c r="L49" s="78"/>
      <c r="M49" s="78"/>
    </row>
    <row r="50" spans="1:13" ht="15" customHeight="1" x14ac:dyDescent="0.2">
      <c r="A50" s="86">
        <v>43709</v>
      </c>
      <c r="B50" s="85">
        <v>1.3583365241220917</v>
      </c>
      <c r="C50" s="85">
        <f t="shared" si="1"/>
        <v>0.98892935072849597</v>
      </c>
      <c r="D50" s="85">
        <v>0.3617124533227738</v>
      </c>
      <c r="E50" s="85">
        <v>2.196193265007329</v>
      </c>
      <c r="F50" s="85">
        <v>2.7089783281733615</v>
      </c>
      <c r="G50" s="85" t="e">
        <v>#N/A</v>
      </c>
      <c r="H50" s="84" t="e">
        <v>#N/A</v>
      </c>
      <c r="I50" s="87"/>
      <c r="K50" s="78"/>
      <c r="L50" s="78"/>
      <c r="M50" s="78"/>
    </row>
    <row r="51" spans="1:13" ht="15" customHeight="1" x14ac:dyDescent="0.2">
      <c r="A51" s="89">
        <v>43739</v>
      </c>
      <c r="B51" s="82">
        <v>1.5326683856813652</v>
      </c>
      <c r="C51" s="82">
        <f t="shared" si="1"/>
        <v>0.95175426990583989</v>
      </c>
      <c r="D51" s="82">
        <v>0.33586803649093716</v>
      </c>
      <c r="E51" s="82">
        <v>2.3853388926597496</v>
      </c>
      <c r="F51" s="82">
        <v>2.8202906920781423</v>
      </c>
      <c r="G51" s="82" t="e">
        <v>#N/A</v>
      </c>
      <c r="H51" s="88" t="e">
        <v>#N/A</v>
      </c>
      <c r="I51" s="87"/>
      <c r="K51" s="78"/>
      <c r="L51" s="78"/>
      <c r="M51" s="78"/>
    </row>
    <row r="52" spans="1:13" ht="15" customHeight="1" x14ac:dyDescent="0.2">
      <c r="A52" s="86">
        <v>43770</v>
      </c>
      <c r="B52" s="85">
        <v>1.1569688984368371</v>
      </c>
      <c r="C52" s="85">
        <f t="shared" si="1"/>
        <v>0.93775271945866223</v>
      </c>
      <c r="D52" s="85">
        <v>0.45921085767768466</v>
      </c>
      <c r="E52" s="85">
        <v>1.9718859820382573</v>
      </c>
      <c r="F52" s="85">
        <v>2.553932475573184</v>
      </c>
      <c r="G52" s="85" t="e">
        <v>#N/A</v>
      </c>
      <c r="H52" s="84" t="e">
        <v>#N/A</v>
      </c>
      <c r="I52" s="87"/>
      <c r="K52" s="78"/>
      <c r="L52" s="78"/>
      <c r="M52" s="78"/>
    </row>
    <row r="53" spans="1:13" ht="15" customHeight="1" x14ac:dyDescent="0.2">
      <c r="A53" s="89">
        <v>43800</v>
      </c>
      <c r="B53" s="82">
        <v>1.2832538468982866</v>
      </c>
      <c r="C53" s="82">
        <f t="shared" si="1"/>
        <v>0.84094553899101665</v>
      </c>
      <c r="D53" s="82">
        <v>0.67212378779235527</v>
      </c>
      <c r="E53" s="82">
        <v>2.1129503407984362</v>
      </c>
      <c r="F53" s="82">
        <v>2.7963231736816585</v>
      </c>
      <c r="G53" s="82" t="e">
        <v>#N/A</v>
      </c>
      <c r="H53" s="88" t="e">
        <v>#N/A</v>
      </c>
      <c r="I53" s="87"/>
      <c r="K53" s="78"/>
      <c r="L53" s="78"/>
      <c r="M53" s="78"/>
    </row>
    <row r="54" spans="1:13" ht="15" customHeight="1" x14ac:dyDescent="0.2">
      <c r="A54" s="86">
        <v>43831</v>
      </c>
      <c r="B54" s="85">
        <v>1.2283047262813043</v>
      </c>
      <c r="C54" s="85">
        <f t="shared" si="1"/>
        <v>0.57795222347753206</v>
      </c>
      <c r="D54" s="85">
        <v>-0.13845902480974814</v>
      </c>
      <c r="E54" s="85">
        <v>2.0335636722606187</v>
      </c>
      <c r="F54" s="85">
        <v>1.6677979249490882</v>
      </c>
      <c r="G54" s="85" t="e">
        <v>#N/A</v>
      </c>
      <c r="H54" s="84" t="e">
        <v>#N/A</v>
      </c>
      <c r="I54" s="87"/>
      <c r="K54" s="78"/>
      <c r="L54" s="78"/>
      <c r="M54" s="78"/>
    </row>
    <row r="55" spans="1:13" ht="15" customHeight="1" x14ac:dyDescent="0.2">
      <c r="A55" s="89">
        <v>43862</v>
      </c>
      <c r="B55" s="82">
        <v>1.1288216742394994</v>
      </c>
      <c r="C55" s="82">
        <f t="shared" si="1"/>
        <v>0.51238627277436422</v>
      </c>
      <c r="D55" s="82">
        <v>-0.36774950197365391</v>
      </c>
      <c r="E55" s="82">
        <v>1.8017140631086725</v>
      </c>
      <c r="F55" s="82">
        <v>1.2734584450402098</v>
      </c>
      <c r="G55" s="82" t="e">
        <v>#N/A</v>
      </c>
      <c r="H55" s="88" t="e">
        <v>#N/A</v>
      </c>
      <c r="I55" s="87"/>
      <c r="K55" s="78"/>
      <c r="L55" s="78"/>
      <c r="M55" s="78"/>
    </row>
    <row r="56" spans="1:13" ht="15" customHeight="1" x14ac:dyDescent="0.2">
      <c r="A56" s="86">
        <v>43891</v>
      </c>
      <c r="B56" s="85">
        <v>1.1489572400729275</v>
      </c>
      <c r="C56" s="85">
        <f t="shared" si="1"/>
        <v>0.65054008430740706</v>
      </c>
      <c r="D56" s="85">
        <v>-0.74215306833155903</v>
      </c>
      <c r="E56" s="85">
        <v>1.7608359133127083</v>
      </c>
      <c r="F56" s="85">
        <v>1.0573442560487756</v>
      </c>
      <c r="G56" s="85" t="e">
        <v>#N/A</v>
      </c>
      <c r="H56" s="84" t="e">
        <v>#N/A</v>
      </c>
      <c r="I56" s="87"/>
      <c r="K56" s="78"/>
      <c r="L56" s="78"/>
      <c r="M56" s="78"/>
    </row>
    <row r="57" spans="1:13" ht="15" customHeight="1" x14ac:dyDescent="0.2">
      <c r="A57" s="89">
        <v>43922</v>
      </c>
      <c r="B57" s="82">
        <v>1.3046717263044756</v>
      </c>
      <c r="C57" s="82">
        <f t="shared" si="1"/>
        <v>0.84064285924425897</v>
      </c>
      <c r="D57" s="82">
        <v>-1.1746237929749872</v>
      </c>
      <c r="E57" s="82">
        <v>2.1697572165933821</v>
      </c>
      <c r="F57" s="82">
        <v>0.97069079257374735</v>
      </c>
      <c r="G57" s="82" t="e">
        <v>#N/A</v>
      </c>
      <c r="H57" s="88" t="e">
        <v>#N/A</v>
      </c>
      <c r="I57" s="87"/>
      <c r="K57" s="78"/>
      <c r="L57" s="78"/>
      <c r="M57" s="78"/>
    </row>
    <row r="58" spans="1:13" ht="15" customHeight="1" x14ac:dyDescent="0.2">
      <c r="A58" s="86">
        <v>43952</v>
      </c>
      <c r="B58" s="85">
        <v>1.2266661126850371</v>
      </c>
      <c r="C58" s="85">
        <f t="shared" si="1"/>
        <v>1.0572689388052576</v>
      </c>
      <c r="D58" s="85">
        <v>-1.2255339930892242</v>
      </c>
      <c r="E58" s="85">
        <v>2.1993853246254247</v>
      </c>
      <c r="F58" s="85">
        <v>1.0584010584010706</v>
      </c>
      <c r="G58" s="85" t="e">
        <v>#N/A</v>
      </c>
      <c r="H58" s="84" t="e">
        <v>#N/A</v>
      </c>
      <c r="I58" s="87"/>
      <c r="K58" s="78"/>
      <c r="L58" s="78"/>
      <c r="M58" s="78"/>
    </row>
    <row r="59" spans="1:13" ht="15" customHeight="1" x14ac:dyDescent="0.2">
      <c r="A59" s="89">
        <v>43983</v>
      </c>
      <c r="B59" s="82">
        <v>1.4030035504416023</v>
      </c>
      <c r="C59" s="82">
        <f t="shared" si="1"/>
        <v>1.2502356559154169</v>
      </c>
      <c r="D59" s="82">
        <v>-0.96874975807463004</v>
      </c>
      <c r="E59" s="82">
        <v>2.6250000000000107</v>
      </c>
      <c r="F59" s="82">
        <v>1.6844894482823891</v>
      </c>
      <c r="G59" s="82" t="e">
        <v>#N/A</v>
      </c>
      <c r="H59" s="88" t="e">
        <v>#N/A</v>
      </c>
      <c r="I59" s="87"/>
      <c r="K59" s="78"/>
      <c r="L59" s="78"/>
      <c r="M59" s="78"/>
    </row>
    <row r="60" spans="1:13" ht="15" customHeight="1" x14ac:dyDescent="0.2">
      <c r="A60" s="86">
        <v>44013</v>
      </c>
      <c r="B60" s="85">
        <v>1.4277247195133955</v>
      </c>
      <c r="C60" s="85">
        <f t="shared" si="1"/>
        <v>1.1162979596732892</v>
      </c>
      <c r="D60" s="85">
        <v>-0.90344894711581347</v>
      </c>
      <c r="E60" s="85">
        <v>2.6018421802297853</v>
      </c>
      <c r="F60" s="85">
        <v>1.6405737320708713</v>
      </c>
      <c r="G60" s="85" t="e">
        <v>#N/A</v>
      </c>
      <c r="H60" s="84" t="e">
        <v>#N/A</v>
      </c>
      <c r="I60" s="87"/>
      <c r="K60" s="78"/>
      <c r="L60" s="78"/>
      <c r="M60" s="78"/>
    </row>
    <row r="61" spans="1:13" ht="15" customHeight="1" x14ac:dyDescent="0.2">
      <c r="A61" s="89">
        <v>44044</v>
      </c>
      <c r="B61" s="82">
        <v>0.44321005869208263</v>
      </c>
      <c r="C61" s="82">
        <f t="shared" si="1"/>
        <v>0.6730903645865508</v>
      </c>
      <c r="D61" s="82">
        <v>-0.80880880941353717</v>
      </c>
      <c r="E61" s="82">
        <v>0.83812035031547438</v>
      </c>
      <c r="F61" s="82">
        <v>0.30749161386509627</v>
      </c>
      <c r="G61" s="82" t="e">
        <v>#N/A</v>
      </c>
      <c r="H61" s="88" t="e">
        <v>#N/A</v>
      </c>
      <c r="I61" s="87"/>
      <c r="K61" s="78"/>
      <c r="L61" s="78"/>
      <c r="M61" s="78"/>
    </row>
    <row r="62" spans="1:13" ht="15" customHeight="1" x14ac:dyDescent="0.2">
      <c r="A62" s="86">
        <v>44075</v>
      </c>
      <c r="B62" s="85">
        <v>0.70959011506592584</v>
      </c>
      <c r="C62" s="85">
        <f t="shared" si="1"/>
        <v>1.1048452216355344</v>
      </c>
      <c r="D62" s="85">
        <v>-0.84420172705565066</v>
      </c>
      <c r="E62" s="85">
        <v>1.7287488061127121</v>
      </c>
      <c r="F62" s="85">
        <v>0.97023360964580974</v>
      </c>
      <c r="G62" s="85" t="e">
        <v>#N/A</v>
      </c>
      <c r="H62" s="84" t="e">
        <v>#N/A</v>
      </c>
      <c r="I62" s="87"/>
      <c r="K62" s="78"/>
      <c r="L62" s="78"/>
      <c r="M62" s="78"/>
    </row>
    <row r="63" spans="1:13" ht="15" customHeight="1" x14ac:dyDescent="0.2">
      <c r="A63" s="89">
        <v>44105</v>
      </c>
      <c r="B63" s="82">
        <v>0.77338571670376222</v>
      </c>
      <c r="C63" s="82">
        <f t="shared" si="1"/>
        <v>1.2070501769140694</v>
      </c>
      <c r="D63" s="82">
        <v>-0.82896613140100361</v>
      </c>
      <c r="E63" s="82">
        <v>1.9793541055024289</v>
      </c>
      <c r="F63" s="82">
        <v>1.151469762216828</v>
      </c>
      <c r="G63" s="82" t="e">
        <v>#N/A</v>
      </c>
      <c r="H63" s="88" t="e">
        <v>#N/A</v>
      </c>
      <c r="I63" s="87"/>
      <c r="K63" s="78"/>
      <c r="L63" s="78"/>
      <c r="M63" s="78"/>
    </row>
    <row r="64" spans="1:13" ht="15" customHeight="1" x14ac:dyDescent="0.2">
      <c r="A64" s="86">
        <v>44136</v>
      </c>
      <c r="B64" s="85">
        <v>0.76766596692879552</v>
      </c>
      <c r="C64" s="85">
        <f t="shared" si="1"/>
        <v>0.81632242691664381</v>
      </c>
      <c r="D64" s="85">
        <v>-0.91424025687723254</v>
      </c>
      <c r="E64" s="85">
        <v>1.522113727742691</v>
      </c>
      <c r="F64" s="85">
        <v>0.66974813696820679</v>
      </c>
      <c r="G64" s="85" t="e">
        <v>#N/A</v>
      </c>
      <c r="H64" s="84" t="e">
        <v>#N/A</v>
      </c>
      <c r="I64" s="87"/>
      <c r="K64" s="78"/>
      <c r="L64" s="78"/>
      <c r="M64" s="78"/>
    </row>
    <row r="65" spans="1:13" ht="15" customHeight="1" x14ac:dyDescent="0.2">
      <c r="A65" s="89">
        <v>44166</v>
      </c>
      <c r="B65" s="82">
        <v>0.96148222013170326</v>
      </c>
      <c r="C65" s="82">
        <f t="shared" si="1"/>
        <v>0.79462799044919696</v>
      </c>
      <c r="D65" s="82">
        <v>-0.83367045154475805</v>
      </c>
      <c r="E65" s="82">
        <v>1.7831601029846489</v>
      </c>
      <c r="F65" s="82">
        <v>0.92243975903614217</v>
      </c>
      <c r="G65" s="82" t="e">
        <v>#N/A</v>
      </c>
      <c r="H65" s="88" t="e">
        <v>#N/A</v>
      </c>
      <c r="I65" s="87"/>
      <c r="K65" s="78"/>
      <c r="L65" s="78"/>
      <c r="M65" s="78"/>
    </row>
    <row r="66" spans="1:13" ht="15" customHeight="1" x14ac:dyDescent="0.2">
      <c r="A66" s="86">
        <v>44197</v>
      </c>
      <c r="B66" s="85">
        <v>1.1468971359569067</v>
      </c>
      <c r="C66" s="85">
        <f t="shared" si="1"/>
        <v>0.87207392533229133</v>
      </c>
      <c r="D66" s="85">
        <v>-0.43575694588623365</v>
      </c>
      <c r="E66" s="85">
        <v>2.1962074303405466</v>
      </c>
      <c r="F66" s="85">
        <v>1.5832141154029644</v>
      </c>
      <c r="G66" s="85" t="e">
        <v>#N/A</v>
      </c>
      <c r="H66" s="84" t="e">
        <v>#N/A</v>
      </c>
      <c r="I66" s="87"/>
      <c r="K66" s="78"/>
      <c r="L66" s="78"/>
      <c r="M66" s="78"/>
    </row>
    <row r="67" spans="1:13" ht="15" customHeight="1" x14ac:dyDescent="0.2">
      <c r="A67" s="89">
        <v>44228</v>
      </c>
      <c r="B67" s="82">
        <v>1.0707808289116767</v>
      </c>
      <c r="C67" s="82">
        <f t="shared" si="1"/>
        <v>0.88510683720923722</v>
      </c>
      <c r="D67" s="82">
        <v>-7.4446803872629114E-2</v>
      </c>
      <c r="E67" s="82">
        <v>2.1142255811728683</v>
      </c>
      <c r="F67" s="82">
        <v>1.8814408622482848</v>
      </c>
      <c r="G67" s="82" t="e">
        <v>#N/A</v>
      </c>
      <c r="H67" s="88" t="e">
        <v>#N/A</v>
      </c>
      <c r="I67" s="87"/>
      <c r="K67" s="78"/>
      <c r="L67" s="78"/>
      <c r="M67" s="78"/>
    </row>
    <row r="68" spans="1:13" ht="15" customHeight="1" x14ac:dyDescent="0.2">
      <c r="A68" s="86">
        <v>44256</v>
      </c>
      <c r="B68" s="85">
        <v>0.88386071046083814</v>
      </c>
      <c r="C68" s="85">
        <f t="shared" si="1"/>
        <v>0.59204316320731576</v>
      </c>
      <c r="D68" s="85">
        <v>0.40928794459936385</v>
      </c>
      <c r="E68" s="85">
        <v>1.8254420992584119</v>
      </c>
      <c r="F68" s="85">
        <v>1.8851918182675176</v>
      </c>
      <c r="G68" s="85" t="e">
        <v>#N/A</v>
      </c>
      <c r="H68" s="84" t="e">
        <v>#N/A</v>
      </c>
      <c r="I68" s="87"/>
      <c r="K68" s="78"/>
      <c r="L68" s="78"/>
      <c r="M68" s="78"/>
    </row>
    <row r="69" spans="1:13" ht="15" customHeight="1" x14ac:dyDescent="0.2">
      <c r="A69" s="89">
        <v>44287</v>
      </c>
      <c r="B69" s="82">
        <v>0.3870917614164105</v>
      </c>
      <c r="C69" s="82">
        <f t="shared" si="1"/>
        <v>0.55076456204154489</v>
      </c>
      <c r="D69" s="82">
        <v>0.75152205996560117</v>
      </c>
      <c r="E69" s="82">
        <v>1.2723360464028444</v>
      </c>
      <c r="F69" s="82">
        <v>1.6893783834235565</v>
      </c>
      <c r="G69" s="82" t="e">
        <v>#N/A</v>
      </c>
      <c r="H69" s="88" t="e">
        <v>#N/A</v>
      </c>
      <c r="I69" s="87"/>
      <c r="K69" s="78"/>
      <c r="L69" s="78"/>
      <c r="M69" s="78"/>
    </row>
    <row r="70" spans="1:13" ht="15" customHeight="1" x14ac:dyDescent="0.2">
      <c r="A70" s="86">
        <v>44317</v>
      </c>
      <c r="B70" s="85">
        <v>0.87126490268519274</v>
      </c>
      <c r="C70" s="85">
        <f t="shared" ref="C70:C101" si="2">+F70-B70-D70</f>
        <v>0.31360749888895234</v>
      </c>
      <c r="D70" s="85">
        <v>0.84430283687732977</v>
      </c>
      <c r="E70" s="85">
        <v>1.7103655671459439</v>
      </c>
      <c r="F70" s="85">
        <v>2.029175238451475</v>
      </c>
      <c r="G70" s="85" t="e">
        <v>#N/A</v>
      </c>
      <c r="H70" s="84" t="e">
        <v>#N/A</v>
      </c>
      <c r="I70" s="87"/>
      <c r="K70" s="78"/>
      <c r="L70" s="78"/>
      <c r="M70" s="78"/>
    </row>
    <row r="71" spans="1:13" ht="15" customHeight="1" x14ac:dyDescent="0.2">
      <c r="A71" s="89">
        <v>44348</v>
      </c>
      <c r="B71" s="82">
        <v>0.50437322355046388</v>
      </c>
      <c r="C71" s="82">
        <f t="shared" si="2"/>
        <v>0.32783252080034986</v>
      </c>
      <c r="D71" s="82">
        <v>0.86160533056773603</v>
      </c>
      <c r="E71" s="82">
        <v>1.396046097629533</v>
      </c>
      <c r="F71" s="82">
        <v>1.6938110749185498</v>
      </c>
      <c r="G71" s="82" t="e">
        <v>#N/A</v>
      </c>
      <c r="H71" s="88" t="e">
        <v>#N/A</v>
      </c>
      <c r="I71" s="87"/>
      <c r="K71" s="78"/>
      <c r="L71" s="78"/>
      <c r="M71" s="78"/>
    </row>
    <row r="72" spans="1:13" ht="15" customHeight="1" x14ac:dyDescent="0.2">
      <c r="A72" s="86">
        <v>44378</v>
      </c>
      <c r="B72" s="85">
        <v>-0.16719259274534989</v>
      </c>
      <c r="C72" s="85">
        <f t="shared" si="2"/>
        <v>0.39230146052668724</v>
      </c>
      <c r="D72" s="85">
        <v>1.1952932720452558</v>
      </c>
      <c r="E72" s="85">
        <v>0.38870893105045212</v>
      </c>
      <c r="F72" s="85">
        <v>1.4204021398265931</v>
      </c>
      <c r="G72" s="85" t="e">
        <v>#N/A</v>
      </c>
      <c r="H72" s="84" t="e">
        <v>#N/A</v>
      </c>
      <c r="I72" s="87"/>
      <c r="K72" s="78"/>
      <c r="L72" s="78"/>
      <c r="M72" s="78"/>
    </row>
    <row r="73" spans="1:13" ht="15" customHeight="1" x14ac:dyDescent="0.2">
      <c r="A73" s="89">
        <v>44409</v>
      </c>
      <c r="B73" s="82">
        <v>0.74550023066114313</v>
      </c>
      <c r="C73" s="82">
        <f t="shared" si="2"/>
        <v>0.68169359091959425</v>
      </c>
      <c r="D73" s="82">
        <v>1.2574322815311938</v>
      </c>
      <c r="E73" s="82">
        <v>1.8117295480014839</v>
      </c>
      <c r="F73" s="82">
        <v>2.6846261031119312</v>
      </c>
      <c r="G73" s="82" t="e">
        <v>#N/A</v>
      </c>
      <c r="H73" s="88" t="e">
        <v>#N/A</v>
      </c>
      <c r="I73" s="87"/>
      <c r="K73" s="78"/>
      <c r="L73" s="78"/>
      <c r="M73" s="78"/>
    </row>
    <row r="74" spans="1:13" ht="15" customHeight="1" x14ac:dyDescent="0.2">
      <c r="A74" s="86">
        <v>44440</v>
      </c>
      <c r="B74" s="85">
        <v>0.72923696600166932</v>
      </c>
      <c r="C74" s="85">
        <f t="shared" si="2"/>
        <v>0.65581911381929769</v>
      </c>
      <c r="D74" s="85">
        <v>1.5816385745311199</v>
      </c>
      <c r="E74" s="85">
        <v>1.7838700591493728</v>
      </c>
      <c r="F74" s="85">
        <v>2.9666946543520867</v>
      </c>
      <c r="G74" s="85" t="e">
        <v>#N/A</v>
      </c>
      <c r="H74" s="84" t="e">
        <v>#N/A</v>
      </c>
      <c r="I74" s="87"/>
      <c r="K74" s="78"/>
      <c r="L74" s="78"/>
      <c r="M74" s="78"/>
    </row>
    <row r="75" spans="1:13" ht="15" customHeight="1" x14ac:dyDescent="0.2">
      <c r="A75" s="89">
        <v>44470</v>
      </c>
      <c r="B75" s="82">
        <v>0.52769021509152159</v>
      </c>
      <c r="C75" s="82">
        <f t="shared" si="2"/>
        <v>0.85880440395166735</v>
      </c>
      <c r="D75" s="82">
        <v>2.3617700732289073</v>
      </c>
      <c r="E75" s="82">
        <v>1.7737741456166356</v>
      </c>
      <c r="F75" s="82">
        <v>3.7482646922720964</v>
      </c>
      <c r="G75" s="82" t="e">
        <v>#N/A</v>
      </c>
      <c r="H75" s="88" t="e">
        <v>#N/A</v>
      </c>
      <c r="I75" s="87"/>
      <c r="K75" s="78"/>
      <c r="L75" s="78"/>
      <c r="M75" s="78"/>
    </row>
    <row r="76" spans="1:13" ht="15" customHeight="1" x14ac:dyDescent="0.2">
      <c r="A76" s="86">
        <v>44501</v>
      </c>
      <c r="B76" s="85">
        <v>0.99404127051897262</v>
      </c>
      <c r="C76" s="85">
        <f t="shared" si="2"/>
        <v>1.2112973742098325</v>
      </c>
      <c r="D76" s="85">
        <v>3.6979597060957876</v>
      </c>
      <c r="E76" s="85">
        <v>2.6402640264026278</v>
      </c>
      <c r="F76" s="85">
        <v>5.9032983508245929</v>
      </c>
      <c r="G76" s="85" t="e">
        <v>#N/A</v>
      </c>
      <c r="H76" s="84" t="e">
        <v>#N/A</v>
      </c>
      <c r="I76" s="87"/>
      <c r="K76" s="78"/>
      <c r="L76" s="78"/>
      <c r="M76" s="78"/>
    </row>
    <row r="77" spans="1:13" ht="15" customHeight="1" x14ac:dyDescent="0.2">
      <c r="A77" s="89">
        <v>44531</v>
      </c>
      <c r="B77" s="82">
        <v>0.54895892429545334</v>
      </c>
      <c r="C77" s="82">
        <f t="shared" si="2"/>
        <v>1.5936897499137412</v>
      </c>
      <c r="D77" s="82">
        <v>4.264738007380072</v>
      </c>
      <c r="E77" s="82">
        <v>2.2484541877459296</v>
      </c>
      <c r="F77" s="82">
        <v>6.4073866815892666</v>
      </c>
      <c r="G77" s="82" t="e">
        <v>#N/A</v>
      </c>
      <c r="H77" s="88" t="e">
        <v>#N/A</v>
      </c>
      <c r="I77" s="87"/>
      <c r="K77" s="78"/>
      <c r="L77" s="78"/>
      <c r="M77" s="78"/>
    </row>
    <row r="78" spans="1:13" ht="15" customHeight="1" x14ac:dyDescent="0.2">
      <c r="A78" s="86">
        <v>44562</v>
      </c>
      <c r="B78" s="85">
        <v>0.86784050711548422</v>
      </c>
      <c r="C78" s="85">
        <f t="shared" si="2"/>
        <v>1.9280296242318791</v>
      </c>
      <c r="D78" s="85">
        <v>4.8090495944999736</v>
      </c>
      <c r="E78" s="85">
        <v>2.7264981539335542</v>
      </c>
      <c r="F78" s="85">
        <v>7.6049197258473367</v>
      </c>
      <c r="G78" s="85" t="e">
        <v>#N/A</v>
      </c>
      <c r="H78" s="84" t="e">
        <v>#N/A</v>
      </c>
      <c r="K78" s="78"/>
      <c r="L78" s="78"/>
      <c r="M78" s="78"/>
    </row>
    <row r="79" spans="1:13" ht="15" customHeight="1" x14ac:dyDescent="0.2">
      <c r="A79" s="89">
        <v>44593</v>
      </c>
      <c r="B79" s="82">
        <v>0.74918706303293958</v>
      </c>
      <c r="C79" s="82">
        <f t="shared" si="2"/>
        <v>2.1876284781272073</v>
      </c>
      <c r="D79" s="82">
        <v>4.3200515709408149</v>
      </c>
      <c r="E79" s="82">
        <v>2.8199362937980199</v>
      </c>
      <c r="F79" s="82">
        <v>7.256867112100962</v>
      </c>
      <c r="G79" s="82" t="e">
        <v>#N/A</v>
      </c>
      <c r="H79" s="88" t="e">
        <v>#N/A</v>
      </c>
      <c r="M79" s="78"/>
    </row>
    <row r="80" spans="1:13" ht="15" customHeight="1" x14ac:dyDescent="0.2">
      <c r="A80" s="86">
        <v>44621</v>
      </c>
      <c r="B80" s="85">
        <v>0.85961819430258923</v>
      </c>
      <c r="C80" s="85">
        <f t="shared" si="2"/>
        <v>2.4090939669828391</v>
      </c>
      <c r="D80" s="85">
        <v>8.3974919278994999</v>
      </c>
      <c r="E80" s="85">
        <v>3.0252100840336249</v>
      </c>
      <c r="F80" s="85">
        <v>11.666204089184928</v>
      </c>
      <c r="G80" s="85" t="e">
        <v>#N/A</v>
      </c>
      <c r="H80" s="84" t="e">
        <v>#N/A</v>
      </c>
      <c r="M80" s="78"/>
    </row>
    <row r="81" spans="1:13" ht="15" customHeight="1" x14ac:dyDescent="0.2">
      <c r="A81" s="89">
        <v>44652</v>
      </c>
      <c r="B81" s="82">
        <v>1.271799110739807</v>
      </c>
      <c r="C81" s="82">
        <f t="shared" si="2"/>
        <v>2.9287016736474989</v>
      </c>
      <c r="D81" s="82">
        <v>7.0064748925287148</v>
      </c>
      <c r="E81" s="82">
        <v>3.8799076212471251</v>
      </c>
      <c r="F81" s="82">
        <v>11.20697567691602</v>
      </c>
      <c r="G81" s="82" t="e">
        <v>#N/A</v>
      </c>
      <c r="H81" s="88" t="e">
        <v>#N/A</v>
      </c>
      <c r="I81" s="90"/>
      <c r="M81" s="78"/>
    </row>
    <row r="82" spans="1:13" ht="15" customHeight="1" x14ac:dyDescent="0.2">
      <c r="A82" s="86">
        <v>44682</v>
      </c>
      <c r="B82" s="85">
        <v>1.1883196400971872</v>
      </c>
      <c r="C82" s="85">
        <f t="shared" si="2"/>
        <v>3.2531562886283432</v>
      </c>
      <c r="D82" s="85">
        <v>5.7317437578293156</v>
      </c>
      <c r="E82" s="85">
        <v>3.9730204194770469</v>
      </c>
      <c r="F82" s="85">
        <v>10.173219686554846</v>
      </c>
      <c r="G82" s="85" t="e">
        <v>#N/A</v>
      </c>
      <c r="H82" s="84" t="e">
        <v>#N/A</v>
      </c>
      <c r="I82" s="90"/>
    </row>
    <row r="83" spans="1:13" ht="15" customHeight="1" x14ac:dyDescent="0.2">
      <c r="A83" s="89">
        <v>44713</v>
      </c>
      <c r="B83" s="82">
        <v>1.2432840922777517</v>
      </c>
      <c r="C83" s="82">
        <f t="shared" si="2"/>
        <v>3.5451069526504124</v>
      </c>
      <c r="D83" s="82">
        <v>5.1502929488487244</v>
      </c>
      <c r="E83" s="82">
        <v>4.0473110330807582</v>
      </c>
      <c r="F83" s="82">
        <v>9.9386839937768876</v>
      </c>
      <c r="G83" s="82" t="e">
        <v>#N/A</v>
      </c>
      <c r="H83" s="88" t="e">
        <v>#N/A</v>
      </c>
      <c r="I83" s="90"/>
    </row>
    <row r="84" spans="1:13" ht="15" customHeight="1" x14ac:dyDescent="0.2">
      <c r="A84" s="86">
        <v>44743</v>
      </c>
      <c r="B84" s="85">
        <v>2.022484638994654</v>
      </c>
      <c r="C84" s="85">
        <f t="shared" si="2"/>
        <v>3.5359801465338458</v>
      </c>
      <c r="D84" s="85">
        <v>6.0639433628891188</v>
      </c>
      <c r="E84" s="85">
        <v>4.9967733013736471</v>
      </c>
      <c r="F84" s="85">
        <v>11.622408148417618</v>
      </c>
      <c r="G84" s="85" t="e">
        <v>#N/A</v>
      </c>
      <c r="H84" s="85" t="e">
        <v>#N/A</v>
      </c>
      <c r="I84" s="90"/>
    </row>
    <row r="85" spans="1:13" ht="15" customHeight="1" x14ac:dyDescent="0.2">
      <c r="A85" s="89">
        <v>44774</v>
      </c>
      <c r="B85" s="82">
        <v>1.9635078933176384</v>
      </c>
      <c r="C85" s="82">
        <f t="shared" si="2"/>
        <v>3.8541340795699286</v>
      </c>
      <c r="D85" s="82">
        <v>7.8335250254840441</v>
      </c>
      <c r="E85" s="82">
        <v>5.1641900568702992</v>
      </c>
      <c r="F85" s="82">
        <v>13.651166998371611</v>
      </c>
      <c r="G85" s="82" t="e">
        <v>#N/A</v>
      </c>
      <c r="H85" s="88" t="e">
        <v>#N/A</v>
      </c>
      <c r="I85" s="90"/>
    </row>
    <row r="86" spans="1:13" ht="15" customHeight="1" x14ac:dyDescent="0.2">
      <c r="A86" s="86">
        <v>44805</v>
      </c>
      <c r="B86" s="85">
        <v>2.4034710895939622</v>
      </c>
      <c r="C86" s="85">
        <f t="shared" si="2"/>
        <v>4.2482621025987299</v>
      </c>
      <c r="D86" s="85">
        <v>10.40906231383248</v>
      </c>
      <c r="E86" s="85">
        <v>6.4385204316945055</v>
      </c>
      <c r="F86" s="85">
        <v>17.060795506025173</v>
      </c>
      <c r="G86" s="85" t="e">
        <v>#N/A</v>
      </c>
      <c r="H86" s="84" t="e">
        <v>#N/A</v>
      </c>
      <c r="I86" s="90"/>
    </row>
    <row r="87" spans="1:13" ht="15" customHeight="1" x14ac:dyDescent="0.2">
      <c r="A87" s="89">
        <v>44835</v>
      </c>
      <c r="B87" s="82">
        <v>2.464027483911539</v>
      </c>
      <c r="C87" s="82">
        <f t="shared" si="2"/>
        <v>4.6070472848290702</v>
      </c>
      <c r="D87" s="82">
        <v>9.7175068548097823</v>
      </c>
      <c r="E87" s="82">
        <v>6.8071904370836656</v>
      </c>
      <c r="F87" s="82">
        <v>16.788581623550392</v>
      </c>
      <c r="G87" s="82" t="e">
        <v>#N/A</v>
      </c>
      <c r="H87" s="88" t="e">
        <v>#N/A</v>
      </c>
      <c r="I87" s="87"/>
    </row>
    <row r="88" spans="1:13" ht="15" customHeight="1" x14ac:dyDescent="0.2">
      <c r="A88" s="86">
        <v>44866</v>
      </c>
      <c r="B88" s="85">
        <v>2.1726149295854595</v>
      </c>
      <c r="C88" s="85">
        <f t="shared" si="2"/>
        <v>4.6701817460365636</v>
      </c>
      <c r="D88" s="85">
        <v>4.4737844604600934</v>
      </c>
      <c r="E88" s="85">
        <v>6.2287551676619257</v>
      </c>
      <c r="F88" s="85">
        <v>11.316581136082116</v>
      </c>
      <c r="G88" s="85" t="e">
        <v>#N/A</v>
      </c>
      <c r="H88" s="84" t="e">
        <v>#N/A</v>
      </c>
      <c r="I88" s="87"/>
    </row>
    <row r="89" spans="1:13" ht="15" customHeight="1" x14ac:dyDescent="0.2">
      <c r="A89" s="89">
        <v>44896</v>
      </c>
      <c r="B89" s="82">
        <v>2.2913178844056707</v>
      </c>
      <c r="C89" s="82">
        <f t="shared" si="2"/>
        <v>5.3112697656951156</v>
      </c>
      <c r="D89" s="82">
        <v>3.3975000000000004</v>
      </c>
      <c r="E89" s="82">
        <v>7.0734835990470923</v>
      </c>
      <c r="F89" s="82">
        <v>11.000087650100788</v>
      </c>
      <c r="G89" s="82" t="e">
        <v>#N/A</v>
      </c>
      <c r="H89" s="88" t="e">
        <v>#N/A</v>
      </c>
      <c r="I89" s="87"/>
    </row>
    <row r="90" spans="1:13" ht="15" customHeight="1" x14ac:dyDescent="0.2">
      <c r="A90" s="86">
        <v>44927</v>
      </c>
      <c r="B90" s="85">
        <v>2.5005617381831424</v>
      </c>
      <c r="C90" s="85">
        <f t="shared" si="2"/>
        <v>5.1426800153511794</v>
      </c>
      <c r="D90" s="85">
        <v>0.75044117116685261</v>
      </c>
      <c r="E90" s="85">
        <v>7.1329831351949036</v>
      </c>
      <c r="F90" s="85">
        <v>8.3936829247011744</v>
      </c>
      <c r="G90" s="85" t="e">
        <v>#N/A</v>
      </c>
      <c r="H90" s="84" t="e">
        <v>#N/A</v>
      </c>
      <c r="L90" s="78"/>
    </row>
    <row r="91" spans="1:13" ht="15" customHeight="1" x14ac:dyDescent="0.2">
      <c r="A91" s="89">
        <v>44958</v>
      </c>
      <c r="B91" s="82">
        <v>2.7753400806255555</v>
      </c>
      <c r="C91" s="82">
        <f t="shared" si="2"/>
        <v>5.4314059224900042</v>
      </c>
      <c r="D91" s="82">
        <v>0.72213442602443545</v>
      </c>
      <c r="E91" s="82">
        <v>7.6446469248291571</v>
      </c>
      <c r="F91" s="82">
        <v>8.9288804291399959</v>
      </c>
      <c r="G91" s="82" t="e">
        <v>#N/A</v>
      </c>
      <c r="H91" s="88" t="e">
        <v>#N/A</v>
      </c>
    </row>
    <row r="92" spans="1:13" ht="15" customHeight="1" x14ac:dyDescent="0.2">
      <c r="A92" s="86">
        <v>44986</v>
      </c>
      <c r="B92" s="85">
        <v>2.5833747992672667</v>
      </c>
      <c r="C92" s="85">
        <f t="shared" si="2"/>
        <v>5.2625711141557545</v>
      </c>
      <c r="D92" s="85">
        <v>-3.3223336516168902</v>
      </c>
      <c r="E92" s="85">
        <v>7.558455682436116</v>
      </c>
      <c r="F92" s="85">
        <v>4.5236122618061314</v>
      </c>
      <c r="G92" s="85" t="e">
        <v>#N/A</v>
      </c>
      <c r="H92" s="84" t="e">
        <v>#N/A</v>
      </c>
      <c r="I92" s="87"/>
    </row>
    <row r="93" spans="1:13" ht="15" customHeight="1" x14ac:dyDescent="0.2">
      <c r="A93" s="89">
        <v>45017</v>
      </c>
      <c r="B93" s="82">
        <v>3.1189744604230847</v>
      </c>
      <c r="C93" s="82">
        <f t="shared" si="2"/>
        <v>4.8334000590706614</v>
      </c>
      <c r="D93" s="82">
        <v>-2.166636652210832</v>
      </c>
      <c r="E93" s="82">
        <v>7.8612716763005741</v>
      </c>
      <c r="F93" s="82">
        <v>5.7857378672829141</v>
      </c>
      <c r="G93" s="82" t="e">
        <v>#N/A</v>
      </c>
      <c r="H93" s="88" t="e">
        <v>#N/A</v>
      </c>
      <c r="I93" s="87"/>
    </row>
    <row r="94" spans="1:13" ht="15" customHeight="1" x14ac:dyDescent="0.2">
      <c r="A94" s="86">
        <v>45047</v>
      </c>
      <c r="B94" s="85">
        <v>3.2071106259276929</v>
      </c>
      <c r="C94" s="85">
        <f t="shared" si="2"/>
        <v>4.9862292289466348</v>
      </c>
      <c r="D94" s="85">
        <v>-1.3719439643493996</v>
      </c>
      <c r="E94" s="85">
        <v>8.2022571758642258</v>
      </c>
      <c r="F94" s="85">
        <v>6.8213958905249283</v>
      </c>
      <c r="G94" s="85" t="e">
        <v>#N/A</v>
      </c>
      <c r="H94" s="84" t="e">
        <v>#N/A</v>
      </c>
      <c r="I94" s="87"/>
    </row>
    <row r="95" spans="1:13" ht="15" customHeight="1" x14ac:dyDescent="0.2">
      <c r="A95" s="89">
        <v>45078</v>
      </c>
      <c r="B95" s="82">
        <v>2.9047074973647358</v>
      </c>
      <c r="C95" s="82">
        <f t="shared" si="2"/>
        <v>4.4689197695519658</v>
      </c>
      <c r="D95" s="82">
        <v>-1.0055260432423523</v>
      </c>
      <c r="E95" s="82">
        <v>7.0959147424511704</v>
      </c>
      <c r="F95" s="82">
        <v>6.3681012236743495</v>
      </c>
      <c r="G95" s="82" t="e">
        <v>#N/A</v>
      </c>
      <c r="H95" s="88" t="e">
        <v>#N/A</v>
      </c>
      <c r="I95" s="87"/>
    </row>
    <row r="96" spans="1:13" ht="15" customHeight="1" x14ac:dyDescent="0.2">
      <c r="A96" s="86">
        <v>45108</v>
      </c>
      <c r="B96" s="85">
        <v>3.3724532805884149</v>
      </c>
      <c r="C96" s="85">
        <f t="shared" si="2"/>
        <v>3.8527147817134377</v>
      </c>
      <c r="D96" s="85">
        <v>-1.9212736513518693</v>
      </c>
      <c r="E96" s="85">
        <v>7.191149354640447</v>
      </c>
      <c r="F96" s="85">
        <v>5.303894410949983</v>
      </c>
      <c r="G96" s="85">
        <v>6.37956127937374</v>
      </c>
      <c r="H96" s="84">
        <v>4.13167192007921</v>
      </c>
      <c r="I96" s="87"/>
    </row>
    <row r="97" spans="1:9" ht="15" customHeight="1" x14ac:dyDescent="0.2">
      <c r="A97" s="89">
        <v>45139</v>
      </c>
      <c r="B97" s="82">
        <v>3.1620236889670039</v>
      </c>
      <c r="C97" s="82">
        <f t="shared" si="2"/>
        <v>3.5806907242298114</v>
      </c>
      <c r="D97" s="82">
        <v>-3.3438447164683249</v>
      </c>
      <c r="E97" s="82">
        <v>6.9864805931094454</v>
      </c>
      <c r="F97" s="82">
        <v>3.3988696967284904</v>
      </c>
      <c r="G97" s="82" t="e">
        <v>#N/A</v>
      </c>
      <c r="H97" s="88" t="e">
        <v>#N/A</v>
      </c>
      <c r="I97" s="87"/>
    </row>
    <row r="98" spans="1:9" ht="15" customHeight="1" x14ac:dyDescent="0.2">
      <c r="A98" s="86">
        <v>45170</v>
      </c>
      <c r="B98" s="85">
        <v>2.3094518575835341</v>
      </c>
      <c r="C98" s="85">
        <f t="shared" si="2"/>
        <v>2.9779803831868814</v>
      </c>
      <c r="D98" s="85">
        <v>-5.5892898259097246</v>
      </c>
      <c r="E98" s="85">
        <v>5.1217609844873779</v>
      </c>
      <c r="F98" s="85">
        <v>-0.30185758513930905</v>
      </c>
      <c r="G98" s="85" t="e">
        <v>#N/A</v>
      </c>
      <c r="H98" s="84" t="e">
        <v>#N/A</v>
      </c>
      <c r="I98" s="87"/>
    </row>
    <row r="99" spans="1:9" ht="15" customHeight="1" x14ac:dyDescent="0.2">
      <c r="A99" s="89">
        <v>45200</v>
      </c>
      <c r="B99" s="82">
        <v>2.3733026759205758</v>
      </c>
      <c r="C99" s="82">
        <f t="shared" si="2"/>
        <v>2.4489884350717213</v>
      </c>
      <c r="D99" s="82">
        <v>-5.861093433021006</v>
      </c>
      <c r="E99" s="82">
        <v>4.7159333618111976</v>
      </c>
      <c r="F99" s="82">
        <v>-1.038802322028709</v>
      </c>
      <c r="G99" s="82" t="e">
        <v>#N/A</v>
      </c>
      <c r="H99" s="88" t="e">
        <v>#N/A</v>
      </c>
      <c r="I99" s="87"/>
    </row>
    <row r="100" spans="1:9" ht="15" customHeight="1" x14ac:dyDescent="0.2">
      <c r="A100" s="86">
        <v>45231</v>
      </c>
      <c r="B100" s="85">
        <v>1.9377190798344432</v>
      </c>
      <c r="C100" s="85">
        <f t="shared" si="2"/>
        <v>2.0590809595831114</v>
      </c>
      <c r="D100" s="85">
        <v>-2.5978651375814641</v>
      </c>
      <c r="E100" s="85">
        <v>3.805240854449532</v>
      </c>
      <c r="F100" s="85">
        <v>1.3989349018360908</v>
      </c>
      <c r="G100" s="85" t="e">
        <v>#N/A</v>
      </c>
      <c r="H100" s="84" t="e">
        <v>#N/A</v>
      </c>
      <c r="I100" s="87"/>
    </row>
    <row r="101" spans="1:9" ht="15" customHeight="1" x14ac:dyDescent="0.2">
      <c r="A101" s="83">
        <v>45261</v>
      </c>
      <c r="B101" s="81" t="e">
        <v>#N/A</v>
      </c>
      <c r="C101" s="82" t="e">
        <f t="shared" si="2"/>
        <v>#N/A</v>
      </c>
      <c r="D101" s="81" t="e">
        <v>#N/A</v>
      </c>
      <c r="E101" s="81" t="e">
        <v>#N/A</v>
      </c>
      <c r="F101" s="81" t="e">
        <v>#N/A</v>
      </c>
      <c r="G101" s="81" t="e">
        <v>#N/A</v>
      </c>
      <c r="H101" s="80" t="e">
        <v>#N/A</v>
      </c>
      <c r="I101" s="87"/>
    </row>
    <row r="102" spans="1:9" ht="15" customHeight="1" x14ac:dyDescent="0.2">
      <c r="A102" s="86">
        <v>45292</v>
      </c>
      <c r="B102" s="85" t="e">
        <v>#N/A</v>
      </c>
      <c r="C102" s="85" t="e">
        <f t="shared" ref="C102:C133" si="3">+F102-B102-D102</f>
        <v>#N/A</v>
      </c>
      <c r="D102" s="85" t="e">
        <v>#N/A</v>
      </c>
      <c r="E102" s="85" t="e">
        <v>#N/A</v>
      </c>
      <c r="F102" s="85" t="e">
        <v>#N/A</v>
      </c>
      <c r="G102" s="85" t="e">
        <v>#N/A</v>
      </c>
      <c r="H102" s="84" t="e">
        <v>#N/A</v>
      </c>
    </row>
    <row r="103" spans="1:9" ht="15" customHeight="1" x14ac:dyDescent="0.2">
      <c r="A103" s="83">
        <v>45323</v>
      </c>
      <c r="B103" s="81" t="e">
        <v>#N/A</v>
      </c>
      <c r="C103" s="82" t="e">
        <f t="shared" si="3"/>
        <v>#N/A</v>
      </c>
      <c r="D103" s="81" t="e">
        <v>#N/A</v>
      </c>
      <c r="E103" s="81" t="e">
        <v>#N/A</v>
      </c>
      <c r="F103" s="81" t="e">
        <v>#N/A</v>
      </c>
      <c r="G103" s="81" t="e">
        <v>#N/A</v>
      </c>
      <c r="H103" s="80" t="e">
        <v>#N/A</v>
      </c>
      <c r="I103" s="87"/>
    </row>
    <row r="104" spans="1:9" ht="15" customHeight="1" x14ac:dyDescent="0.2">
      <c r="A104" s="86">
        <v>45352</v>
      </c>
      <c r="B104" s="85" t="e">
        <v>#N/A</v>
      </c>
      <c r="C104" s="85" t="e">
        <f t="shared" si="3"/>
        <v>#N/A</v>
      </c>
      <c r="D104" s="85" t="e">
        <v>#N/A</v>
      </c>
      <c r="E104" s="85" t="e">
        <v>#N/A</v>
      </c>
      <c r="F104" s="85" t="e">
        <v>#N/A</v>
      </c>
      <c r="G104" s="85" t="e">
        <v>#N/A</v>
      </c>
      <c r="H104" s="84" t="e">
        <v>#N/A</v>
      </c>
      <c r="I104" s="87"/>
    </row>
    <row r="105" spans="1:9" ht="15" customHeight="1" x14ac:dyDescent="0.2">
      <c r="A105" s="83">
        <v>45383</v>
      </c>
      <c r="B105" s="81" t="e">
        <v>#N/A</v>
      </c>
      <c r="C105" s="82" t="e">
        <f t="shared" si="3"/>
        <v>#N/A</v>
      </c>
      <c r="D105" s="81" t="e">
        <v>#N/A</v>
      </c>
      <c r="E105" s="81" t="e">
        <v>#N/A</v>
      </c>
      <c r="F105" s="81" t="e">
        <v>#N/A</v>
      </c>
      <c r="G105" s="81" t="e">
        <v>#N/A</v>
      </c>
      <c r="H105" s="80" t="e">
        <v>#N/A</v>
      </c>
      <c r="I105" s="87"/>
    </row>
    <row r="106" spans="1:9" ht="15" customHeight="1" x14ac:dyDescent="0.2">
      <c r="A106" s="86">
        <v>45413</v>
      </c>
      <c r="B106" s="85" t="e">
        <v>#N/A</v>
      </c>
      <c r="C106" s="85" t="e">
        <f t="shared" si="3"/>
        <v>#N/A</v>
      </c>
      <c r="D106" s="85" t="e">
        <v>#N/A</v>
      </c>
      <c r="E106" s="85" t="e">
        <v>#N/A</v>
      </c>
      <c r="F106" s="85" t="e">
        <v>#N/A</v>
      </c>
      <c r="G106" s="85" t="e">
        <v>#N/A</v>
      </c>
      <c r="H106" s="84" t="e">
        <v>#N/A</v>
      </c>
      <c r="I106" s="87"/>
    </row>
    <row r="107" spans="1:9" ht="15" customHeight="1" x14ac:dyDescent="0.2">
      <c r="A107" s="83">
        <v>45444</v>
      </c>
      <c r="B107" s="81" t="e">
        <v>#N/A</v>
      </c>
      <c r="C107" s="82" t="e">
        <f t="shared" si="3"/>
        <v>#N/A</v>
      </c>
      <c r="D107" s="81" t="e">
        <v>#N/A</v>
      </c>
      <c r="E107" s="81" t="e">
        <v>#N/A</v>
      </c>
      <c r="F107" s="81" t="e">
        <v>#N/A</v>
      </c>
      <c r="G107" s="81" t="e">
        <v>#N/A</v>
      </c>
      <c r="H107" s="80" t="e">
        <v>#N/A</v>
      </c>
      <c r="I107" s="87"/>
    </row>
    <row r="108" spans="1:9" ht="15" customHeight="1" x14ac:dyDescent="0.2">
      <c r="A108" s="86">
        <v>45474</v>
      </c>
      <c r="B108" s="85" t="e">
        <v>#N/A</v>
      </c>
      <c r="C108" s="85" t="e">
        <f t="shared" si="3"/>
        <v>#N/A</v>
      </c>
      <c r="D108" s="85" t="e">
        <v>#N/A</v>
      </c>
      <c r="E108" s="85" t="e">
        <v>#N/A</v>
      </c>
      <c r="F108" s="85" t="e">
        <v>#N/A</v>
      </c>
      <c r="G108" s="85">
        <v>2.96734779636878</v>
      </c>
      <c r="H108" s="84">
        <v>2.9359631115693801</v>
      </c>
    </row>
    <row r="109" spans="1:9" ht="15" customHeight="1" x14ac:dyDescent="0.2">
      <c r="A109" s="83">
        <v>45505</v>
      </c>
      <c r="B109" s="81" t="e">
        <v>#N/A</v>
      </c>
      <c r="C109" s="82" t="e">
        <f t="shared" si="3"/>
        <v>#N/A</v>
      </c>
      <c r="D109" s="81" t="e">
        <v>#N/A</v>
      </c>
      <c r="E109" s="81" t="e">
        <v>#N/A</v>
      </c>
      <c r="F109" s="81" t="e">
        <v>#N/A</v>
      </c>
      <c r="G109" s="81" t="e">
        <v>#N/A</v>
      </c>
      <c r="H109" s="80" t="e">
        <v>#N/A</v>
      </c>
    </row>
    <row r="110" spans="1:9" ht="15" customHeight="1" x14ac:dyDescent="0.2">
      <c r="A110" s="86">
        <v>45536</v>
      </c>
      <c r="B110" s="85" t="e">
        <v>#N/A</v>
      </c>
      <c r="C110" s="85" t="e">
        <f t="shared" si="3"/>
        <v>#N/A</v>
      </c>
      <c r="D110" s="85" t="e">
        <v>#N/A</v>
      </c>
      <c r="E110" s="85" t="e">
        <v>#N/A</v>
      </c>
      <c r="F110" s="85" t="e">
        <v>#N/A</v>
      </c>
      <c r="G110" s="85" t="e">
        <v>#N/A</v>
      </c>
      <c r="H110" s="84" t="e">
        <v>#N/A</v>
      </c>
    </row>
    <row r="111" spans="1:9" ht="15" customHeight="1" x14ac:dyDescent="0.2">
      <c r="A111" s="83">
        <v>45566</v>
      </c>
      <c r="B111" s="81" t="e">
        <v>#N/A</v>
      </c>
      <c r="C111" s="82" t="e">
        <f t="shared" si="3"/>
        <v>#N/A</v>
      </c>
      <c r="D111" s="81" t="e">
        <v>#N/A</v>
      </c>
      <c r="E111" s="81" t="e">
        <v>#N/A</v>
      </c>
      <c r="F111" s="81" t="e">
        <v>#N/A</v>
      </c>
      <c r="G111" s="81" t="e">
        <v>#N/A</v>
      </c>
      <c r="H111" s="80" t="e">
        <v>#N/A</v>
      </c>
    </row>
    <row r="112" spans="1:9" ht="15" customHeight="1" x14ac:dyDescent="0.2">
      <c r="A112" s="86">
        <v>45597</v>
      </c>
      <c r="B112" s="85" t="e">
        <v>#N/A</v>
      </c>
      <c r="C112" s="85" t="e">
        <f t="shared" si="3"/>
        <v>#N/A</v>
      </c>
      <c r="D112" s="85" t="e">
        <v>#N/A</v>
      </c>
      <c r="E112" s="85" t="e">
        <v>#N/A</v>
      </c>
      <c r="F112" s="85" t="e">
        <v>#N/A</v>
      </c>
      <c r="G112" s="85" t="e">
        <v>#N/A</v>
      </c>
      <c r="H112" s="84" t="e">
        <v>#N/A</v>
      </c>
    </row>
    <row r="113" spans="1:12" ht="15" customHeight="1" x14ac:dyDescent="0.2">
      <c r="A113" s="83">
        <v>45627</v>
      </c>
      <c r="B113" s="81" t="e">
        <v>#N/A</v>
      </c>
      <c r="C113" s="82" t="e">
        <f t="shared" si="3"/>
        <v>#N/A</v>
      </c>
      <c r="D113" s="81" t="e">
        <v>#N/A</v>
      </c>
      <c r="E113" s="81" t="e">
        <v>#N/A</v>
      </c>
      <c r="F113" s="81" t="e">
        <v>#N/A</v>
      </c>
      <c r="G113" s="81" t="e">
        <v>#N/A</v>
      </c>
      <c r="H113" s="80" t="e">
        <v>#N/A</v>
      </c>
    </row>
    <row r="114" spans="1:12" ht="15" customHeight="1" x14ac:dyDescent="0.2">
      <c r="A114" s="86">
        <v>45658</v>
      </c>
      <c r="B114" s="85" t="e">
        <v>#N/A</v>
      </c>
      <c r="C114" s="85" t="e">
        <f t="shared" si="3"/>
        <v>#N/A</v>
      </c>
      <c r="D114" s="85" t="e">
        <v>#N/A</v>
      </c>
      <c r="E114" s="85" t="e">
        <v>#N/A</v>
      </c>
      <c r="F114" s="85" t="e">
        <v>#N/A</v>
      </c>
      <c r="G114" s="85" t="e">
        <v>#N/A</v>
      </c>
      <c r="H114" s="84" t="e">
        <v>#N/A</v>
      </c>
      <c r="L114" s="78"/>
    </row>
    <row r="115" spans="1:12" ht="15" customHeight="1" x14ac:dyDescent="0.2">
      <c r="A115" s="83">
        <v>45689</v>
      </c>
      <c r="B115" s="81" t="e">
        <v>#N/A</v>
      </c>
      <c r="C115" s="82" t="e">
        <f t="shared" si="3"/>
        <v>#N/A</v>
      </c>
      <c r="D115" s="81" t="e">
        <v>#N/A</v>
      </c>
      <c r="E115" s="81" t="e">
        <v>#N/A</v>
      </c>
      <c r="F115" s="81" t="e">
        <v>#N/A</v>
      </c>
      <c r="G115" s="81" t="e">
        <v>#N/A</v>
      </c>
      <c r="H115" s="80" t="e">
        <v>#N/A</v>
      </c>
    </row>
    <row r="116" spans="1:12" ht="15" customHeight="1" x14ac:dyDescent="0.2">
      <c r="A116" s="86">
        <v>45717</v>
      </c>
      <c r="B116" s="85" t="e">
        <v>#N/A</v>
      </c>
      <c r="C116" s="85" t="e">
        <f t="shared" si="3"/>
        <v>#N/A</v>
      </c>
      <c r="D116" s="85" t="e">
        <v>#N/A</v>
      </c>
      <c r="E116" s="85" t="e">
        <v>#N/A</v>
      </c>
      <c r="F116" s="85" t="e">
        <v>#N/A</v>
      </c>
      <c r="G116" s="85" t="e">
        <v>#N/A</v>
      </c>
      <c r="H116" s="84" t="e">
        <v>#N/A</v>
      </c>
    </row>
    <row r="117" spans="1:12" ht="15" customHeight="1" x14ac:dyDescent="0.2">
      <c r="A117" s="83">
        <v>45748</v>
      </c>
      <c r="B117" s="81" t="e">
        <v>#N/A</v>
      </c>
      <c r="C117" s="82" t="e">
        <f t="shared" si="3"/>
        <v>#N/A</v>
      </c>
      <c r="D117" s="81" t="e">
        <v>#N/A</v>
      </c>
      <c r="E117" s="81" t="e">
        <v>#N/A</v>
      </c>
      <c r="F117" s="81" t="e">
        <v>#N/A</v>
      </c>
      <c r="G117" s="81" t="e">
        <v>#N/A</v>
      </c>
      <c r="H117" s="80" t="e">
        <v>#N/A</v>
      </c>
    </row>
    <row r="118" spans="1:12" ht="15" customHeight="1" x14ac:dyDescent="0.2">
      <c r="A118" s="86">
        <v>45778</v>
      </c>
      <c r="B118" s="85" t="e">
        <v>#N/A</v>
      </c>
      <c r="C118" s="85" t="e">
        <f t="shared" si="3"/>
        <v>#N/A</v>
      </c>
      <c r="D118" s="85" t="e">
        <v>#N/A</v>
      </c>
      <c r="E118" s="85" t="e">
        <v>#N/A</v>
      </c>
      <c r="F118" s="85" t="e">
        <v>#N/A</v>
      </c>
      <c r="G118" s="85" t="e">
        <v>#N/A</v>
      </c>
      <c r="H118" s="84" t="e">
        <v>#N/A</v>
      </c>
    </row>
    <row r="119" spans="1:12" ht="15" customHeight="1" x14ac:dyDescent="0.2">
      <c r="A119" s="83">
        <v>45809</v>
      </c>
      <c r="B119" s="81" t="e">
        <v>#N/A</v>
      </c>
      <c r="C119" s="82" t="e">
        <f t="shared" si="3"/>
        <v>#N/A</v>
      </c>
      <c r="D119" s="81" t="e">
        <v>#N/A</v>
      </c>
      <c r="E119" s="81" t="e">
        <v>#N/A</v>
      </c>
      <c r="F119" s="81" t="e">
        <v>#N/A</v>
      </c>
      <c r="G119" s="81" t="e">
        <v>#N/A</v>
      </c>
      <c r="H119" s="80" t="e">
        <v>#N/A</v>
      </c>
    </row>
    <row r="120" spans="1:12" ht="15" customHeight="1" x14ac:dyDescent="0.2">
      <c r="A120" s="86">
        <v>45839</v>
      </c>
      <c r="B120" s="85" t="e">
        <v>#N/A</v>
      </c>
      <c r="C120" s="85" t="e">
        <f t="shared" si="3"/>
        <v>#N/A</v>
      </c>
      <c r="D120" s="85" t="e">
        <v>#N/A</v>
      </c>
      <c r="E120" s="85" t="e">
        <v>#N/A</v>
      </c>
      <c r="F120" s="85" t="e">
        <v>#N/A</v>
      </c>
      <c r="G120" s="85">
        <v>2.6577506929680501</v>
      </c>
      <c r="H120" s="84">
        <v>2.24627023798242</v>
      </c>
    </row>
    <row r="121" spans="1:12" ht="15" customHeight="1" x14ac:dyDescent="0.2">
      <c r="A121" s="83">
        <v>45870</v>
      </c>
      <c r="B121" s="81" t="e">
        <v>#N/A</v>
      </c>
      <c r="C121" s="82" t="e">
        <f t="shared" si="3"/>
        <v>#N/A</v>
      </c>
      <c r="D121" s="81" t="e">
        <v>#N/A</v>
      </c>
      <c r="E121" s="81" t="e">
        <v>#N/A</v>
      </c>
      <c r="F121" s="81" t="e">
        <v>#N/A</v>
      </c>
      <c r="G121" s="81" t="e">
        <v>#N/A</v>
      </c>
      <c r="H121" s="80" t="e">
        <v>#N/A</v>
      </c>
    </row>
    <row r="122" spans="1:12" ht="15" customHeight="1" x14ac:dyDescent="0.2">
      <c r="A122" s="86">
        <v>45901</v>
      </c>
      <c r="B122" s="85" t="e">
        <v>#N/A</v>
      </c>
      <c r="C122" s="85" t="e">
        <f t="shared" si="3"/>
        <v>#N/A</v>
      </c>
      <c r="D122" s="85" t="e">
        <v>#N/A</v>
      </c>
      <c r="E122" s="85" t="e">
        <v>#N/A</v>
      </c>
      <c r="F122" s="85" t="e">
        <v>#N/A</v>
      </c>
      <c r="G122" s="85" t="e">
        <v>#N/A</v>
      </c>
      <c r="H122" s="84" t="e">
        <v>#N/A</v>
      </c>
    </row>
    <row r="123" spans="1:12" ht="15" customHeight="1" x14ac:dyDescent="0.2">
      <c r="A123" s="83">
        <v>45931</v>
      </c>
      <c r="B123" s="81" t="e">
        <v>#N/A</v>
      </c>
      <c r="C123" s="82" t="e">
        <f t="shared" si="3"/>
        <v>#N/A</v>
      </c>
      <c r="D123" s="81" t="e">
        <v>#N/A</v>
      </c>
      <c r="E123" s="81" t="e">
        <v>#N/A</v>
      </c>
      <c r="F123" s="81" t="e">
        <v>#N/A</v>
      </c>
      <c r="G123" s="81" t="e">
        <v>#N/A</v>
      </c>
      <c r="H123" s="80" t="e">
        <v>#N/A</v>
      </c>
    </row>
    <row r="124" spans="1:12" ht="15" customHeight="1" x14ac:dyDescent="0.2">
      <c r="A124" s="86">
        <v>45962</v>
      </c>
      <c r="B124" s="85" t="e">
        <v>#N/A</v>
      </c>
      <c r="C124" s="85" t="e">
        <f t="shared" si="3"/>
        <v>#N/A</v>
      </c>
      <c r="D124" s="85" t="e">
        <v>#N/A</v>
      </c>
      <c r="E124" s="85" t="e">
        <v>#N/A</v>
      </c>
      <c r="F124" s="85" t="e">
        <v>#N/A</v>
      </c>
      <c r="G124" s="85" t="e">
        <v>#N/A</v>
      </c>
      <c r="H124" s="84" t="e">
        <v>#N/A</v>
      </c>
    </row>
    <row r="125" spans="1:12" ht="15" customHeight="1" x14ac:dyDescent="0.2">
      <c r="A125" s="83">
        <v>45992</v>
      </c>
      <c r="B125" s="81" t="e">
        <v>#N/A</v>
      </c>
      <c r="C125" s="82" t="e">
        <f t="shared" si="3"/>
        <v>#N/A</v>
      </c>
      <c r="D125" s="81" t="e">
        <v>#N/A</v>
      </c>
      <c r="E125" s="81" t="e">
        <v>#N/A</v>
      </c>
      <c r="F125" s="81" t="e">
        <v>#N/A</v>
      </c>
      <c r="G125" s="81" t="e">
        <v>#N/A</v>
      </c>
      <c r="H125" s="80" t="e">
        <v>#N/A</v>
      </c>
    </row>
    <row r="163" spans="2:6" ht="15" customHeight="1" x14ac:dyDescent="0.2">
      <c r="B163" s="77"/>
      <c r="C163" s="77"/>
      <c r="D163" s="77"/>
      <c r="E163" s="77"/>
      <c r="F163" s="77"/>
    </row>
    <row r="164" spans="2:6" ht="15" customHeight="1" x14ac:dyDescent="0.2">
      <c r="B164" s="77"/>
      <c r="C164" s="77"/>
      <c r="D164" s="77"/>
      <c r="E164" s="77"/>
      <c r="F164" s="77"/>
    </row>
    <row r="165" spans="2:6" ht="15" customHeight="1" x14ac:dyDescent="0.2">
      <c r="B165" s="77"/>
      <c r="C165" s="77"/>
      <c r="D165" s="77"/>
      <c r="E165" s="77"/>
      <c r="F165" s="77"/>
    </row>
    <row r="166" spans="2:6" ht="15" customHeight="1" x14ac:dyDescent="0.2">
      <c r="B166" s="77"/>
      <c r="C166" s="77"/>
      <c r="D166" s="77"/>
      <c r="E166" s="77"/>
      <c r="F166" s="77"/>
    </row>
    <row r="167" spans="2:6" ht="15" customHeight="1" x14ac:dyDescent="0.2">
      <c r="B167" s="77"/>
      <c r="C167" s="77"/>
      <c r="D167" s="77"/>
      <c r="E167" s="77"/>
      <c r="F167" s="77"/>
    </row>
    <row r="168" spans="2:6" ht="15" customHeight="1" x14ac:dyDescent="0.2">
      <c r="B168" s="77"/>
      <c r="C168" s="77"/>
      <c r="D168" s="77"/>
      <c r="E168" s="77"/>
      <c r="F168" s="77"/>
    </row>
    <row r="169" spans="2:6" ht="15" customHeight="1" x14ac:dyDescent="0.2">
      <c r="B169" s="77"/>
      <c r="C169" s="77"/>
      <c r="D169" s="77"/>
      <c r="E169" s="77"/>
      <c r="F169" s="77"/>
    </row>
    <row r="170" spans="2:6" ht="15" customHeight="1" x14ac:dyDescent="0.2">
      <c r="B170" s="77"/>
      <c r="C170" s="77"/>
      <c r="D170" s="77"/>
      <c r="E170" s="77"/>
      <c r="F170" s="77"/>
    </row>
    <row r="171" spans="2:6" ht="15" customHeight="1" x14ac:dyDescent="0.2">
      <c r="B171" s="77"/>
      <c r="C171" s="77"/>
      <c r="D171" s="77"/>
      <c r="E171" s="77"/>
      <c r="F171" s="77"/>
    </row>
    <row r="172" spans="2:6" ht="15" customHeight="1" x14ac:dyDescent="0.2">
      <c r="B172" s="77"/>
      <c r="C172" s="77"/>
      <c r="D172" s="77"/>
      <c r="E172" s="77"/>
      <c r="F172" s="77"/>
    </row>
    <row r="173" spans="2:6" ht="15" customHeight="1" x14ac:dyDescent="0.2">
      <c r="B173" s="77"/>
      <c r="C173" s="77"/>
      <c r="D173" s="77"/>
      <c r="E173" s="77"/>
      <c r="F173" s="77"/>
    </row>
    <row r="174" spans="2:6" ht="15" customHeight="1" x14ac:dyDescent="0.2">
      <c r="B174" s="77"/>
      <c r="C174" s="77"/>
      <c r="D174" s="77"/>
      <c r="E174" s="77"/>
      <c r="F174" s="77"/>
    </row>
    <row r="175" spans="2:6" ht="15" customHeight="1" x14ac:dyDescent="0.2">
      <c r="B175" s="77"/>
      <c r="C175" s="77"/>
      <c r="D175" s="77"/>
      <c r="E175" s="77"/>
      <c r="F175" s="77"/>
    </row>
    <row r="176" spans="2:6" ht="15" customHeight="1" x14ac:dyDescent="0.2">
      <c r="B176" s="77"/>
      <c r="C176" s="77"/>
      <c r="D176" s="77"/>
      <c r="E176" s="77"/>
      <c r="F176" s="77"/>
    </row>
    <row r="177" spans="2:6" ht="15" customHeight="1" x14ac:dyDescent="0.2">
      <c r="B177" s="77"/>
      <c r="C177" s="77"/>
      <c r="D177" s="77"/>
      <c r="E177" s="77"/>
      <c r="F177" s="77"/>
    </row>
    <row r="178" spans="2:6" ht="15" customHeight="1" x14ac:dyDescent="0.2">
      <c r="B178" s="77"/>
      <c r="C178" s="77"/>
      <c r="D178" s="77"/>
      <c r="E178" s="77"/>
      <c r="F178" s="77"/>
    </row>
    <row r="179" spans="2:6" ht="15" customHeight="1" x14ac:dyDescent="0.2">
      <c r="B179" s="77"/>
      <c r="C179" s="77"/>
      <c r="D179" s="77"/>
      <c r="E179" s="77"/>
      <c r="F179" s="77"/>
    </row>
    <row r="180" spans="2:6" ht="15" customHeight="1" x14ac:dyDescent="0.2">
      <c r="B180" s="77"/>
      <c r="C180" s="77"/>
      <c r="D180" s="77"/>
      <c r="E180" s="77"/>
      <c r="F180" s="77"/>
    </row>
    <row r="181" spans="2:6" ht="15" customHeight="1" x14ac:dyDescent="0.2">
      <c r="B181" s="77"/>
      <c r="C181" s="77"/>
      <c r="D181" s="77"/>
      <c r="E181" s="77"/>
      <c r="F181" s="77"/>
    </row>
    <row r="182" spans="2:6" ht="15" customHeight="1" x14ac:dyDescent="0.2">
      <c r="B182" s="77"/>
      <c r="C182" s="77"/>
      <c r="D182" s="77"/>
      <c r="E182" s="77"/>
      <c r="F182" s="77"/>
    </row>
    <row r="183" spans="2:6" ht="15" customHeight="1" x14ac:dyDescent="0.2">
      <c r="B183" s="77"/>
      <c r="C183" s="77"/>
      <c r="D183" s="77"/>
      <c r="E183" s="77"/>
      <c r="F183" s="77"/>
    </row>
    <row r="184" spans="2:6" ht="15" customHeight="1" x14ac:dyDescent="0.2">
      <c r="B184" s="77"/>
      <c r="C184" s="77"/>
      <c r="D184" s="77"/>
      <c r="E184" s="77"/>
      <c r="F184" s="77"/>
    </row>
    <row r="185" spans="2:6" ht="15" customHeight="1" x14ac:dyDescent="0.2">
      <c r="B185" s="77"/>
      <c r="C185" s="77"/>
      <c r="D185" s="77"/>
      <c r="E185" s="77"/>
      <c r="F185" s="77"/>
    </row>
    <row r="186" spans="2:6" ht="15" customHeight="1" x14ac:dyDescent="0.2">
      <c r="B186" s="77"/>
      <c r="C186" s="77"/>
      <c r="D186" s="77"/>
      <c r="E186" s="77"/>
      <c r="F186" s="77"/>
    </row>
    <row r="187" spans="2:6" ht="15" customHeight="1" x14ac:dyDescent="0.2">
      <c r="B187" s="77"/>
      <c r="C187" s="77"/>
      <c r="D187" s="77"/>
      <c r="E187" s="77"/>
      <c r="F187" s="77"/>
    </row>
    <row r="188" spans="2:6" ht="15" customHeight="1" x14ac:dyDescent="0.2">
      <c r="B188" s="77"/>
      <c r="C188" s="77"/>
      <c r="D188" s="77"/>
      <c r="E188" s="77"/>
      <c r="F188" s="77"/>
    </row>
    <row r="189" spans="2:6" ht="15" customHeight="1" x14ac:dyDescent="0.2">
      <c r="B189" s="77"/>
      <c r="C189" s="77"/>
      <c r="D189" s="77"/>
      <c r="E189" s="77"/>
      <c r="F189" s="77"/>
    </row>
    <row r="190" spans="2:6" ht="15" customHeight="1" x14ac:dyDescent="0.2">
      <c r="B190" s="77"/>
      <c r="C190" s="77"/>
      <c r="D190" s="77"/>
      <c r="E190" s="77"/>
      <c r="F190" s="77"/>
    </row>
    <row r="191" spans="2:6" ht="15" customHeight="1" x14ac:dyDescent="0.2">
      <c r="B191" s="77"/>
      <c r="C191" s="77"/>
      <c r="D191" s="77"/>
      <c r="E191" s="77"/>
      <c r="F191" s="77"/>
    </row>
    <row r="192" spans="2:6" ht="15" customHeight="1" x14ac:dyDescent="0.2">
      <c r="B192" s="77"/>
      <c r="C192" s="77"/>
      <c r="D192" s="77"/>
      <c r="E192" s="77"/>
      <c r="F192" s="77"/>
    </row>
    <row r="193" spans="2:6" ht="15" customHeight="1" x14ac:dyDescent="0.2">
      <c r="B193" s="77"/>
      <c r="C193" s="77"/>
      <c r="D193" s="77"/>
      <c r="E193" s="77"/>
      <c r="F193" s="77"/>
    </row>
    <row r="194" spans="2:6" ht="15" customHeight="1" x14ac:dyDescent="0.2">
      <c r="B194" s="77"/>
      <c r="C194" s="77"/>
      <c r="D194" s="77"/>
      <c r="E194" s="77"/>
      <c r="F194" s="77"/>
    </row>
    <row r="195" spans="2:6" ht="15" customHeight="1" x14ac:dyDescent="0.2">
      <c r="B195" s="77"/>
      <c r="C195" s="77"/>
      <c r="D195" s="77"/>
      <c r="E195" s="77"/>
      <c r="F195" s="77"/>
    </row>
    <row r="196" spans="2:6" ht="15" customHeight="1" x14ac:dyDescent="0.2">
      <c r="B196" s="77"/>
      <c r="C196" s="77"/>
      <c r="D196" s="77"/>
      <c r="E196" s="77"/>
      <c r="F196" s="77"/>
    </row>
    <row r="197" spans="2:6" ht="15" customHeight="1" x14ac:dyDescent="0.2">
      <c r="B197" s="77"/>
      <c r="C197" s="77"/>
      <c r="D197" s="77"/>
      <c r="E197" s="77"/>
      <c r="F197" s="77"/>
    </row>
    <row r="198" spans="2:6" ht="15" customHeight="1" x14ac:dyDescent="0.2">
      <c r="B198" s="77"/>
      <c r="C198" s="77"/>
      <c r="D198" s="77"/>
      <c r="E198" s="77"/>
      <c r="F198" s="77"/>
    </row>
    <row r="199" spans="2:6" ht="15" customHeight="1" x14ac:dyDescent="0.2">
      <c r="B199" s="77"/>
      <c r="C199" s="77"/>
      <c r="D199" s="77"/>
      <c r="E199" s="77"/>
      <c r="F199" s="77"/>
    </row>
    <row r="200" spans="2:6" ht="15" customHeight="1" x14ac:dyDescent="0.2">
      <c r="B200" s="77"/>
      <c r="C200" s="77"/>
      <c r="D200" s="77"/>
      <c r="E200" s="77"/>
      <c r="F200" s="77"/>
    </row>
    <row r="201" spans="2:6" ht="15" customHeight="1" x14ac:dyDescent="0.2">
      <c r="B201" s="77"/>
      <c r="C201" s="77"/>
      <c r="D201" s="77"/>
      <c r="E201" s="77"/>
      <c r="F201" s="77"/>
    </row>
    <row r="202" spans="2:6" ht="15" customHeight="1" x14ac:dyDescent="0.2">
      <c r="B202" s="77"/>
      <c r="C202" s="77"/>
      <c r="D202" s="77"/>
      <c r="E202" s="77"/>
      <c r="F202" s="77"/>
    </row>
    <row r="203" spans="2:6" ht="15" customHeight="1" x14ac:dyDescent="0.2">
      <c r="B203" s="77"/>
      <c r="C203" s="77"/>
      <c r="D203" s="77"/>
      <c r="E203" s="77"/>
      <c r="F203" s="77"/>
    </row>
    <row r="204" spans="2:6" ht="15" customHeight="1" x14ac:dyDescent="0.2">
      <c r="B204" s="77"/>
      <c r="C204" s="77"/>
      <c r="D204" s="77"/>
      <c r="E204" s="77"/>
      <c r="F204" s="77"/>
    </row>
    <row r="205" spans="2:6" ht="15" customHeight="1" x14ac:dyDescent="0.2">
      <c r="B205" s="77"/>
      <c r="C205" s="77"/>
      <c r="D205" s="77"/>
      <c r="E205" s="77"/>
      <c r="F205" s="77"/>
    </row>
    <row r="206" spans="2:6" ht="15" customHeight="1" x14ac:dyDescent="0.2">
      <c r="B206" s="77"/>
      <c r="C206" s="77"/>
      <c r="D206" s="77"/>
      <c r="E206" s="77"/>
      <c r="F206" s="77"/>
    </row>
    <row r="207" spans="2:6" ht="15" customHeight="1" x14ac:dyDescent="0.2">
      <c r="B207" s="77"/>
      <c r="C207" s="77"/>
      <c r="D207" s="77"/>
      <c r="E207" s="77"/>
      <c r="F207" s="77"/>
    </row>
    <row r="208" spans="2:6" ht="15" customHeight="1" x14ac:dyDescent="0.2">
      <c r="B208" s="77"/>
      <c r="C208" s="77"/>
      <c r="D208" s="77"/>
      <c r="E208" s="77"/>
      <c r="F208" s="77"/>
    </row>
    <row r="209" spans="2:6" ht="15" customHeight="1" x14ac:dyDescent="0.2">
      <c r="B209" s="77"/>
      <c r="C209" s="77"/>
      <c r="D209" s="77"/>
      <c r="E209" s="77"/>
      <c r="F209" s="77"/>
    </row>
    <row r="210" spans="2:6" ht="15" customHeight="1" x14ac:dyDescent="0.2">
      <c r="B210" s="77"/>
      <c r="C210" s="77"/>
      <c r="D210" s="77"/>
      <c r="E210" s="77"/>
      <c r="F210" s="77"/>
    </row>
    <row r="211" spans="2:6" ht="15" customHeight="1" x14ac:dyDescent="0.2">
      <c r="B211" s="77"/>
      <c r="C211" s="77"/>
      <c r="D211" s="77"/>
      <c r="E211" s="77"/>
      <c r="F211" s="77"/>
    </row>
    <row r="212" spans="2:6" ht="15" customHeight="1" x14ac:dyDescent="0.2">
      <c r="B212" s="77"/>
      <c r="C212" s="77"/>
      <c r="D212" s="77"/>
      <c r="E212" s="77"/>
      <c r="F212" s="77"/>
    </row>
    <row r="213" spans="2:6" ht="15" customHeight="1" x14ac:dyDescent="0.2">
      <c r="B213" s="77"/>
      <c r="C213" s="77"/>
      <c r="D213" s="77"/>
      <c r="E213" s="77"/>
      <c r="F213" s="77"/>
    </row>
    <row r="214" spans="2:6" ht="15" customHeight="1" x14ac:dyDescent="0.2">
      <c r="B214" s="77"/>
      <c r="C214" s="77"/>
      <c r="D214" s="77"/>
      <c r="E214" s="77"/>
      <c r="F214" s="77"/>
    </row>
    <row r="215" spans="2:6" ht="15" customHeight="1" x14ac:dyDescent="0.2">
      <c r="B215" s="77"/>
      <c r="C215" s="77"/>
      <c r="D215" s="77"/>
      <c r="E215" s="77"/>
      <c r="F215" s="77"/>
    </row>
    <row r="216" spans="2:6" ht="15" customHeight="1" x14ac:dyDescent="0.2">
      <c r="B216" s="77"/>
      <c r="C216" s="77"/>
      <c r="D216" s="77"/>
      <c r="E216" s="77"/>
      <c r="F216" s="77"/>
    </row>
    <row r="217" spans="2:6" ht="15" customHeight="1" x14ac:dyDescent="0.2">
      <c r="B217" s="77"/>
      <c r="C217" s="77"/>
      <c r="D217" s="77"/>
      <c r="E217" s="77"/>
      <c r="F217" s="77"/>
    </row>
    <row r="218" spans="2:6" ht="15" customHeight="1" x14ac:dyDescent="0.2">
      <c r="B218" s="77"/>
      <c r="C218" s="77"/>
      <c r="D218" s="77"/>
      <c r="E218" s="77"/>
      <c r="F218" s="77"/>
    </row>
    <row r="219" spans="2:6" ht="15" customHeight="1" x14ac:dyDescent="0.2">
      <c r="B219" s="77"/>
      <c r="C219" s="77"/>
      <c r="D219" s="77"/>
      <c r="E219" s="77"/>
      <c r="F219" s="77"/>
    </row>
    <row r="220" spans="2:6" ht="15" customHeight="1" x14ac:dyDescent="0.2">
      <c r="B220" s="77"/>
      <c r="C220" s="77"/>
      <c r="D220" s="77"/>
      <c r="E220" s="77"/>
      <c r="F220" s="77"/>
    </row>
    <row r="221" spans="2:6" ht="15" customHeight="1" x14ac:dyDescent="0.2">
      <c r="B221" s="77"/>
      <c r="C221" s="77"/>
      <c r="D221" s="77"/>
      <c r="E221" s="77"/>
      <c r="F221" s="77"/>
    </row>
    <row r="222" spans="2:6" ht="15" customHeight="1" x14ac:dyDescent="0.2">
      <c r="B222" s="77"/>
      <c r="C222" s="77"/>
      <c r="D222" s="77"/>
      <c r="E222" s="77"/>
      <c r="F222" s="77"/>
    </row>
    <row r="223" spans="2:6" ht="15" customHeight="1" x14ac:dyDescent="0.2">
      <c r="B223" s="77"/>
      <c r="C223" s="77"/>
      <c r="D223" s="77"/>
      <c r="E223" s="77"/>
      <c r="F223" s="77"/>
    </row>
    <row r="224" spans="2:6" ht="15" customHeight="1" x14ac:dyDescent="0.2">
      <c r="B224" s="77"/>
      <c r="C224" s="77"/>
      <c r="D224" s="77"/>
      <c r="E224" s="77"/>
      <c r="F224" s="77"/>
    </row>
    <row r="225" spans="2:6" ht="15" customHeight="1" x14ac:dyDescent="0.2">
      <c r="B225" s="77"/>
      <c r="C225" s="77"/>
      <c r="D225" s="77"/>
      <c r="E225" s="77"/>
      <c r="F225" s="77"/>
    </row>
    <row r="226" spans="2:6" ht="15" customHeight="1" x14ac:dyDescent="0.2">
      <c r="B226" s="77"/>
      <c r="C226" s="77"/>
      <c r="D226" s="77"/>
      <c r="E226" s="77"/>
      <c r="F226" s="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82FC-0560-4386-BC5E-FBB39929C320}">
  <dimension ref="A1:D20"/>
  <sheetViews>
    <sheetView topLeftCell="D10" zoomScaleNormal="100" workbookViewId="0">
      <selection activeCell="D26" sqref="D26"/>
    </sheetView>
  </sheetViews>
  <sheetFormatPr defaultColWidth="9.140625" defaultRowHeight="15" customHeight="1" x14ac:dyDescent="0.2"/>
  <cols>
    <col min="1" max="1" width="12.7109375" style="52" customWidth="1"/>
    <col min="2" max="2" width="32.28515625" style="51" bestFit="1" customWidth="1"/>
    <col min="3" max="3" width="29.7109375" style="51" bestFit="1" customWidth="1"/>
    <col min="4" max="4" width="44.5703125" style="50" bestFit="1" customWidth="1"/>
    <col min="5" max="16384" width="9.140625" style="50"/>
  </cols>
  <sheetData>
    <row r="1" spans="1:4" ht="15" customHeight="1" x14ac:dyDescent="0.2">
      <c r="A1" s="73" t="s">
        <v>51</v>
      </c>
      <c r="B1" s="72"/>
      <c r="C1" s="71"/>
      <c r="D1" s="71"/>
    </row>
    <row r="2" spans="1:4" ht="15" customHeight="1" x14ac:dyDescent="0.2">
      <c r="A2" s="76" t="s">
        <v>29</v>
      </c>
      <c r="B2" s="75"/>
      <c r="C2" s="74"/>
      <c r="D2" s="74"/>
    </row>
    <row r="3" spans="1:4" ht="15" customHeight="1" x14ac:dyDescent="0.2">
      <c r="A3" s="73" t="s">
        <v>25</v>
      </c>
      <c r="B3" s="72"/>
      <c r="C3" s="71"/>
      <c r="D3" s="71"/>
    </row>
    <row r="4" spans="1:4" ht="15" customHeight="1" x14ac:dyDescent="0.2">
      <c r="A4" s="70" t="s">
        <v>12</v>
      </c>
      <c r="B4" s="69" t="s">
        <v>19</v>
      </c>
      <c r="C4" s="69" t="s">
        <v>28</v>
      </c>
      <c r="D4" s="68" t="s">
        <v>27</v>
      </c>
    </row>
    <row r="5" spans="1:4" ht="15" customHeight="1" x14ac:dyDescent="0.2">
      <c r="A5" s="67">
        <v>40179</v>
      </c>
      <c r="B5" s="66">
        <v>-0.65916034853457095</v>
      </c>
      <c r="C5" s="66">
        <v>9.8296784801554793E-3</v>
      </c>
      <c r="D5" s="65">
        <v>6.091666666666665</v>
      </c>
    </row>
    <row r="6" spans="1:4" ht="15" customHeight="1" x14ac:dyDescent="0.2">
      <c r="A6" s="61">
        <v>40544</v>
      </c>
      <c r="B6" s="60">
        <v>0.81731453794675613</v>
      </c>
      <c r="C6" s="60">
        <v>0.71392192428312296</v>
      </c>
      <c r="D6" s="59">
        <v>6.033333333333335</v>
      </c>
    </row>
    <row r="7" spans="1:4" ht="15" customHeight="1" x14ac:dyDescent="0.2">
      <c r="A7" s="67">
        <v>40909</v>
      </c>
      <c r="B7" s="66">
        <v>-0.18925484435907691</v>
      </c>
      <c r="C7" s="66">
        <v>0.66627630504989543</v>
      </c>
      <c r="D7" s="65">
        <v>6.8249999999999966</v>
      </c>
    </row>
    <row r="8" spans="1:4" ht="15" customHeight="1" x14ac:dyDescent="0.2">
      <c r="A8" s="61">
        <v>41275</v>
      </c>
      <c r="B8" s="60">
        <v>-1.1093816329418416</v>
      </c>
      <c r="C8" s="60">
        <v>0.36750773352609567</v>
      </c>
      <c r="D8" s="59">
        <v>8.1999999999999993</v>
      </c>
    </row>
    <row r="9" spans="1:4" ht="15" customHeight="1" x14ac:dyDescent="0.2">
      <c r="A9" s="67">
        <v>41640</v>
      </c>
      <c r="B9" s="66">
        <v>-0.12019574735998573</v>
      </c>
      <c r="C9" s="66">
        <v>-2.8098767166639949E-2</v>
      </c>
      <c r="D9" s="65">
        <v>8.3416666666666686</v>
      </c>
    </row>
    <row r="10" spans="1:4" ht="15" customHeight="1" x14ac:dyDescent="0.2">
      <c r="A10" s="61">
        <v>42005</v>
      </c>
      <c r="B10" s="60">
        <v>0.98277986304118325</v>
      </c>
      <c r="C10" s="60">
        <v>0.50943329937114257</v>
      </c>
      <c r="D10" s="59">
        <v>7.9083333333333332</v>
      </c>
    </row>
    <row r="11" spans="1:4" ht="15" customHeight="1" x14ac:dyDescent="0.2">
      <c r="A11" s="67">
        <v>42370</v>
      </c>
      <c r="B11" s="66">
        <v>1.4896152536602036</v>
      </c>
      <c r="C11" s="66">
        <v>0.54617589485461693</v>
      </c>
      <c r="D11" s="65">
        <v>7.0083333333333311</v>
      </c>
    </row>
    <row r="12" spans="1:4" ht="15" customHeight="1" x14ac:dyDescent="0.2">
      <c r="A12" s="61">
        <v>42736</v>
      </c>
      <c r="B12" s="60">
        <v>2.4071123039503428</v>
      </c>
      <c r="C12" s="60">
        <v>1.2002746464795599</v>
      </c>
      <c r="D12" s="59">
        <v>5.8916666666666675</v>
      </c>
    </row>
    <row r="13" spans="1:4" ht="15" customHeight="1" x14ac:dyDescent="0.2">
      <c r="A13" s="64">
        <v>43101</v>
      </c>
      <c r="B13" s="63">
        <v>2.7736827736827729</v>
      </c>
      <c r="C13" s="63">
        <v>1.7159346605059911</v>
      </c>
      <c r="D13" s="62">
        <v>4.875</v>
      </c>
    </row>
    <row r="14" spans="1:4" ht="15" customHeight="1" x14ac:dyDescent="0.2">
      <c r="A14" s="61">
        <v>43466</v>
      </c>
      <c r="B14" s="60">
        <v>2.1728736120703473</v>
      </c>
      <c r="C14" s="60">
        <v>1.7173832280724</v>
      </c>
      <c r="D14" s="59">
        <v>4.4250000000000007</v>
      </c>
    </row>
    <row r="15" spans="1:4" ht="15" customHeight="1" x14ac:dyDescent="0.2">
      <c r="A15" s="64">
        <v>43831</v>
      </c>
      <c r="B15" s="63">
        <v>-0.29118136439267861</v>
      </c>
      <c r="C15" s="63">
        <v>0.14941479206460606</v>
      </c>
      <c r="D15" s="62">
        <v>4.8583333333333352</v>
      </c>
    </row>
    <row r="16" spans="1:4" ht="15" customHeight="1" x14ac:dyDescent="0.2">
      <c r="A16" s="61">
        <v>44197</v>
      </c>
      <c r="B16" s="60">
        <v>1.9216729244889486</v>
      </c>
      <c r="C16" s="60">
        <v>1.254040613344376</v>
      </c>
      <c r="D16" s="59">
        <v>4.2416666666666671</v>
      </c>
    </row>
    <row r="17" spans="1:4" ht="15" customHeight="1" x14ac:dyDescent="0.2">
      <c r="A17" s="67">
        <v>44562</v>
      </c>
      <c r="B17" s="63">
        <v>3.90135332190642</v>
      </c>
      <c r="C17" s="63">
        <v>3.1662614703305447</v>
      </c>
      <c r="D17" s="62">
        <v>3.5166666666666648</v>
      </c>
    </row>
    <row r="18" spans="1:4" ht="15" customHeight="1" x14ac:dyDescent="0.2">
      <c r="A18" s="55">
        <v>44927</v>
      </c>
      <c r="B18" s="58">
        <v>1.3938169185913729</v>
      </c>
      <c r="C18" s="58">
        <v>1.5026953450140823</v>
      </c>
      <c r="D18" s="57">
        <v>3.5983232258983273</v>
      </c>
    </row>
    <row r="19" spans="1:4" ht="15" customHeight="1" x14ac:dyDescent="0.2">
      <c r="A19" s="56">
        <v>45292</v>
      </c>
      <c r="B19" s="54">
        <v>0.1712370704572086</v>
      </c>
      <c r="C19" s="54">
        <v>0.63373718638382037</v>
      </c>
      <c r="D19" s="53">
        <v>4.0073634834354479</v>
      </c>
    </row>
    <row r="20" spans="1:4" ht="15" customHeight="1" x14ac:dyDescent="0.2">
      <c r="A20" s="55">
        <v>45658</v>
      </c>
      <c r="B20" s="54">
        <v>0.18560537381777653</v>
      </c>
      <c r="C20" s="54">
        <v>0.43499815274303799</v>
      </c>
      <c r="D20" s="53">
        <v>4.2061114245721525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AA0CB-8B10-40C7-A3F0-C83CE97662D3}">
  <dimension ref="A1:G47"/>
  <sheetViews>
    <sheetView zoomScaleNormal="100" workbookViewId="0"/>
  </sheetViews>
  <sheetFormatPr defaultColWidth="9.140625" defaultRowHeight="15" customHeight="1" x14ac:dyDescent="0.15"/>
  <cols>
    <col min="1" max="1" width="12.7109375" style="42" customWidth="1"/>
    <col min="2" max="2" width="34.7109375" style="41" customWidth="1"/>
    <col min="3" max="16384" width="9.140625" style="40"/>
  </cols>
  <sheetData>
    <row r="1" spans="1:2" ht="15" customHeight="1" x14ac:dyDescent="0.15">
      <c r="A1" s="15" t="s">
        <v>52</v>
      </c>
      <c r="B1" s="9"/>
    </row>
    <row r="2" spans="1:2" ht="15" customHeight="1" x14ac:dyDescent="0.15">
      <c r="A2" s="14" t="s">
        <v>26</v>
      </c>
      <c r="B2" s="13"/>
    </row>
    <row r="3" spans="1:2" ht="15" customHeight="1" x14ac:dyDescent="0.15">
      <c r="A3" s="10" t="s">
        <v>25</v>
      </c>
      <c r="B3" s="9"/>
    </row>
    <row r="4" spans="1:2" ht="15" customHeight="1" x14ac:dyDescent="0.15">
      <c r="A4" s="6" t="s">
        <v>12</v>
      </c>
      <c r="B4" s="5" t="s">
        <v>24</v>
      </c>
    </row>
    <row r="5" spans="1:2" ht="15" customHeight="1" x14ac:dyDescent="0.15">
      <c r="A5" s="46">
        <v>40179</v>
      </c>
      <c r="B5" s="1">
        <v>72.841564813282446</v>
      </c>
    </row>
    <row r="6" spans="1:2" ht="15" customHeight="1" x14ac:dyDescent="0.15">
      <c r="A6" s="49">
        <v>40544</v>
      </c>
      <c r="B6" s="3">
        <v>73.218758032237005</v>
      </c>
    </row>
    <row r="7" spans="1:2" ht="15" customHeight="1" x14ac:dyDescent="0.15">
      <c r="A7" s="46">
        <v>40909</v>
      </c>
      <c r="B7" s="1">
        <v>73.875355581337573</v>
      </c>
    </row>
    <row r="8" spans="1:2" ht="15" customHeight="1" x14ac:dyDescent="0.15">
      <c r="A8" s="49">
        <v>41275</v>
      </c>
      <c r="B8" s="3">
        <v>73.806913499054545</v>
      </c>
    </row>
    <row r="9" spans="1:2" ht="15" customHeight="1" x14ac:dyDescent="0.15">
      <c r="A9" s="46">
        <v>41640</v>
      </c>
      <c r="B9" s="1">
        <v>74.254309259390993</v>
      </c>
    </row>
    <row r="10" spans="1:2" ht="15" customHeight="1" x14ac:dyDescent="0.15">
      <c r="A10" s="49">
        <v>42005</v>
      </c>
      <c r="B10" s="3">
        <v>72.520244168319877</v>
      </c>
    </row>
    <row r="11" spans="1:2" ht="15" customHeight="1" x14ac:dyDescent="0.15">
      <c r="A11" s="46">
        <v>42370</v>
      </c>
      <c r="B11" s="1">
        <v>73.555520107470855</v>
      </c>
    </row>
    <row r="12" spans="1:2" ht="15" customHeight="1" x14ac:dyDescent="0.15">
      <c r="A12" s="49">
        <v>42736</v>
      </c>
      <c r="B12" s="3">
        <v>73.03053068083544</v>
      </c>
    </row>
    <row r="13" spans="1:2" ht="15" customHeight="1" x14ac:dyDescent="0.15">
      <c r="A13" s="46">
        <v>43101</v>
      </c>
      <c r="B13" s="1">
        <v>73.340086879110856</v>
      </c>
    </row>
    <row r="14" spans="1:2" ht="15" customHeight="1" x14ac:dyDescent="0.15">
      <c r="A14" s="48">
        <v>43466</v>
      </c>
      <c r="B14" s="47">
        <v>73.723833062828703</v>
      </c>
    </row>
    <row r="15" spans="1:2" ht="15" customHeight="1" x14ac:dyDescent="0.15">
      <c r="A15" s="46">
        <v>43831</v>
      </c>
      <c r="B15" s="1">
        <v>76.180486762292048</v>
      </c>
    </row>
    <row r="16" spans="1:2" ht="15" customHeight="1" x14ac:dyDescent="0.15">
      <c r="A16" s="48">
        <v>44197</v>
      </c>
      <c r="B16" s="47">
        <v>72.767574773780154</v>
      </c>
    </row>
    <row r="17" spans="1:7" ht="15" customHeight="1" x14ac:dyDescent="0.15">
      <c r="A17" s="46">
        <v>44562</v>
      </c>
      <c r="B17" s="1">
        <v>71.453262370686673</v>
      </c>
    </row>
    <row r="18" spans="1:7" ht="15" customHeight="1" x14ac:dyDescent="0.15">
      <c r="A18" s="44">
        <v>44927</v>
      </c>
      <c r="B18" s="43">
        <v>70.371203385348679</v>
      </c>
    </row>
    <row r="19" spans="1:7" ht="15" customHeight="1" x14ac:dyDescent="0.15">
      <c r="A19" s="45">
        <v>45292</v>
      </c>
      <c r="B19" s="43">
        <v>72.323472240344557</v>
      </c>
    </row>
    <row r="20" spans="1:7" ht="15" customHeight="1" x14ac:dyDescent="0.15">
      <c r="A20" s="44">
        <v>45658</v>
      </c>
      <c r="B20" s="43">
        <v>73.256310017224052</v>
      </c>
    </row>
    <row r="21" spans="1:7" ht="15" customHeight="1" x14ac:dyDescent="0.15">
      <c r="A21" s="40"/>
      <c r="B21" s="40"/>
    </row>
    <row r="22" spans="1:7" ht="15" customHeight="1" x14ac:dyDescent="0.15">
      <c r="A22" s="40"/>
      <c r="B22" s="40"/>
      <c r="F22" s="41"/>
      <c r="G22" s="41"/>
    </row>
    <row r="23" spans="1:7" ht="15" customHeight="1" x14ac:dyDescent="0.15">
      <c r="A23" s="40"/>
      <c r="B23" s="40"/>
      <c r="F23" s="41"/>
      <c r="G23" s="41"/>
    </row>
    <row r="24" spans="1:7" ht="15" customHeight="1" x14ac:dyDescent="0.15">
      <c r="A24" s="40"/>
      <c r="B24" s="40"/>
      <c r="F24" s="41"/>
      <c r="G24" s="41"/>
    </row>
    <row r="25" spans="1:7" ht="15" customHeight="1" x14ac:dyDescent="0.15">
      <c r="A25" s="40"/>
      <c r="B25" s="40"/>
      <c r="F25" s="41"/>
      <c r="G25" s="41"/>
    </row>
    <row r="26" spans="1:7" ht="15" customHeight="1" x14ac:dyDescent="0.15">
      <c r="A26" s="40"/>
      <c r="B26" s="40"/>
      <c r="F26" s="41"/>
      <c r="G26" s="41"/>
    </row>
    <row r="27" spans="1:7" ht="15" customHeight="1" x14ac:dyDescent="0.15">
      <c r="A27" s="40"/>
      <c r="B27" s="40"/>
      <c r="F27" s="41"/>
      <c r="G27" s="41"/>
    </row>
    <row r="28" spans="1:7" ht="15" customHeight="1" x14ac:dyDescent="0.15">
      <c r="A28" s="40"/>
      <c r="B28" s="40"/>
      <c r="F28" s="41"/>
      <c r="G28" s="41"/>
    </row>
    <row r="29" spans="1:7" ht="15" customHeight="1" x14ac:dyDescent="0.15">
      <c r="A29" s="40"/>
      <c r="B29" s="40"/>
      <c r="F29" s="41"/>
      <c r="G29" s="41"/>
    </row>
    <row r="30" spans="1:7" ht="15" customHeight="1" x14ac:dyDescent="0.15">
      <c r="A30" s="40"/>
      <c r="B30" s="40"/>
      <c r="F30" s="41"/>
      <c r="G30" s="41"/>
    </row>
    <row r="31" spans="1:7" ht="15" customHeight="1" x14ac:dyDescent="0.15">
      <c r="A31" s="40"/>
      <c r="B31" s="40"/>
      <c r="F31" s="41"/>
      <c r="G31" s="41"/>
    </row>
    <row r="32" spans="1:7" ht="15" customHeight="1" x14ac:dyDescent="0.15">
      <c r="A32" s="40"/>
      <c r="B32" s="40"/>
      <c r="F32" s="41"/>
      <c r="G32" s="41"/>
    </row>
    <row r="33" spans="1:7" ht="15" customHeight="1" x14ac:dyDescent="0.15">
      <c r="A33" s="40"/>
      <c r="B33" s="40"/>
      <c r="F33" s="41"/>
      <c r="G33" s="41"/>
    </row>
    <row r="34" spans="1:7" ht="15" customHeight="1" x14ac:dyDescent="0.15">
      <c r="A34" s="40"/>
      <c r="B34" s="40"/>
      <c r="C34" s="41"/>
      <c r="D34" s="41"/>
      <c r="F34" s="41"/>
      <c r="G34" s="41"/>
    </row>
    <row r="35" spans="1:7" ht="15" customHeight="1" x14ac:dyDescent="0.15">
      <c r="A35" s="40"/>
      <c r="B35" s="40"/>
      <c r="C35" s="41"/>
      <c r="D35" s="41"/>
    </row>
    <row r="36" spans="1:7" ht="15" customHeight="1" x14ac:dyDescent="0.15">
      <c r="A36" s="40"/>
      <c r="B36" s="40"/>
      <c r="C36" s="41"/>
      <c r="D36" s="41"/>
    </row>
    <row r="37" spans="1:7" ht="15" customHeight="1" x14ac:dyDescent="0.15">
      <c r="C37" s="41"/>
      <c r="D37" s="41"/>
    </row>
    <row r="38" spans="1:7" ht="15" customHeight="1" x14ac:dyDescent="0.15">
      <c r="C38" s="41"/>
      <c r="D38" s="41"/>
    </row>
    <row r="39" spans="1:7" ht="15" customHeight="1" x14ac:dyDescent="0.15">
      <c r="C39" s="41"/>
      <c r="D39" s="41"/>
    </row>
    <row r="40" spans="1:7" ht="15" customHeight="1" x14ac:dyDescent="0.15">
      <c r="C40" s="41"/>
      <c r="D40" s="41"/>
    </row>
    <row r="41" spans="1:7" ht="15" customHeight="1" x14ac:dyDescent="0.15">
      <c r="C41" s="41"/>
      <c r="D41" s="41"/>
    </row>
    <row r="42" spans="1:7" ht="15" customHeight="1" x14ac:dyDescent="0.15">
      <c r="C42" s="41"/>
      <c r="D42" s="41"/>
    </row>
    <row r="43" spans="1:7" ht="15" customHeight="1" x14ac:dyDescent="0.15">
      <c r="C43" s="41"/>
      <c r="D43" s="41"/>
    </row>
    <row r="44" spans="1:7" ht="15" customHeight="1" x14ac:dyDescent="0.15">
      <c r="C44" s="41"/>
      <c r="D44" s="41"/>
    </row>
    <row r="45" spans="1:7" ht="15" customHeight="1" x14ac:dyDescent="0.15">
      <c r="C45" s="41"/>
      <c r="D45" s="41"/>
    </row>
    <row r="46" spans="1:7" ht="15" customHeight="1" x14ac:dyDescent="0.15">
      <c r="C46" s="41"/>
      <c r="D46" s="41"/>
    </row>
    <row r="47" spans="1:7" ht="15" customHeight="1" x14ac:dyDescent="0.15">
      <c r="C47" s="41"/>
      <c r="D47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217F-79BC-4FFF-87ED-62949C24B492}">
  <dimension ref="A1:H17"/>
  <sheetViews>
    <sheetView zoomScale="90" zoomScaleNormal="90" workbookViewId="0"/>
  </sheetViews>
  <sheetFormatPr defaultColWidth="9.140625" defaultRowHeight="15" customHeight="1" x14ac:dyDescent="0.2"/>
  <cols>
    <col min="1" max="1" width="12.7109375" style="18" customWidth="1"/>
    <col min="2" max="8" width="16.7109375" style="17" customWidth="1"/>
    <col min="9" max="10" width="16.7109375" style="16" customWidth="1"/>
    <col min="11" max="16384" width="9.140625" style="16"/>
  </cols>
  <sheetData>
    <row r="1" spans="1:8" ht="15" customHeight="1" x14ac:dyDescent="0.2">
      <c r="A1" s="36" t="s">
        <v>23</v>
      </c>
      <c r="B1" s="35"/>
      <c r="C1" s="35"/>
      <c r="D1" s="35"/>
      <c r="E1" s="35"/>
      <c r="F1" s="35"/>
      <c r="G1" s="35"/>
      <c r="H1" s="34"/>
    </row>
    <row r="2" spans="1:8" ht="15" customHeight="1" x14ac:dyDescent="0.2">
      <c r="A2" s="39" t="s">
        <v>22</v>
      </c>
      <c r="B2" s="38"/>
      <c r="C2" s="38"/>
      <c r="D2" s="38"/>
      <c r="E2" s="38"/>
      <c r="F2" s="38"/>
      <c r="G2" s="38"/>
      <c r="H2" s="37"/>
    </row>
    <row r="3" spans="1:8" ht="15" customHeight="1" x14ac:dyDescent="0.2">
      <c r="A3" s="36" t="s">
        <v>21</v>
      </c>
      <c r="B3" s="35"/>
      <c r="C3" s="35"/>
      <c r="D3" s="35"/>
      <c r="E3" s="35"/>
      <c r="F3" s="35"/>
      <c r="G3" s="35"/>
      <c r="H3" s="34"/>
    </row>
    <row r="4" spans="1:8" ht="51" x14ac:dyDescent="0.2">
      <c r="A4" s="33" t="s">
        <v>12</v>
      </c>
      <c r="B4" s="32" t="s">
        <v>20</v>
      </c>
      <c r="C4" s="32" t="s">
        <v>19</v>
      </c>
      <c r="D4" s="32" t="s">
        <v>18</v>
      </c>
      <c r="E4" s="32" t="s">
        <v>17</v>
      </c>
      <c r="F4" s="32" t="s">
        <v>53</v>
      </c>
      <c r="G4" s="32" t="s">
        <v>16</v>
      </c>
      <c r="H4" s="31" t="s">
        <v>15</v>
      </c>
    </row>
    <row r="5" spans="1:8" ht="15" customHeight="1" x14ac:dyDescent="0.2">
      <c r="A5" s="30">
        <v>41275</v>
      </c>
      <c r="B5" s="29">
        <v>1.9256512577524778</v>
      </c>
      <c r="C5" s="29">
        <v>-0.66921657245920085</v>
      </c>
      <c r="D5" s="29">
        <v>1.6955102778404552</v>
      </c>
      <c r="E5" s="29">
        <v>-2.054403890319163</v>
      </c>
      <c r="F5" s="29">
        <v>-0.36087887822203585</v>
      </c>
      <c r="G5" s="29">
        <v>-1.5189972312813971</v>
      </c>
      <c r="H5" s="28">
        <v>-0.98233503668886391</v>
      </c>
    </row>
    <row r="6" spans="1:8" ht="15" customHeight="1" x14ac:dyDescent="0.2">
      <c r="A6" s="24">
        <v>41640</v>
      </c>
      <c r="B6" s="23">
        <v>1.729929966386514</v>
      </c>
      <c r="C6" s="23">
        <v>-0.23786404178767137</v>
      </c>
      <c r="D6" s="23">
        <v>2.3833066212749481</v>
      </c>
      <c r="E6" s="23">
        <v>-0.89442795917575513</v>
      </c>
      <c r="F6" s="23">
        <v>-0.13876207571630927</v>
      </c>
      <c r="G6" s="23">
        <v>-1.0697881523827761</v>
      </c>
      <c r="H6" s="22">
        <v>1.7723943585989499</v>
      </c>
    </row>
    <row r="7" spans="1:8" ht="15" customHeight="1" x14ac:dyDescent="0.2">
      <c r="A7" s="30">
        <v>42005</v>
      </c>
      <c r="B7" s="29">
        <v>-0.33504941626306506</v>
      </c>
      <c r="C7" s="29">
        <v>0.40189782894791376</v>
      </c>
      <c r="D7" s="29">
        <v>3.0552261388845352</v>
      </c>
      <c r="E7" s="29">
        <v>-0.16827206051480559</v>
      </c>
      <c r="F7" s="29">
        <v>-2.3992190188897875</v>
      </c>
      <c r="G7" s="29">
        <v>1.2227803680929823</v>
      </c>
      <c r="H7" s="28">
        <v>1.7773638402577729</v>
      </c>
    </row>
    <row r="8" spans="1:8" ht="15" customHeight="1" x14ac:dyDescent="0.2">
      <c r="A8" s="24">
        <v>42370</v>
      </c>
      <c r="B8" s="23">
        <v>1.6626624419399358</v>
      </c>
      <c r="C8" s="23">
        <v>0.59635126780538072</v>
      </c>
      <c r="D8" s="23">
        <v>1.8583558476047846</v>
      </c>
      <c r="E8" s="23">
        <v>-0.59184761197733682</v>
      </c>
      <c r="F8" s="23">
        <v>-0.20123393759371805</v>
      </c>
      <c r="G8" s="23">
        <v>-1.0450153654545649</v>
      </c>
      <c r="H8" s="22">
        <v>2.2792726423244813</v>
      </c>
    </row>
    <row r="9" spans="1:8" ht="15" customHeight="1" x14ac:dyDescent="0.2">
      <c r="A9" s="30">
        <v>42736</v>
      </c>
      <c r="B9" s="29">
        <v>1.0677098852437961</v>
      </c>
      <c r="C9" s="29">
        <v>1.0080723290457341</v>
      </c>
      <c r="D9" s="29">
        <v>0.82841243583578295</v>
      </c>
      <c r="E9" s="29">
        <v>-1.3948087291318667</v>
      </c>
      <c r="F9" s="29">
        <v>-1.6496457465244818</v>
      </c>
      <c r="G9" s="29">
        <v>1.1138903780368907</v>
      </c>
      <c r="H9" s="28">
        <v>0.97363055250585528</v>
      </c>
    </row>
    <row r="10" spans="1:8" ht="15" customHeight="1" x14ac:dyDescent="0.2">
      <c r="A10" s="24">
        <v>43101</v>
      </c>
      <c r="B10" s="23">
        <v>2.0258793629090524</v>
      </c>
      <c r="C10" s="23">
        <v>1.1528084332646418</v>
      </c>
      <c r="D10" s="23">
        <v>2.3271781735807577</v>
      </c>
      <c r="E10" s="23">
        <v>-2.2487720250241328</v>
      </c>
      <c r="F10" s="23">
        <v>0.6036300993705277</v>
      </c>
      <c r="G10" s="23">
        <v>-1.2177200310899501</v>
      </c>
      <c r="H10" s="22">
        <v>2.6430040130108967</v>
      </c>
    </row>
    <row r="11" spans="1:8" ht="15" customHeight="1" x14ac:dyDescent="0.2">
      <c r="A11" s="27">
        <v>43466</v>
      </c>
      <c r="B11" s="26">
        <v>2.9793230266610347</v>
      </c>
      <c r="C11" s="26">
        <v>0.9176679630096094</v>
      </c>
      <c r="D11" s="26">
        <v>2.3977299435974797</v>
      </c>
      <c r="E11" s="26">
        <v>-2.6667338332184674</v>
      </c>
      <c r="F11" s="26">
        <v>0.33860659773275209</v>
      </c>
      <c r="G11" s="26">
        <v>-1.5697133002615689</v>
      </c>
      <c r="H11" s="25">
        <v>2.3968803975208397</v>
      </c>
    </row>
    <row r="12" spans="1:8" ht="15" customHeight="1" x14ac:dyDescent="0.2">
      <c r="A12" s="24">
        <v>43831</v>
      </c>
      <c r="B12" s="23">
        <v>4.4485078605882009</v>
      </c>
      <c r="C12" s="23">
        <v>-0.29568839697098936</v>
      </c>
      <c r="D12" s="23">
        <v>2.5132703547667445E-2</v>
      </c>
      <c r="E12" s="23">
        <v>-1.3182060791008112</v>
      </c>
      <c r="F12" s="23">
        <v>-0.20377192840708119</v>
      </c>
      <c r="G12" s="23">
        <v>-0.29029147890364171</v>
      </c>
      <c r="H12" s="22">
        <v>2.3656826807533449</v>
      </c>
    </row>
    <row r="13" spans="1:8" ht="15" customHeight="1" x14ac:dyDescent="0.2">
      <c r="A13" s="27">
        <v>44197</v>
      </c>
      <c r="B13" s="26">
        <v>2.2325895075053084</v>
      </c>
      <c r="C13" s="26">
        <v>0.85260124599949427</v>
      </c>
      <c r="D13" s="26">
        <v>3.6246563811406598</v>
      </c>
      <c r="E13" s="26">
        <v>-3.1408144569812455</v>
      </c>
      <c r="F13" s="26">
        <v>-0.52488545206561998</v>
      </c>
      <c r="G13" s="26">
        <v>-0.70084319946025941</v>
      </c>
      <c r="H13" s="25">
        <v>2.3433040261383375</v>
      </c>
    </row>
    <row r="14" spans="1:8" ht="15" customHeight="1" x14ac:dyDescent="0.2">
      <c r="A14" s="24">
        <v>44562</v>
      </c>
      <c r="B14" s="23">
        <v>4.2171123135485971</v>
      </c>
      <c r="C14" s="23">
        <v>1.5453265891016046</v>
      </c>
      <c r="D14" s="23">
        <v>4.9410801952779577</v>
      </c>
      <c r="E14" s="23">
        <v>-7.0533730748099135</v>
      </c>
      <c r="F14" s="23">
        <v>-0.37991508862736351</v>
      </c>
      <c r="G14" s="23">
        <v>-1.2979129126999405</v>
      </c>
      <c r="H14" s="22">
        <v>1.972318021790942</v>
      </c>
    </row>
    <row r="15" spans="1:8" ht="15" customHeight="1" x14ac:dyDescent="0.2">
      <c r="A15" s="21">
        <v>44927</v>
      </c>
      <c r="B15" s="20">
        <v>6.4075642500020731</v>
      </c>
      <c r="C15" s="20">
        <v>0.50287576021929214</v>
      </c>
      <c r="D15" s="20">
        <v>5.4420625987633766</v>
      </c>
      <c r="E15" s="20">
        <v>-8.9841222269091467</v>
      </c>
      <c r="F15" s="20">
        <v>-1.429293434923568</v>
      </c>
      <c r="G15" s="20">
        <v>-1.6458539121505662</v>
      </c>
      <c r="H15" s="19">
        <v>0.29323303500146114</v>
      </c>
    </row>
    <row r="16" spans="1:8" ht="15" customHeight="1" x14ac:dyDescent="0.2">
      <c r="A16" s="21">
        <v>45292</v>
      </c>
      <c r="B16" s="20">
        <v>5.9492472380146548</v>
      </c>
      <c r="C16" s="20">
        <v>8.7980802562563507E-2</v>
      </c>
      <c r="D16" s="20">
        <v>1.0445066350484715</v>
      </c>
      <c r="E16" s="20">
        <v>-3.824207903166819</v>
      </c>
      <c r="F16" s="20">
        <v>-1.3082252080422592</v>
      </c>
      <c r="G16" s="20">
        <v>-1.3388944228589448</v>
      </c>
      <c r="H16" s="19">
        <v>0.61040714155766729</v>
      </c>
    </row>
    <row r="17" spans="1:8" ht="15" customHeight="1" x14ac:dyDescent="0.2">
      <c r="A17" s="21">
        <v>45658</v>
      </c>
      <c r="B17" s="20">
        <v>4.4657061724981544</v>
      </c>
      <c r="C17" s="20">
        <v>7.408339333996912E-2</v>
      </c>
      <c r="D17" s="20">
        <v>1.0226513922900853</v>
      </c>
      <c r="E17" s="20">
        <v>-2.457048042349494</v>
      </c>
      <c r="F17" s="20">
        <v>-1.2103036267706757</v>
      </c>
      <c r="G17" s="20">
        <v>-1.5334422910654952</v>
      </c>
      <c r="H17" s="19">
        <v>0.36164699794254407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3C76-7C88-4D1D-A541-29E0658FE66D}">
  <dimension ref="A1:I42"/>
  <sheetViews>
    <sheetView topLeftCell="A4" workbookViewId="0">
      <selection activeCell="A2" sqref="A2"/>
    </sheetView>
  </sheetViews>
  <sheetFormatPr defaultColWidth="9.140625" defaultRowHeight="15" customHeight="1" x14ac:dyDescent="0.2"/>
  <cols>
    <col min="1" max="1" width="12.7109375" style="113" customWidth="1"/>
    <col min="2" max="4" width="18.7109375" style="112" customWidth="1"/>
    <col min="5" max="16384" width="9.140625" style="111"/>
  </cols>
  <sheetData>
    <row r="1" spans="1:9" ht="15" customHeight="1" x14ac:dyDescent="0.2">
      <c r="A1" s="131" t="s">
        <v>54</v>
      </c>
      <c r="B1" s="130"/>
      <c r="C1" s="130"/>
      <c r="D1" s="129"/>
    </row>
    <row r="2" spans="1:9" ht="15" customHeight="1" x14ac:dyDescent="0.2">
      <c r="A2" s="134" t="s">
        <v>50</v>
      </c>
      <c r="B2" s="133"/>
      <c r="C2" s="133"/>
      <c r="D2" s="132"/>
    </row>
    <row r="3" spans="1:9" ht="15" customHeight="1" x14ac:dyDescent="0.2">
      <c r="A3" s="131" t="s">
        <v>49</v>
      </c>
      <c r="B3" s="130"/>
      <c r="C3" s="130"/>
      <c r="D3" s="129"/>
    </row>
    <row r="4" spans="1:9" ht="15" customHeight="1" x14ac:dyDescent="0.2">
      <c r="A4" s="128" t="s">
        <v>12</v>
      </c>
      <c r="B4" s="127" t="s">
        <v>48</v>
      </c>
      <c r="C4" s="127" t="s">
        <v>47</v>
      </c>
      <c r="D4" s="126" t="s">
        <v>46</v>
      </c>
    </row>
    <row r="5" spans="1:9" ht="15" customHeight="1" x14ac:dyDescent="0.2">
      <c r="A5" s="120">
        <v>40179</v>
      </c>
      <c r="B5" s="125">
        <v>5.1927649045611295</v>
      </c>
      <c r="C5" s="125">
        <v>1.0958453364474152</v>
      </c>
      <c r="D5" s="124">
        <v>6.2886102410085449</v>
      </c>
      <c r="G5" s="112"/>
      <c r="H5" s="112"/>
      <c r="I5" s="112"/>
    </row>
    <row r="6" spans="1:9" ht="15" customHeight="1" x14ac:dyDescent="0.2">
      <c r="A6" s="123">
        <v>40544</v>
      </c>
      <c r="B6" s="122">
        <v>5.6613268734859696</v>
      </c>
      <c r="C6" s="122">
        <v>1.5675548956786813</v>
      </c>
      <c r="D6" s="121">
        <v>7.2288817691646505</v>
      </c>
      <c r="G6" s="112"/>
      <c r="H6" s="112"/>
      <c r="I6" s="112"/>
    </row>
    <row r="7" spans="1:9" ht="15" customHeight="1" x14ac:dyDescent="0.2">
      <c r="A7" s="120">
        <v>40909</v>
      </c>
      <c r="B7" s="125">
        <v>6.5197876166928594</v>
      </c>
      <c r="C7" s="125">
        <v>2.4400182603074341</v>
      </c>
      <c r="D7" s="124">
        <v>8.959805877000294</v>
      </c>
      <c r="G7" s="112"/>
      <c r="H7" s="112"/>
      <c r="I7" s="112"/>
    </row>
    <row r="8" spans="1:9" ht="15" customHeight="1" x14ac:dyDescent="0.2">
      <c r="A8" s="123">
        <v>41275</v>
      </c>
      <c r="B8" s="122">
        <v>6.8126807422785127</v>
      </c>
      <c r="C8" s="122">
        <v>2.4092926838849587</v>
      </c>
      <c r="D8" s="121">
        <v>9.2219734261634709</v>
      </c>
      <c r="G8" s="112"/>
      <c r="H8" s="112"/>
      <c r="I8" s="112"/>
    </row>
    <row r="9" spans="1:9" ht="15" customHeight="1" x14ac:dyDescent="0.2">
      <c r="A9" s="120">
        <v>41640</v>
      </c>
      <c r="B9" s="125">
        <v>6.8885300959624054</v>
      </c>
      <c r="C9" s="125">
        <v>3.6393954633281265</v>
      </c>
      <c r="D9" s="124">
        <v>10.527925559290532</v>
      </c>
      <c r="G9" s="112"/>
      <c r="H9" s="112"/>
      <c r="I9" s="112"/>
    </row>
    <row r="10" spans="1:9" ht="15" customHeight="1" x14ac:dyDescent="0.2">
      <c r="A10" s="123">
        <v>42005</v>
      </c>
      <c r="B10" s="122">
        <v>6.7271597624586397</v>
      </c>
      <c r="C10" s="122">
        <v>3.4573538123654504</v>
      </c>
      <c r="D10" s="121">
        <v>10.18451357482409</v>
      </c>
      <c r="G10" s="112"/>
      <c r="H10" s="112"/>
      <c r="I10" s="112"/>
    </row>
    <row r="11" spans="1:9" ht="15" customHeight="1" x14ac:dyDescent="0.2">
      <c r="A11" s="120">
        <v>42370</v>
      </c>
      <c r="B11" s="125">
        <v>6.2667969014657068</v>
      </c>
      <c r="C11" s="125">
        <v>4.5001580884843806</v>
      </c>
      <c r="D11" s="124">
        <v>10.766954989950086</v>
      </c>
      <c r="G11" s="112"/>
      <c r="H11" s="112"/>
      <c r="I11" s="112"/>
    </row>
    <row r="12" spans="1:9" ht="15" customHeight="1" x14ac:dyDescent="0.2">
      <c r="A12" s="123">
        <v>42736</v>
      </c>
      <c r="B12" s="122">
        <v>5.7700091486235454</v>
      </c>
      <c r="C12" s="122">
        <v>3.4822987995897092</v>
      </c>
      <c r="D12" s="121">
        <v>9.2523079482132538</v>
      </c>
      <c r="G12" s="112"/>
      <c r="H12" s="112"/>
      <c r="I12" s="112"/>
    </row>
    <row r="13" spans="1:9" ht="15" customHeight="1" x14ac:dyDescent="0.2">
      <c r="A13" s="120">
        <v>43101</v>
      </c>
      <c r="B13" s="125">
        <v>5.8774456356738742</v>
      </c>
      <c r="C13" s="125">
        <v>3.9227851008614318</v>
      </c>
      <c r="D13" s="124">
        <v>9.8002307365353065</v>
      </c>
      <c r="G13" s="112"/>
      <c r="H13" s="112"/>
      <c r="I13" s="112"/>
    </row>
    <row r="14" spans="1:9" ht="15" customHeight="1" x14ac:dyDescent="0.2">
      <c r="A14" s="123">
        <v>43466</v>
      </c>
      <c r="B14" s="122">
        <v>6.7861648836497466</v>
      </c>
      <c r="C14" s="122">
        <v>5.2047172182447587</v>
      </c>
      <c r="D14" s="121">
        <v>11.990882101894504</v>
      </c>
      <c r="G14" s="112"/>
      <c r="H14" s="112"/>
      <c r="I14" s="112"/>
    </row>
    <row r="15" spans="1:9" ht="15" customHeight="1" x14ac:dyDescent="0.2">
      <c r="A15" s="120">
        <v>43831</v>
      </c>
      <c r="B15" s="125">
        <v>6.0368520884140446</v>
      </c>
      <c r="C15" s="125">
        <v>12.774358378817791</v>
      </c>
      <c r="D15" s="124">
        <v>18.811210467231835</v>
      </c>
      <c r="G15" s="112"/>
      <c r="H15" s="112"/>
      <c r="I15" s="112"/>
    </row>
    <row r="16" spans="1:9" ht="15" customHeight="1" x14ac:dyDescent="0.2">
      <c r="A16" s="123">
        <v>44197</v>
      </c>
      <c r="B16" s="122">
        <v>5.7579277901105295</v>
      </c>
      <c r="C16" s="122">
        <v>11.202539653328133</v>
      </c>
      <c r="D16" s="121">
        <v>16.960467443438663</v>
      </c>
      <c r="E16" s="112"/>
    </row>
    <row r="17" spans="1:4" ht="15" customHeight="1" x14ac:dyDescent="0.2">
      <c r="A17" s="120">
        <v>44562</v>
      </c>
      <c r="B17" s="119">
        <v>5.1400330888833645</v>
      </c>
      <c r="C17" s="119">
        <v>7.5371718986605414</v>
      </c>
      <c r="D17" s="118">
        <v>12.677204987543906</v>
      </c>
    </row>
    <row r="18" spans="1:4" ht="15" customHeight="1" x14ac:dyDescent="0.2">
      <c r="A18" s="116">
        <v>44927</v>
      </c>
      <c r="B18" s="115">
        <v>4.070182186460011</v>
      </c>
      <c r="C18" s="115">
        <v>7.7337014199269429</v>
      </c>
      <c r="D18" s="114">
        <v>11.803883606386954</v>
      </c>
    </row>
    <row r="19" spans="1:4" ht="15" customHeight="1" x14ac:dyDescent="0.2">
      <c r="A19" s="117">
        <v>45292</v>
      </c>
      <c r="B19" s="115">
        <v>3.6981369430830329</v>
      </c>
      <c r="C19" s="115">
        <v>7.9796097427557759</v>
      </c>
      <c r="D19" s="114">
        <v>11.677746685838811</v>
      </c>
    </row>
    <row r="20" spans="1:4" ht="15" customHeight="1" x14ac:dyDescent="0.2">
      <c r="A20" s="116">
        <v>45658</v>
      </c>
      <c r="B20" s="115">
        <v>3.7545636670534122</v>
      </c>
      <c r="C20" s="115">
        <v>7.4979938896065388</v>
      </c>
      <c r="D20" s="114">
        <v>11.252557556659951</v>
      </c>
    </row>
    <row r="30" spans="1:4" ht="15" customHeight="1" x14ac:dyDescent="0.2">
      <c r="B30" s="111"/>
      <c r="C30" s="111"/>
      <c r="D30" s="111"/>
    </row>
    <row r="31" spans="1:4" ht="15" customHeight="1" x14ac:dyDescent="0.2">
      <c r="B31" s="111"/>
      <c r="C31" s="111"/>
      <c r="D31" s="111"/>
    </row>
    <row r="32" spans="1:4" ht="15" customHeight="1" x14ac:dyDescent="0.2">
      <c r="B32" s="111"/>
      <c r="C32" s="111"/>
      <c r="D32" s="111"/>
    </row>
    <row r="33" spans="2:4" ht="15" customHeight="1" x14ac:dyDescent="0.2">
      <c r="B33" s="111"/>
      <c r="C33" s="111"/>
      <c r="D33" s="111"/>
    </row>
    <row r="34" spans="2:4" ht="15" customHeight="1" x14ac:dyDescent="0.2">
      <c r="B34" s="111"/>
      <c r="C34" s="111"/>
      <c r="D34" s="111"/>
    </row>
    <row r="35" spans="2:4" ht="15" customHeight="1" x14ac:dyDescent="0.2">
      <c r="B35" s="111"/>
      <c r="C35" s="111"/>
      <c r="D35" s="111"/>
    </row>
    <row r="36" spans="2:4" ht="15" customHeight="1" x14ac:dyDescent="0.2">
      <c r="B36" s="111"/>
      <c r="C36" s="111"/>
      <c r="D36" s="111"/>
    </row>
    <row r="37" spans="2:4" ht="15" customHeight="1" x14ac:dyDescent="0.2">
      <c r="B37" s="111"/>
      <c r="C37" s="111"/>
      <c r="D37" s="111"/>
    </row>
    <row r="38" spans="2:4" ht="15" customHeight="1" x14ac:dyDescent="0.2">
      <c r="B38" s="111"/>
      <c r="C38" s="111"/>
      <c r="D38" s="111"/>
    </row>
    <row r="39" spans="2:4" ht="15" customHeight="1" x14ac:dyDescent="0.2">
      <c r="B39" s="111"/>
      <c r="C39" s="111"/>
      <c r="D39" s="111"/>
    </row>
    <row r="40" spans="2:4" ht="15" customHeight="1" x14ac:dyDescent="0.2">
      <c r="B40" s="111"/>
      <c r="C40" s="111"/>
      <c r="D40" s="111"/>
    </row>
    <row r="41" spans="2:4" ht="15" customHeight="1" x14ac:dyDescent="0.2">
      <c r="B41" s="111"/>
      <c r="C41" s="111"/>
      <c r="D41" s="111"/>
    </row>
    <row r="42" spans="2:4" ht="15" customHeight="1" x14ac:dyDescent="0.2">
      <c r="B42" s="111"/>
      <c r="C42" s="111"/>
      <c r="D42" s="1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8C9B-86AD-44BF-A233-94331755AF6A}">
  <dimension ref="A1:D13"/>
  <sheetViews>
    <sheetView workbookViewId="0">
      <selection activeCell="C9" sqref="C9"/>
    </sheetView>
  </sheetViews>
  <sheetFormatPr defaultRowHeight="12" customHeight="1" x14ac:dyDescent="0.15"/>
  <cols>
    <col min="1" max="1" width="12.42578125" customWidth="1"/>
    <col min="2" max="4" width="22.7109375" customWidth="1"/>
  </cols>
  <sheetData>
    <row r="1" spans="1:4" ht="12" customHeight="1" x14ac:dyDescent="0.15">
      <c r="A1" s="15" t="s">
        <v>14</v>
      </c>
      <c r="B1" s="9"/>
      <c r="C1" s="8"/>
      <c r="D1" s="7"/>
    </row>
    <row r="2" spans="1:4" ht="12" customHeight="1" x14ac:dyDescent="0.15">
      <c r="A2" s="14" t="s">
        <v>13</v>
      </c>
      <c r="B2" s="13"/>
      <c r="C2" s="12"/>
      <c r="D2" s="11"/>
    </row>
    <row r="3" spans="1:4" ht="12" customHeight="1" x14ac:dyDescent="0.15">
      <c r="A3" s="10" t="s">
        <v>55</v>
      </c>
      <c r="B3" s="9"/>
      <c r="C3" s="8"/>
      <c r="D3" s="7"/>
    </row>
    <row r="4" spans="1:4" ht="12" customHeight="1" x14ac:dyDescent="0.15">
      <c r="A4" s="6" t="s">
        <v>12</v>
      </c>
      <c r="B4" s="5" t="s">
        <v>11</v>
      </c>
      <c r="C4" s="5" t="s">
        <v>10</v>
      </c>
      <c r="D4" s="5" t="s">
        <v>9</v>
      </c>
    </row>
    <row r="5" spans="1:4" ht="12" customHeight="1" x14ac:dyDescent="0.15">
      <c r="A5" s="2" t="s">
        <v>8</v>
      </c>
      <c r="B5" s="1">
        <v>0</v>
      </c>
      <c r="C5" s="1">
        <v>0</v>
      </c>
      <c r="D5" s="1">
        <v>0</v>
      </c>
    </row>
    <row r="6" spans="1:4" ht="12" customHeight="1" x14ac:dyDescent="0.15">
      <c r="A6" s="4" t="s">
        <v>7</v>
      </c>
      <c r="B6" s="3">
        <v>0.100339284721063</v>
      </c>
      <c r="C6" s="3">
        <v>-1.24146159901326</v>
      </c>
      <c r="D6" s="3">
        <v>-1.34180088373432</v>
      </c>
    </row>
    <row r="7" spans="1:4" ht="12" customHeight="1" x14ac:dyDescent="0.15">
      <c r="A7" s="2" t="s">
        <v>6</v>
      </c>
      <c r="B7" s="1">
        <v>0.20017798542746301</v>
      </c>
      <c r="C7" s="1">
        <v>7.8634874731031701E-3</v>
      </c>
      <c r="D7" s="1">
        <v>-0.19231449795436001</v>
      </c>
    </row>
    <row r="8" spans="1:4" ht="12" customHeight="1" x14ac:dyDescent="0.15">
      <c r="A8" s="4" t="s">
        <v>5</v>
      </c>
      <c r="B8" s="3">
        <v>0.30062851104064603</v>
      </c>
      <c r="C8" s="3">
        <v>1.37283016219343</v>
      </c>
      <c r="D8" s="3">
        <v>1.0722016511527801</v>
      </c>
    </row>
    <row r="9" spans="1:4" ht="12" customHeight="1" x14ac:dyDescent="0.15">
      <c r="A9" s="2" t="s">
        <v>4</v>
      </c>
      <c r="B9" s="1">
        <v>0.60192446743421202</v>
      </c>
      <c r="C9" s="1">
        <v>2.4245618340372799</v>
      </c>
      <c r="D9" s="1">
        <v>1.82263736660306</v>
      </c>
    </row>
    <row r="10" spans="1:4" ht="12" customHeight="1" x14ac:dyDescent="0.15">
      <c r="A10" s="4" t="s">
        <v>3</v>
      </c>
      <c r="B10" s="3">
        <v>1.10261972301018</v>
      </c>
      <c r="C10" s="3">
        <v>3.1440921406279001</v>
      </c>
      <c r="D10" s="3">
        <v>2.0414724176177201</v>
      </c>
    </row>
    <row r="11" spans="1:4" ht="12" customHeight="1" x14ac:dyDescent="0.15">
      <c r="A11" s="2" t="s">
        <v>2</v>
      </c>
      <c r="B11" s="1">
        <v>1.8146726736748602</v>
      </c>
      <c r="C11" s="1">
        <v>4.4540227415882399</v>
      </c>
      <c r="D11" s="1">
        <v>2.6393500679133801</v>
      </c>
    </row>
    <row r="12" spans="1:4" ht="12" customHeight="1" x14ac:dyDescent="0.15">
      <c r="A12" s="4" t="s">
        <v>1</v>
      </c>
      <c r="B12" s="3">
        <v>2.7256243395072</v>
      </c>
      <c r="C12" s="3">
        <v>4.9423376220308199</v>
      </c>
      <c r="D12" s="3">
        <v>2.21671328252362</v>
      </c>
    </row>
    <row r="13" spans="1:4" ht="12" customHeight="1" x14ac:dyDescent="0.15">
      <c r="A13" s="2" t="s">
        <v>0</v>
      </c>
      <c r="B13" s="1">
        <v>3.6512598031036099</v>
      </c>
      <c r="C13" s="1">
        <v>6.0988198086064305</v>
      </c>
      <c r="D13" s="1">
        <v>2.4475600055028099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B620-C631-48A2-8EDD-3FC396D8AED8}">
  <dimension ref="A1:U3117"/>
  <sheetViews>
    <sheetView tabSelected="1" workbookViewId="0">
      <selection activeCell="L9" sqref="L9"/>
    </sheetView>
  </sheetViews>
  <sheetFormatPr defaultColWidth="8.5703125" defaultRowHeight="12" customHeight="1" x14ac:dyDescent="0.15"/>
  <cols>
    <col min="1" max="1" width="12.140625" style="136" customWidth="1"/>
    <col min="2" max="2" width="20.5703125" style="137" customWidth="1"/>
    <col min="3" max="3" width="1.28515625" style="138" customWidth="1"/>
    <col min="4" max="4" width="14.85546875" style="136" customWidth="1"/>
    <col min="5" max="5" width="27" style="137" customWidth="1"/>
    <col min="6" max="6" width="1.28515625" style="138" customWidth="1"/>
    <col min="7" max="11" width="8.5703125" style="137"/>
    <col min="12" max="12" width="8.5703125" style="137" customWidth="1"/>
    <col min="13" max="16384" width="8.5703125" style="137"/>
  </cols>
  <sheetData>
    <row r="1" spans="1:21" ht="38.25" x14ac:dyDescent="0.2">
      <c r="B1" s="50" t="s">
        <v>40</v>
      </c>
      <c r="E1" s="101" t="s">
        <v>39</v>
      </c>
      <c r="G1" s="139"/>
      <c r="H1" s="139"/>
      <c r="I1" s="139"/>
      <c r="J1" s="139"/>
    </row>
    <row r="2" spans="1:21" ht="15" customHeight="1" x14ac:dyDescent="0.15">
      <c r="A2" s="140">
        <v>40910</v>
      </c>
      <c r="B2" s="141">
        <v>91.1</v>
      </c>
      <c r="D2" s="142">
        <v>40909</v>
      </c>
      <c r="E2" s="137">
        <v>1.6</v>
      </c>
      <c r="H2" s="143"/>
    </row>
    <row r="3" spans="1:21" ht="12" customHeight="1" x14ac:dyDescent="0.15">
      <c r="A3" s="140">
        <v>40911</v>
      </c>
      <c r="B3" s="141">
        <v>90.7</v>
      </c>
      <c r="D3" s="142">
        <v>41275</v>
      </c>
      <c r="E3" s="137">
        <v>2.6</v>
      </c>
    </row>
    <row r="4" spans="1:21" ht="12" customHeight="1" x14ac:dyDescent="0.15">
      <c r="A4" s="140">
        <v>40912</v>
      </c>
      <c r="B4" s="141">
        <v>88.9</v>
      </c>
      <c r="D4" s="142">
        <v>41640</v>
      </c>
      <c r="E4" s="137">
        <v>2.9</v>
      </c>
    </row>
    <row r="5" spans="1:21" ht="10.5" x14ac:dyDescent="0.15">
      <c r="A5" s="140">
        <v>40913</v>
      </c>
      <c r="B5" s="141">
        <v>87.9</v>
      </c>
      <c r="D5" s="142">
        <v>42005</v>
      </c>
      <c r="E5" s="137">
        <v>4</v>
      </c>
      <c r="P5" s="135"/>
      <c r="Q5" s="144"/>
      <c r="R5" s="144"/>
      <c r="S5" s="144"/>
      <c r="T5" s="144"/>
      <c r="U5" s="139"/>
    </row>
    <row r="6" spans="1:21" ht="12" customHeight="1" x14ac:dyDescent="0.15">
      <c r="A6" s="140">
        <v>40914</v>
      </c>
      <c r="B6" s="141">
        <v>81.7</v>
      </c>
      <c r="D6" s="142">
        <v>42370</v>
      </c>
      <c r="E6" s="137">
        <v>4.2</v>
      </c>
    </row>
    <row r="7" spans="1:21" ht="12" customHeight="1" x14ac:dyDescent="0.15">
      <c r="A7" s="140">
        <v>40917</v>
      </c>
      <c r="B7" s="141">
        <v>78.599999999999994</v>
      </c>
      <c r="D7" s="142">
        <v>42736</v>
      </c>
      <c r="E7" s="137">
        <v>5.3</v>
      </c>
    </row>
    <row r="8" spans="1:21" ht="12" customHeight="1" x14ac:dyDescent="0.15">
      <c r="A8" s="140">
        <v>40918</v>
      </c>
      <c r="B8" s="141">
        <v>80.2</v>
      </c>
      <c r="D8" s="142">
        <v>43101</v>
      </c>
      <c r="E8" s="137">
        <v>8.8000000000000007</v>
      </c>
    </row>
    <row r="9" spans="1:21" ht="12" customHeight="1" x14ac:dyDescent="0.15">
      <c r="A9" s="140">
        <v>40919</v>
      </c>
      <c r="B9" s="141">
        <v>78.2</v>
      </c>
      <c r="D9" s="142">
        <v>43466</v>
      </c>
      <c r="E9" s="137">
        <v>10.5</v>
      </c>
    </row>
    <row r="10" spans="1:21" ht="12" customHeight="1" x14ac:dyDescent="0.15">
      <c r="A10" s="140">
        <v>40920</v>
      </c>
      <c r="B10" s="141">
        <v>77.099999999999994</v>
      </c>
      <c r="D10" s="142">
        <v>43831</v>
      </c>
      <c r="E10" s="137">
        <v>10.3</v>
      </c>
    </row>
    <row r="11" spans="1:21" ht="12" customHeight="1" x14ac:dyDescent="0.15">
      <c r="A11" s="140">
        <v>40921</v>
      </c>
      <c r="B11" s="141">
        <v>79.2</v>
      </c>
      <c r="D11" s="142">
        <v>44197</v>
      </c>
      <c r="E11" s="137">
        <v>11.1</v>
      </c>
    </row>
    <row r="12" spans="1:21" ht="12" customHeight="1" x14ac:dyDescent="0.15">
      <c r="A12" s="140">
        <v>40924</v>
      </c>
      <c r="B12" s="141">
        <v>79.2</v>
      </c>
      <c r="D12" s="142">
        <v>44562</v>
      </c>
      <c r="E12" s="137">
        <v>11.1</v>
      </c>
    </row>
    <row r="13" spans="1:21" ht="12" customHeight="1" x14ac:dyDescent="0.15">
      <c r="A13" s="140">
        <v>40925</v>
      </c>
      <c r="B13" s="141">
        <v>75.599999999999994</v>
      </c>
      <c r="D13" s="142">
        <v>44927</v>
      </c>
      <c r="E13" s="137" t="e">
        <v>#N/A</v>
      </c>
    </row>
    <row r="14" spans="1:21" ht="12" customHeight="1" x14ac:dyDescent="0.15">
      <c r="A14" s="140">
        <v>40926</v>
      </c>
      <c r="B14" s="141">
        <v>75</v>
      </c>
    </row>
    <row r="15" spans="1:21" ht="12" customHeight="1" x14ac:dyDescent="0.15">
      <c r="A15" s="140">
        <v>40927</v>
      </c>
      <c r="B15" s="141">
        <v>80</v>
      </c>
    </row>
    <row r="16" spans="1:21" ht="12" customHeight="1" x14ac:dyDescent="0.15">
      <c r="A16" s="140">
        <v>40928</v>
      </c>
      <c r="B16" s="141">
        <v>84.6</v>
      </c>
    </row>
    <row r="17" spans="1:2" ht="12" customHeight="1" x14ac:dyDescent="0.15">
      <c r="A17" s="140">
        <v>40931</v>
      </c>
      <c r="B17" s="141">
        <v>85.8</v>
      </c>
    </row>
    <row r="18" spans="1:2" ht="12" customHeight="1" x14ac:dyDescent="0.15">
      <c r="A18" s="140">
        <v>40932</v>
      </c>
      <c r="B18" s="141">
        <v>81.599999999999994</v>
      </c>
    </row>
    <row r="19" spans="1:2" ht="12" customHeight="1" x14ac:dyDescent="0.15">
      <c r="A19" s="140">
        <v>40933</v>
      </c>
      <c r="B19" s="141">
        <v>76.7</v>
      </c>
    </row>
    <row r="20" spans="1:2" ht="12" customHeight="1" x14ac:dyDescent="0.15">
      <c r="A20" s="140">
        <v>40934</v>
      </c>
      <c r="B20" s="141">
        <v>75.900000000000006</v>
      </c>
    </row>
    <row r="21" spans="1:2" ht="12" customHeight="1" x14ac:dyDescent="0.15">
      <c r="A21" s="140">
        <v>40935</v>
      </c>
      <c r="B21" s="141">
        <v>75.400000000000006</v>
      </c>
    </row>
    <row r="22" spans="1:2" ht="12" customHeight="1" x14ac:dyDescent="0.15">
      <c r="A22" s="140">
        <v>40938</v>
      </c>
      <c r="B22" s="141">
        <v>72.400000000000006</v>
      </c>
    </row>
    <row r="23" spans="1:2" ht="12" customHeight="1" x14ac:dyDescent="0.15">
      <c r="A23" s="140">
        <v>40939</v>
      </c>
      <c r="B23" s="141">
        <v>72.099999999999994</v>
      </c>
    </row>
    <row r="24" spans="1:2" ht="12" customHeight="1" x14ac:dyDescent="0.15">
      <c r="A24" s="140">
        <v>40940</v>
      </c>
      <c r="B24" s="141">
        <v>72.7</v>
      </c>
    </row>
    <row r="25" spans="1:2" ht="12" customHeight="1" x14ac:dyDescent="0.15">
      <c r="A25" s="140">
        <v>40941</v>
      </c>
      <c r="B25" s="141">
        <v>70.2</v>
      </c>
    </row>
    <row r="26" spans="1:2" ht="12" customHeight="1" x14ac:dyDescent="0.15">
      <c r="A26" s="140">
        <v>40942</v>
      </c>
      <c r="B26" s="141">
        <v>76.7</v>
      </c>
    </row>
    <row r="27" spans="1:2" ht="12" customHeight="1" x14ac:dyDescent="0.15">
      <c r="A27" s="140">
        <v>40945</v>
      </c>
      <c r="B27" s="141">
        <v>72.3</v>
      </c>
    </row>
    <row r="28" spans="1:2" ht="12" customHeight="1" x14ac:dyDescent="0.15">
      <c r="A28" s="140">
        <v>40946</v>
      </c>
      <c r="B28" s="141">
        <v>79.3</v>
      </c>
    </row>
    <row r="29" spans="1:2" ht="12" customHeight="1" x14ac:dyDescent="0.15">
      <c r="A29" s="140">
        <v>40947</v>
      </c>
      <c r="B29" s="141">
        <v>79</v>
      </c>
    </row>
    <row r="30" spans="1:2" ht="12" customHeight="1" x14ac:dyDescent="0.15">
      <c r="A30" s="140">
        <v>40948</v>
      </c>
      <c r="B30" s="141">
        <v>83.2</v>
      </c>
    </row>
    <row r="31" spans="1:2" ht="12" customHeight="1" x14ac:dyDescent="0.15">
      <c r="A31" s="140">
        <v>40949</v>
      </c>
      <c r="B31" s="141">
        <v>80.7</v>
      </c>
    </row>
    <row r="32" spans="1:2" ht="12" customHeight="1" x14ac:dyDescent="0.15">
      <c r="A32" s="140">
        <v>40952</v>
      </c>
      <c r="B32" s="141">
        <v>78.8</v>
      </c>
    </row>
    <row r="33" spans="1:2" ht="12" customHeight="1" x14ac:dyDescent="0.15">
      <c r="A33" s="140">
        <v>40953</v>
      </c>
      <c r="B33" s="141">
        <v>79</v>
      </c>
    </row>
    <row r="34" spans="1:2" ht="12" customHeight="1" x14ac:dyDescent="0.15">
      <c r="A34" s="140">
        <v>40954</v>
      </c>
      <c r="B34" s="141">
        <v>76.599999999999994</v>
      </c>
    </row>
    <row r="35" spans="1:2" ht="12" customHeight="1" x14ac:dyDescent="0.15">
      <c r="A35" s="140">
        <v>40955</v>
      </c>
      <c r="B35" s="141">
        <v>80.099999999999994</v>
      </c>
    </row>
    <row r="36" spans="1:2" ht="12" customHeight="1" x14ac:dyDescent="0.15">
      <c r="A36" s="140">
        <v>40956</v>
      </c>
      <c r="B36" s="141">
        <v>81.5</v>
      </c>
    </row>
    <row r="37" spans="1:2" ht="12" customHeight="1" x14ac:dyDescent="0.15">
      <c r="A37" s="140">
        <v>40959</v>
      </c>
      <c r="B37" s="141">
        <v>81.5</v>
      </c>
    </row>
    <row r="38" spans="1:2" ht="12" customHeight="1" x14ac:dyDescent="0.15">
      <c r="A38" s="140">
        <v>40960</v>
      </c>
      <c r="B38" s="141">
        <v>79.3</v>
      </c>
    </row>
    <row r="39" spans="1:2" ht="12" customHeight="1" x14ac:dyDescent="0.15">
      <c r="A39" s="140">
        <v>40961</v>
      </c>
      <c r="B39" s="141">
        <v>79.599999999999994</v>
      </c>
    </row>
    <row r="40" spans="1:2" ht="12" customHeight="1" x14ac:dyDescent="0.15">
      <c r="A40" s="140">
        <v>40962</v>
      </c>
      <c r="B40" s="141">
        <v>79</v>
      </c>
    </row>
    <row r="41" spans="1:2" ht="12" customHeight="1" x14ac:dyDescent="0.15">
      <c r="A41" s="140">
        <v>40963</v>
      </c>
      <c r="B41" s="141">
        <v>77.099999999999994</v>
      </c>
    </row>
    <row r="42" spans="1:2" ht="12" customHeight="1" x14ac:dyDescent="0.15">
      <c r="A42" s="140">
        <v>40966</v>
      </c>
      <c r="B42" s="141">
        <v>74.8</v>
      </c>
    </row>
    <row r="43" spans="1:2" ht="12" customHeight="1" x14ac:dyDescent="0.15">
      <c r="A43" s="140">
        <v>40967</v>
      </c>
      <c r="B43" s="141">
        <v>73.900000000000006</v>
      </c>
    </row>
    <row r="44" spans="1:2" ht="12" customHeight="1" x14ac:dyDescent="0.15">
      <c r="A44" s="140">
        <v>40968</v>
      </c>
      <c r="B44" s="141">
        <v>75.900000000000006</v>
      </c>
    </row>
    <row r="45" spans="1:2" ht="12" customHeight="1" x14ac:dyDescent="0.15">
      <c r="A45" s="140">
        <v>40969</v>
      </c>
      <c r="B45" s="141">
        <v>77.400000000000006</v>
      </c>
    </row>
    <row r="46" spans="1:2" ht="12" customHeight="1" x14ac:dyDescent="0.15">
      <c r="A46" s="140">
        <v>40970</v>
      </c>
      <c r="B46" s="141">
        <v>76</v>
      </c>
    </row>
    <row r="47" spans="1:2" ht="12" customHeight="1" x14ac:dyDescent="0.15">
      <c r="A47" s="140">
        <v>40973</v>
      </c>
      <c r="B47" s="141">
        <v>75</v>
      </c>
    </row>
    <row r="48" spans="1:2" ht="12" customHeight="1" x14ac:dyDescent="0.15">
      <c r="A48" s="140">
        <v>40974</v>
      </c>
      <c r="B48" s="141">
        <v>75.8</v>
      </c>
    </row>
    <row r="49" spans="1:2" ht="12" customHeight="1" x14ac:dyDescent="0.15">
      <c r="A49" s="140">
        <v>40975</v>
      </c>
      <c r="B49" s="141">
        <v>75.099999999999994</v>
      </c>
    </row>
    <row r="50" spans="1:2" ht="12" customHeight="1" x14ac:dyDescent="0.15">
      <c r="A50" s="140">
        <v>40976</v>
      </c>
      <c r="B50" s="141">
        <v>76.599999999999994</v>
      </c>
    </row>
    <row r="51" spans="1:2" ht="12" customHeight="1" x14ac:dyDescent="0.15">
      <c r="A51" s="140">
        <v>40977</v>
      </c>
      <c r="B51" s="141">
        <v>73.2</v>
      </c>
    </row>
    <row r="52" spans="1:2" ht="12" customHeight="1" x14ac:dyDescent="0.15">
      <c r="A52" s="140">
        <v>40980</v>
      </c>
      <c r="B52" s="141">
        <v>69.900000000000006</v>
      </c>
    </row>
    <row r="53" spans="1:2" ht="12" customHeight="1" x14ac:dyDescent="0.15">
      <c r="A53" s="140">
        <v>40981</v>
      </c>
      <c r="B53" s="141">
        <v>73.8</v>
      </c>
    </row>
    <row r="54" spans="1:2" ht="12" customHeight="1" x14ac:dyDescent="0.15">
      <c r="A54" s="140">
        <v>40982</v>
      </c>
      <c r="B54" s="141">
        <v>89.7</v>
      </c>
    </row>
    <row r="55" spans="1:2" ht="12" customHeight="1" x14ac:dyDescent="0.15">
      <c r="A55" s="140">
        <v>40983</v>
      </c>
      <c r="B55" s="141">
        <v>83.4</v>
      </c>
    </row>
    <row r="56" spans="1:2" ht="12" customHeight="1" x14ac:dyDescent="0.15">
      <c r="A56" s="140">
        <v>40984</v>
      </c>
      <c r="B56" s="141">
        <v>84.9</v>
      </c>
    </row>
    <row r="57" spans="1:2" ht="12" customHeight="1" x14ac:dyDescent="0.15">
      <c r="A57" s="140">
        <v>40987</v>
      </c>
      <c r="B57" s="141">
        <v>92.3</v>
      </c>
    </row>
    <row r="58" spans="1:2" ht="12" customHeight="1" x14ac:dyDescent="0.15">
      <c r="A58" s="140">
        <v>40988</v>
      </c>
      <c r="B58" s="141">
        <v>93.3</v>
      </c>
    </row>
    <row r="59" spans="1:2" ht="12" customHeight="1" x14ac:dyDescent="0.15">
      <c r="A59" s="140">
        <v>40989</v>
      </c>
      <c r="B59" s="141">
        <v>89.5</v>
      </c>
    </row>
    <row r="60" spans="1:2" ht="12" customHeight="1" x14ac:dyDescent="0.15">
      <c r="A60" s="140">
        <v>40990</v>
      </c>
      <c r="B60" s="141">
        <v>87.1</v>
      </c>
    </row>
    <row r="61" spans="1:2" ht="12" customHeight="1" x14ac:dyDescent="0.15">
      <c r="A61" s="140">
        <v>40991</v>
      </c>
      <c r="B61" s="141">
        <v>86.2</v>
      </c>
    </row>
    <row r="62" spans="1:2" ht="12" customHeight="1" x14ac:dyDescent="0.15">
      <c r="A62" s="140">
        <v>40994</v>
      </c>
      <c r="B62" s="141">
        <v>85.6</v>
      </c>
    </row>
    <row r="63" spans="1:2" ht="12" customHeight="1" x14ac:dyDescent="0.15">
      <c r="A63" s="140">
        <v>40995</v>
      </c>
      <c r="B63" s="141">
        <v>80.7</v>
      </c>
    </row>
    <row r="64" spans="1:2" ht="12" customHeight="1" x14ac:dyDescent="0.15">
      <c r="A64" s="140">
        <v>40996</v>
      </c>
      <c r="B64" s="141">
        <v>77.400000000000006</v>
      </c>
    </row>
    <row r="65" spans="1:2" ht="12" customHeight="1" x14ac:dyDescent="0.15">
      <c r="A65" s="140">
        <v>40997</v>
      </c>
      <c r="B65" s="141">
        <v>75.2</v>
      </c>
    </row>
    <row r="66" spans="1:2" ht="12" customHeight="1" x14ac:dyDescent="0.15">
      <c r="A66" s="140">
        <v>40998</v>
      </c>
      <c r="B66" s="141">
        <v>78.599999999999994</v>
      </c>
    </row>
    <row r="67" spans="1:2" ht="12" customHeight="1" x14ac:dyDescent="0.15">
      <c r="A67" s="140">
        <v>41001</v>
      </c>
      <c r="B67" s="141">
        <v>75.599999999999994</v>
      </c>
    </row>
    <row r="68" spans="1:2" ht="12" customHeight="1" x14ac:dyDescent="0.15">
      <c r="A68" s="140">
        <v>41002</v>
      </c>
      <c r="B68" s="141">
        <v>84.3</v>
      </c>
    </row>
    <row r="69" spans="1:2" ht="12" customHeight="1" x14ac:dyDescent="0.15">
      <c r="A69" s="140">
        <v>41003</v>
      </c>
      <c r="B69" s="141">
        <v>84.6</v>
      </c>
    </row>
    <row r="70" spans="1:2" ht="12" customHeight="1" x14ac:dyDescent="0.15">
      <c r="A70" s="140">
        <v>41004</v>
      </c>
      <c r="B70" s="141">
        <v>83.7</v>
      </c>
    </row>
    <row r="71" spans="1:2" ht="12" customHeight="1" x14ac:dyDescent="0.15">
      <c r="A71" s="140">
        <v>41005</v>
      </c>
      <c r="B71" s="141">
        <v>78.5</v>
      </c>
    </row>
    <row r="72" spans="1:2" ht="12" customHeight="1" x14ac:dyDescent="0.15">
      <c r="A72" s="140">
        <v>41008</v>
      </c>
      <c r="B72" s="141">
        <v>76.2</v>
      </c>
    </row>
    <row r="73" spans="1:2" ht="12" customHeight="1" x14ac:dyDescent="0.15">
      <c r="A73" s="140">
        <v>41009</v>
      </c>
      <c r="B73" s="141">
        <v>75.099999999999994</v>
      </c>
    </row>
    <row r="74" spans="1:2" ht="12" customHeight="1" x14ac:dyDescent="0.15">
      <c r="A74" s="140">
        <v>41010</v>
      </c>
      <c r="B74" s="141">
        <v>76.3</v>
      </c>
    </row>
    <row r="75" spans="1:2" ht="12" customHeight="1" x14ac:dyDescent="0.15">
      <c r="A75" s="140">
        <v>41011</v>
      </c>
      <c r="B75" s="141">
        <v>73.5</v>
      </c>
    </row>
    <row r="76" spans="1:2" ht="12" customHeight="1" x14ac:dyDescent="0.15">
      <c r="A76" s="140">
        <v>41012</v>
      </c>
      <c r="B76" s="141">
        <v>72.599999999999994</v>
      </c>
    </row>
    <row r="77" spans="1:2" ht="12" customHeight="1" x14ac:dyDescent="0.15">
      <c r="A77" s="140">
        <v>41015</v>
      </c>
      <c r="B77" s="141">
        <v>72.900000000000006</v>
      </c>
    </row>
    <row r="78" spans="1:2" ht="12" customHeight="1" x14ac:dyDescent="0.15">
      <c r="A78" s="140">
        <v>41016</v>
      </c>
      <c r="B78" s="141">
        <v>73.900000000000006</v>
      </c>
    </row>
    <row r="79" spans="1:2" ht="12" customHeight="1" x14ac:dyDescent="0.15">
      <c r="A79" s="140">
        <v>41017</v>
      </c>
      <c r="B79" s="141">
        <v>72.5</v>
      </c>
    </row>
    <row r="80" spans="1:2" ht="12" customHeight="1" x14ac:dyDescent="0.15">
      <c r="A80" s="140">
        <v>41018</v>
      </c>
      <c r="B80" s="141">
        <v>72.2</v>
      </c>
    </row>
    <row r="81" spans="1:2" ht="12" customHeight="1" x14ac:dyDescent="0.15">
      <c r="A81" s="140">
        <v>41019</v>
      </c>
      <c r="B81" s="141">
        <v>71.400000000000006</v>
      </c>
    </row>
    <row r="82" spans="1:2" ht="12" customHeight="1" x14ac:dyDescent="0.15">
      <c r="A82" s="140">
        <v>41022</v>
      </c>
      <c r="B82" s="141">
        <v>70.900000000000006</v>
      </c>
    </row>
    <row r="83" spans="1:2" ht="12" customHeight="1" x14ac:dyDescent="0.15">
      <c r="A83" s="140">
        <v>41023</v>
      </c>
      <c r="B83" s="141">
        <v>71.900000000000006</v>
      </c>
    </row>
    <row r="84" spans="1:2" ht="12" customHeight="1" x14ac:dyDescent="0.15">
      <c r="A84" s="140">
        <v>41024</v>
      </c>
      <c r="B84" s="141">
        <v>70.599999999999994</v>
      </c>
    </row>
    <row r="85" spans="1:2" ht="12" customHeight="1" x14ac:dyDescent="0.15">
      <c r="A85" s="140">
        <v>41025</v>
      </c>
      <c r="B85" s="141">
        <v>65.2</v>
      </c>
    </row>
    <row r="86" spans="1:2" ht="12" customHeight="1" x14ac:dyDescent="0.15">
      <c r="A86" s="140">
        <v>41026</v>
      </c>
      <c r="B86" s="141">
        <v>64.099999999999994</v>
      </c>
    </row>
    <row r="87" spans="1:2" ht="12" customHeight="1" x14ac:dyDescent="0.15">
      <c r="A87" s="140">
        <v>41029</v>
      </c>
      <c r="B87" s="141">
        <v>62.9</v>
      </c>
    </row>
    <row r="88" spans="1:2" ht="12" customHeight="1" x14ac:dyDescent="0.15">
      <c r="A88" s="140">
        <v>41030</v>
      </c>
      <c r="B88" s="141">
        <v>67</v>
      </c>
    </row>
    <row r="89" spans="1:2" ht="12" customHeight="1" x14ac:dyDescent="0.15">
      <c r="A89" s="140">
        <v>41031</v>
      </c>
      <c r="B89" s="141">
        <v>65.099999999999994</v>
      </c>
    </row>
    <row r="90" spans="1:2" ht="12" customHeight="1" x14ac:dyDescent="0.15">
      <c r="A90" s="140">
        <v>41032</v>
      </c>
      <c r="B90" s="141">
        <v>63.3</v>
      </c>
    </row>
    <row r="91" spans="1:2" ht="12" customHeight="1" x14ac:dyDescent="0.15">
      <c r="A91" s="140">
        <v>41033</v>
      </c>
      <c r="B91" s="141">
        <v>57.8</v>
      </c>
    </row>
    <row r="92" spans="1:2" ht="12" customHeight="1" x14ac:dyDescent="0.15">
      <c r="A92" s="140">
        <v>41036</v>
      </c>
      <c r="B92" s="141">
        <v>56.7</v>
      </c>
    </row>
    <row r="93" spans="1:2" ht="12" customHeight="1" x14ac:dyDescent="0.15">
      <c r="A93" s="140">
        <v>41037</v>
      </c>
      <c r="B93" s="141">
        <v>57.7</v>
      </c>
    </row>
    <row r="94" spans="1:2" ht="12" customHeight="1" x14ac:dyDescent="0.15">
      <c r="A94" s="140">
        <v>41038</v>
      </c>
      <c r="B94" s="141">
        <v>58.7</v>
      </c>
    </row>
    <row r="95" spans="1:2" ht="12" customHeight="1" x14ac:dyDescent="0.15">
      <c r="A95" s="140">
        <v>41039</v>
      </c>
      <c r="B95" s="141">
        <v>57.6</v>
      </c>
    </row>
    <row r="96" spans="1:2" ht="12" customHeight="1" x14ac:dyDescent="0.15">
      <c r="A96" s="140">
        <v>41040</v>
      </c>
      <c r="B96" s="141">
        <v>61.5</v>
      </c>
    </row>
    <row r="97" spans="1:2" ht="12" customHeight="1" x14ac:dyDescent="0.15">
      <c r="A97" s="140">
        <v>41043</v>
      </c>
      <c r="B97" s="141">
        <v>70.3</v>
      </c>
    </row>
    <row r="98" spans="1:2" ht="12" customHeight="1" x14ac:dyDescent="0.15">
      <c r="A98" s="140">
        <v>41044</v>
      </c>
      <c r="B98" s="141">
        <v>67.7</v>
      </c>
    </row>
    <row r="99" spans="1:2" ht="12" customHeight="1" x14ac:dyDescent="0.15">
      <c r="A99" s="140">
        <v>41045</v>
      </c>
      <c r="B99" s="141">
        <v>67</v>
      </c>
    </row>
    <row r="100" spans="1:2" ht="12" customHeight="1" x14ac:dyDescent="0.15">
      <c r="A100" s="140">
        <v>41046</v>
      </c>
      <c r="B100" s="141">
        <v>70.599999999999994</v>
      </c>
    </row>
    <row r="101" spans="1:2" ht="12" customHeight="1" x14ac:dyDescent="0.15">
      <c r="A101" s="140">
        <v>41047</v>
      </c>
      <c r="B101" s="141">
        <v>70.599999999999994</v>
      </c>
    </row>
    <row r="102" spans="1:2" ht="12" customHeight="1" x14ac:dyDescent="0.15">
      <c r="A102" s="140">
        <v>41050</v>
      </c>
      <c r="B102" s="141">
        <v>69.099999999999994</v>
      </c>
    </row>
    <row r="103" spans="1:2" ht="12" customHeight="1" x14ac:dyDescent="0.15">
      <c r="A103" s="140">
        <v>41051</v>
      </c>
      <c r="B103" s="141">
        <v>70.8</v>
      </c>
    </row>
    <row r="104" spans="1:2" ht="12" customHeight="1" x14ac:dyDescent="0.15">
      <c r="A104" s="140">
        <v>41052</v>
      </c>
      <c r="B104" s="141">
        <v>73.7</v>
      </c>
    </row>
    <row r="105" spans="1:2" ht="12" customHeight="1" x14ac:dyDescent="0.15">
      <c r="A105" s="140">
        <v>41053</v>
      </c>
      <c r="B105" s="141">
        <v>73.099999999999994</v>
      </c>
    </row>
    <row r="106" spans="1:2" ht="12" customHeight="1" x14ac:dyDescent="0.15">
      <c r="A106" s="140">
        <v>41054</v>
      </c>
      <c r="B106" s="141">
        <v>71.2</v>
      </c>
    </row>
    <row r="107" spans="1:2" ht="12" customHeight="1" x14ac:dyDescent="0.15">
      <c r="A107" s="140">
        <v>41057</v>
      </c>
      <c r="B107" s="141">
        <v>71.2</v>
      </c>
    </row>
    <row r="108" spans="1:2" ht="12" customHeight="1" x14ac:dyDescent="0.15">
      <c r="A108" s="140">
        <v>41058</v>
      </c>
      <c r="B108" s="141">
        <v>68.900000000000006</v>
      </c>
    </row>
    <row r="109" spans="1:2" ht="12" customHeight="1" x14ac:dyDescent="0.15">
      <c r="A109" s="140">
        <v>41059</v>
      </c>
      <c r="B109" s="141">
        <v>73</v>
      </c>
    </row>
    <row r="110" spans="1:2" ht="12" customHeight="1" x14ac:dyDescent="0.15">
      <c r="A110" s="140">
        <v>41060</v>
      </c>
      <c r="B110" s="141">
        <v>74.400000000000006</v>
      </c>
    </row>
    <row r="111" spans="1:2" ht="12" customHeight="1" x14ac:dyDescent="0.15">
      <c r="A111" s="140">
        <v>41061</v>
      </c>
      <c r="B111" s="141">
        <v>80.599999999999994</v>
      </c>
    </row>
    <row r="112" spans="1:2" ht="12" customHeight="1" x14ac:dyDescent="0.15">
      <c r="A112" s="140">
        <v>41064</v>
      </c>
      <c r="B112" s="141">
        <v>86.5</v>
      </c>
    </row>
    <row r="113" spans="1:2" ht="12" customHeight="1" x14ac:dyDescent="0.15">
      <c r="A113" s="140">
        <v>41065</v>
      </c>
      <c r="B113" s="141">
        <v>84.6</v>
      </c>
    </row>
    <row r="114" spans="1:2" ht="12" customHeight="1" x14ac:dyDescent="0.15">
      <c r="A114" s="140">
        <v>41066</v>
      </c>
      <c r="B114" s="141">
        <v>87.7</v>
      </c>
    </row>
    <row r="115" spans="1:2" ht="12" customHeight="1" x14ac:dyDescent="0.15">
      <c r="A115" s="140">
        <v>41067</v>
      </c>
      <c r="B115" s="141">
        <v>82.1</v>
      </c>
    </row>
    <row r="116" spans="1:2" ht="12" customHeight="1" x14ac:dyDescent="0.15">
      <c r="A116" s="140">
        <v>41068</v>
      </c>
      <c r="B116" s="141">
        <v>86</v>
      </c>
    </row>
    <row r="117" spans="1:2" ht="12" customHeight="1" x14ac:dyDescent="0.15">
      <c r="A117" s="140">
        <v>41071</v>
      </c>
      <c r="B117" s="141">
        <v>86.5</v>
      </c>
    </row>
    <row r="118" spans="1:2" ht="12" customHeight="1" x14ac:dyDescent="0.15">
      <c r="A118" s="140">
        <v>41072</v>
      </c>
      <c r="B118" s="141">
        <v>88.5</v>
      </c>
    </row>
    <row r="119" spans="1:2" ht="12" customHeight="1" x14ac:dyDescent="0.15">
      <c r="A119" s="140">
        <v>41073</v>
      </c>
      <c r="B119" s="141">
        <v>89.3</v>
      </c>
    </row>
    <row r="120" spans="1:2" ht="12" customHeight="1" x14ac:dyDescent="0.15">
      <c r="A120" s="140">
        <v>41074</v>
      </c>
      <c r="B120" s="141">
        <v>91.5</v>
      </c>
    </row>
    <row r="121" spans="1:2" ht="12" customHeight="1" x14ac:dyDescent="0.15">
      <c r="A121" s="140">
        <v>41075</v>
      </c>
      <c r="B121" s="141">
        <v>95.4</v>
      </c>
    </row>
    <row r="122" spans="1:2" ht="12" customHeight="1" x14ac:dyDescent="0.15">
      <c r="A122" s="140">
        <v>41078</v>
      </c>
      <c r="B122" s="141">
        <v>85.7</v>
      </c>
    </row>
    <row r="123" spans="1:2" ht="12" customHeight="1" x14ac:dyDescent="0.15">
      <c r="A123" s="140">
        <v>41079</v>
      </c>
      <c r="B123" s="141">
        <v>84.7</v>
      </c>
    </row>
    <row r="124" spans="1:2" ht="12" customHeight="1" x14ac:dyDescent="0.15">
      <c r="A124" s="140">
        <v>41080</v>
      </c>
      <c r="B124" s="141">
        <v>77.7</v>
      </c>
    </row>
    <row r="125" spans="1:2" ht="12" customHeight="1" x14ac:dyDescent="0.15">
      <c r="A125" s="140">
        <v>41081</v>
      </c>
      <c r="B125" s="141">
        <v>76.2</v>
      </c>
    </row>
    <row r="126" spans="1:2" ht="12" customHeight="1" x14ac:dyDescent="0.15">
      <c r="A126" s="140">
        <v>41082</v>
      </c>
      <c r="B126" s="141">
        <v>75.099999999999994</v>
      </c>
    </row>
    <row r="127" spans="1:2" ht="12" customHeight="1" x14ac:dyDescent="0.15">
      <c r="A127" s="140">
        <v>41085</v>
      </c>
      <c r="B127" s="141">
        <v>72.8</v>
      </c>
    </row>
    <row r="128" spans="1:2" ht="12" customHeight="1" x14ac:dyDescent="0.15">
      <c r="A128" s="140">
        <v>41086</v>
      </c>
      <c r="B128" s="141">
        <v>71.099999999999994</v>
      </c>
    </row>
    <row r="129" spans="1:2" ht="12" customHeight="1" x14ac:dyDescent="0.15">
      <c r="A129" s="140">
        <v>41087</v>
      </c>
      <c r="B129" s="141">
        <v>70.2</v>
      </c>
    </row>
    <row r="130" spans="1:2" ht="12" customHeight="1" x14ac:dyDescent="0.15">
      <c r="A130" s="140">
        <v>41088</v>
      </c>
      <c r="B130" s="141">
        <v>70.2</v>
      </c>
    </row>
    <row r="131" spans="1:2" ht="12" customHeight="1" x14ac:dyDescent="0.15">
      <c r="A131" s="140">
        <v>41089</v>
      </c>
      <c r="B131" s="141">
        <v>73.2</v>
      </c>
    </row>
    <row r="132" spans="1:2" ht="12" customHeight="1" x14ac:dyDescent="0.15">
      <c r="A132" s="140">
        <v>41092</v>
      </c>
      <c r="B132" s="141">
        <v>71.599999999999994</v>
      </c>
    </row>
    <row r="133" spans="1:2" ht="12" customHeight="1" x14ac:dyDescent="0.15">
      <c r="A133" s="140">
        <v>41093</v>
      </c>
      <c r="B133" s="141">
        <v>72.400000000000006</v>
      </c>
    </row>
    <row r="134" spans="1:2" ht="12" customHeight="1" x14ac:dyDescent="0.15">
      <c r="A134" s="140">
        <v>41094</v>
      </c>
      <c r="B134" s="141">
        <v>72.400000000000006</v>
      </c>
    </row>
    <row r="135" spans="1:2" ht="12" customHeight="1" x14ac:dyDescent="0.15">
      <c r="A135" s="140">
        <v>41095</v>
      </c>
      <c r="B135" s="141">
        <v>71.3</v>
      </c>
    </row>
    <row r="136" spans="1:2" ht="12" customHeight="1" x14ac:dyDescent="0.15">
      <c r="A136" s="140">
        <v>41096</v>
      </c>
      <c r="B136" s="141">
        <v>66.8</v>
      </c>
    </row>
    <row r="137" spans="1:2" ht="12" customHeight="1" x14ac:dyDescent="0.15">
      <c r="A137" s="140">
        <v>41099</v>
      </c>
      <c r="B137" s="141">
        <v>63.4</v>
      </c>
    </row>
    <row r="138" spans="1:2" ht="12" customHeight="1" x14ac:dyDescent="0.15">
      <c r="A138" s="140">
        <v>41100</v>
      </c>
      <c r="B138" s="141">
        <v>63.3</v>
      </c>
    </row>
    <row r="139" spans="1:2" ht="12" customHeight="1" x14ac:dyDescent="0.15">
      <c r="A139" s="140">
        <v>41101</v>
      </c>
      <c r="B139" s="141">
        <v>63.8</v>
      </c>
    </row>
    <row r="140" spans="1:2" ht="12" customHeight="1" x14ac:dyDescent="0.15">
      <c r="A140" s="140">
        <v>41102</v>
      </c>
      <c r="B140" s="141">
        <v>63.4</v>
      </c>
    </row>
    <row r="141" spans="1:2" ht="12" customHeight="1" x14ac:dyDescent="0.15">
      <c r="A141" s="140">
        <v>41103</v>
      </c>
      <c r="B141" s="141">
        <v>63.3</v>
      </c>
    </row>
    <row r="142" spans="1:2" ht="12" customHeight="1" x14ac:dyDescent="0.15">
      <c r="A142" s="140">
        <v>41106</v>
      </c>
      <c r="B142" s="141">
        <v>62.8</v>
      </c>
    </row>
    <row r="143" spans="1:2" ht="12" customHeight="1" x14ac:dyDescent="0.15">
      <c r="A143" s="140">
        <v>41107</v>
      </c>
      <c r="B143" s="141">
        <v>64.2</v>
      </c>
    </row>
    <row r="144" spans="1:2" ht="12" customHeight="1" x14ac:dyDescent="0.15">
      <c r="A144" s="140">
        <v>41108</v>
      </c>
      <c r="B144" s="141">
        <v>61.9</v>
      </c>
    </row>
    <row r="145" spans="1:2" ht="12" customHeight="1" x14ac:dyDescent="0.15">
      <c r="A145" s="140">
        <v>41109</v>
      </c>
      <c r="B145" s="141">
        <v>61.2</v>
      </c>
    </row>
    <row r="146" spans="1:2" ht="12" customHeight="1" x14ac:dyDescent="0.15">
      <c r="A146" s="140">
        <v>41110</v>
      </c>
      <c r="B146" s="141">
        <v>61.3</v>
      </c>
    </row>
    <row r="147" spans="1:2" ht="12" customHeight="1" x14ac:dyDescent="0.15">
      <c r="A147" s="140">
        <v>41113</v>
      </c>
      <c r="B147" s="141">
        <v>61.6</v>
      </c>
    </row>
    <row r="148" spans="1:2" ht="12" customHeight="1" x14ac:dyDescent="0.15">
      <c r="A148" s="140">
        <v>41114</v>
      </c>
      <c r="B148" s="141">
        <v>62.9</v>
      </c>
    </row>
    <row r="149" spans="1:2" ht="12" customHeight="1" x14ac:dyDescent="0.15">
      <c r="A149" s="140">
        <v>41115</v>
      </c>
      <c r="B149" s="141">
        <v>63.1</v>
      </c>
    </row>
    <row r="150" spans="1:2" ht="12" customHeight="1" x14ac:dyDescent="0.15">
      <c r="A150" s="140">
        <v>41116</v>
      </c>
      <c r="B150" s="141">
        <v>62.6</v>
      </c>
    </row>
    <row r="151" spans="1:2" ht="12" customHeight="1" x14ac:dyDescent="0.15">
      <c r="A151" s="140">
        <v>41117</v>
      </c>
      <c r="B151" s="141">
        <v>69.7</v>
      </c>
    </row>
    <row r="152" spans="1:2" ht="12" customHeight="1" x14ac:dyDescent="0.15">
      <c r="A152" s="140">
        <v>41120</v>
      </c>
      <c r="B152" s="141">
        <v>68.400000000000006</v>
      </c>
    </row>
    <row r="153" spans="1:2" ht="12" customHeight="1" x14ac:dyDescent="0.15">
      <c r="A153" s="140">
        <v>41121</v>
      </c>
      <c r="B153" s="141">
        <v>69.8</v>
      </c>
    </row>
    <row r="154" spans="1:2" ht="12" customHeight="1" x14ac:dyDescent="0.15">
      <c r="A154" s="140">
        <v>41122</v>
      </c>
      <c r="B154" s="141">
        <v>74.099999999999994</v>
      </c>
    </row>
    <row r="155" spans="1:2" ht="12" customHeight="1" x14ac:dyDescent="0.15">
      <c r="A155" s="140">
        <v>41123</v>
      </c>
      <c r="B155" s="141">
        <v>69.400000000000006</v>
      </c>
    </row>
    <row r="156" spans="1:2" ht="12" customHeight="1" x14ac:dyDescent="0.15">
      <c r="A156" s="140">
        <v>41124</v>
      </c>
      <c r="B156" s="141">
        <v>71.900000000000006</v>
      </c>
    </row>
    <row r="157" spans="1:2" ht="12" customHeight="1" x14ac:dyDescent="0.15">
      <c r="A157" s="140">
        <v>41127</v>
      </c>
      <c r="B157" s="141">
        <v>69.7</v>
      </c>
    </row>
    <row r="158" spans="1:2" ht="12" customHeight="1" x14ac:dyDescent="0.15">
      <c r="A158" s="140">
        <v>41128</v>
      </c>
      <c r="B158" s="141">
        <v>73.900000000000006</v>
      </c>
    </row>
    <row r="159" spans="1:2" ht="12" customHeight="1" x14ac:dyDescent="0.15">
      <c r="A159" s="140">
        <v>41129</v>
      </c>
      <c r="B159" s="141">
        <v>75.2</v>
      </c>
    </row>
    <row r="160" spans="1:2" ht="12" customHeight="1" x14ac:dyDescent="0.15">
      <c r="A160" s="140">
        <v>41130</v>
      </c>
      <c r="B160" s="141">
        <v>73.7</v>
      </c>
    </row>
    <row r="161" spans="1:2" ht="12" customHeight="1" x14ac:dyDescent="0.15">
      <c r="A161" s="140">
        <v>41131</v>
      </c>
      <c r="B161" s="141">
        <v>70.099999999999994</v>
      </c>
    </row>
    <row r="162" spans="1:2" ht="12" customHeight="1" x14ac:dyDescent="0.15">
      <c r="A162" s="140">
        <v>41134</v>
      </c>
      <c r="B162" s="141">
        <v>67.2</v>
      </c>
    </row>
    <row r="163" spans="1:2" ht="12" customHeight="1" x14ac:dyDescent="0.15">
      <c r="A163" s="140">
        <v>41135</v>
      </c>
      <c r="B163" s="141">
        <v>67.900000000000006</v>
      </c>
    </row>
    <row r="164" spans="1:2" ht="12" customHeight="1" x14ac:dyDescent="0.15">
      <c r="A164" s="140">
        <v>41136</v>
      </c>
      <c r="B164" s="141">
        <v>73</v>
      </c>
    </row>
    <row r="165" spans="1:2" ht="12" customHeight="1" x14ac:dyDescent="0.15">
      <c r="A165" s="140">
        <v>41137</v>
      </c>
      <c r="B165" s="141">
        <v>77.099999999999994</v>
      </c>
    </row>
    <row r="166" spans="1:2" ht="12" customHeight="1" x14ac:dyDescent="0.15">
      <c r="A166" s="140">
        <v>41138</v>
      </c>
      <c r="B166" s="141">
        <v>74</v>
      </c>
    </row>
    <row r="167" spans="1:2" ht="12" customHeight="1" x14ac:dyDescent="0.15">
      <c r="A167" s="140">
        <v>41141</v>
      </c>
      <c r="B167" s="141">
        <v>70.2</v>
      </c>
    </row>
    <row r="168" spans="1:2" ht="12" customHeight="1" x14ac:dyDescent="0.15">
      <c r="A168" s="140">
        <v>41142</v>
      </c>
      <c r="B168" s="141">
        <v>70</v>
      </c>
    </row>
    <row r="169" spans="1:2" ht="12" customHeight="1" x14ac:dyDescent="0.15">
      <c r="A169" s="140">
        <v>41143</v>
      </c>
      <c r="B169" s="141">
        <v>66.8</v>
      </c>
    </row>
    <row r="170" spans="1:2" ht="12" customHeight="1" x14ac:dyDescent="0.15">
      <c r="A170" s="140">
        <v>41144</v>
      </c>
      <c r="B170" s="141">
        <v>65.5</v>
      </c>
    </row>
    <row r="171" spans="1:2" ht="12" customHeight="1" x14ac:dyDescent="0.15">
      <c r="A171" s="140">
        <v>41145</v>
      </c>
      <c r="B171" s="141">
        <v>66.400000000000006</v>
      </c>
    </row>
    <row r="172" spans="1:2" ht="12" customHeight="1" x14ac:dyDescent="0.15">
      <c r="A172" s="140">
        <v>41148</v>
      </c>
      <c r="B172" s="141">
        <v>66.3</v>
      </c>
    </row>
    <row r="173" spans="1:2" ht="12" customHeight="1" x14ac:dyDescent="0.15">
      <c r="A173" s="140">
        <v>41149</v>
      </c>
      <c r="B173" s="141">
        <v>64.3</v>
      </c>
    </row>
    <row r="174" spans="1:2" ht="12" customHeight="1" x14ac:dyDescent="0.15">
      <c r="A174" s="140">
        <v>41150</v>
      </c>
      <c r="B174" s="141">
        <v>64.900000000000006</v>
      </c>
    </row>
    <row r="175" spans="1:2" ht="12" customHeight="1" x14ac:dyDescent="0.15">
      <c r="A175" s="140">
        <v>41151</v>
      </c>
      <c r="B175" s="141">
        <v>68</v>
      </c>
    </row>
    <row r="176" spans="1:2" ht="12" customHeight="1" x14ac:dyDescent="0.15">
      <c r="A176" s="140">
        <v>41152</v>
      </c>
      <c r="B176" s="141">
        <v>68.7</v>
      </c>
    </row>
    <row r="177" spans="1:2" ht="12" customHeight="1" x14ac:dyDescent="0.15">
      <c r="A177" s="140">
        <v>41155</v>
      </c>
      <c r="B177" s="141">
        <v>68.7</v>
      </c>
    </row>
    <row r="178" spans="1:2" ht="12" customHeight="1" x14ac:dyDescent="0.15">
      <c r="A178" s="140">
        <v>41156</v>
      </c>
      <c r="B178" s="141">
        <v>67.099999999999994</v>
      </c>
    </row>
    <row r="179" spans="1:2" ht="12" customHeight="1" x14ac:dyDescent="0.15">
      <c r="A179" s="140">
        <v>41157</v>
      </c>
      <c r="B179" s="141">
        <v>68.5</v>
      </c>
    </row>
    <row r="180" spans="1:2" ht="12" customHeight="1" x14ac:dyDescent="0.15">
      <c r="A180" s="140">
        <v>41158</v>
      </c>
      <c r="B180" s="141">
        <v>71</v>
      </c>
    </row>
    <row r="181" spans="1:2" ht="12" customHeight="1" x14ac:dyDescent="0.15">
      <c r="A181" s="140">
        <v>41159</v>
      </c>
      <c r="B181" s="141">
        <v>68.400000000000006</v>
      </c>
    </row>
    <row r="182" spans="1:2" ht="12" customHeight="1" x14ac:dyDescent="0.15">
      <c r="A182" s="140">
        <v>41162</v>
      </c>
      <c r="B182" s="141">
        <v>68.2</v>
      </c>
    </row>
    <row r="183" spans="1:2" ht="12" customHeight="1" x14ac:dyDescent="0.15">
      <c r="A183" s="140">
        <v>41163</v>
      </c>
      <c r="B183" s="141">
        <v>67.900000000000006</v>
      </c>
    </row>
    <row r="184" spans="1:2" ht="12" customHeight="1" x14ac:dyDescent="0.15">
      <c r="A184" s="140">
        <v>41164</v>
      </c>
      <c r="B184" s="141">
        <v>69.900000000000006</v>
      </c>
    </row>
    <row r="185" spans="1:2" ht="12" customHeight="1" x14ac:dyDescent="0.15">
      <c r="A185" s="140">
        <v>41165</v>
      </c>
      <c r="B185" s="141">
        <v>65.400000000000006</v>
      </c>
    </row>
    <row r="186" spans="1:2" ht="12" customHeight="1" x14ac:dyDescent="0.15">
      <c r="A186" s="140">
        <v>41166</v>
      </c>
      <c r="B186" s="141">
        <v>68.3</v>
      </c>
    </row>
    <row r="187" spans="1:2" ht="12" customHeight="1" x14ac:dyDescent="0.15">
      <c r="A187" s="140">
        <v>41169</v>
      </c>
      <c r="B187" s="141">
        <v>64.400000000000006</v>
      </c>
    </row>
    <row r="188" spans="1:2" ht="12" customHeight="1" x14ac:dyDescent="0.15">
      <c r="A188" s="140">
        <v>41170</v>
      </c>
      <c r="B188" s="141">
        <v>59.8</v>
      </c>
    </row>
    <row r="189" spans="1:2" ht="12" customHeight="1" x14ac:dyDescent="0.15">
      <c r="A189" s="140">
        <v>41171</v>
      </c>
      <c r="B189" s="141">
        <v>57.5</v>
      </c>
    </row>
    <row r="190" spans="1:2" ht="12" customHeight="1" x14ac:dyDescent="0.15">
      <c r="A190" s="140">
        <v>41172</v>
      </c>
      <c r="B190" s="141">
        <v>59.7</v>
      </c>
    </row>
    <row r="191" spans="1:2" ht="12" customHeight="1" x14ac:dyDescent="0.15">
      <c r="A191" s="140">
        <v>41173</v>
      </c>
      <c r="B191" s="141">
        <v>59.6</v>
      </c>
    </row>
    <row r="192" spans="1:2" ht="12" customHeight="1" x14ac:dyDescent="0.15">
      <c r="A192" s="140">
        <v>41176</v>
      </c>
      <c r="B192" s="141">
        <v>57.5</v>
      </c>
    </row>
    <row r="193" spans="1:2" ht="12" customHeight="1" x14ac:dyDescent="0.15">
      <c r="A193" s="140">
        <v>41177</v>
      </c>
      <c r="B193" s="141">
        <v>57.6</v>
      </c>
    </row>
    <row r="194" spans="1:2" ht="12" customHeight="1" x14ac:dyDescent="0.15">
      <c r="A194" s="140">
        <v>41178</v>
      </c>
      <c r="B194" s="141">
        <v>58.5</v>
      </c>
    </row>
    <row r="195" spans="1:2" ht="12" customHeight="1" x14ac:dyDescent="0.15">
      <c r="A195" s="140">
        <v>41179</v>
      </c>
      <c r="B195" s="141">
        <v>61.1</v>
      </c>
    </row>
    <row r="196" spans="1:2" ht="12" customHeight="1" x14ac:dyDescent="0.15">
      <c r="A196" s="140">
        <v>41180</v>
      </c>
      <c r="B196" s="141">
        <v>60.5</v>
      </c>
    </row>
    <row r="197" spans="1:2" ht="12" customHeight="1" x14ac:dyDescent="0.15">
      <c r="A197" s="140">
        <v>41183</v>
      </c>
      <c r="B197" s="141">
        <v>59.4</v>
      </c>
    </row>
    <row r="198" spans="1:2" ht="12" customHeight="1" x14ac:dyDescent="0.15">
      <c r="A198" s="140">
        <v>41184</v>
      </c>
      <c r="B198" s="141">
        <v>60.4</v>
      </c>
    </row>
    <row r="199" spans="1:2" ht="12" customHeight="1" x14ac:dyDescent="0.15">
      <c r="A199" s="140">
        <v>41185</v>
      </c>
      <c r="B199" s="141">
        <v>59.2</v>
      </c>
    </row>
    <row r="200" spans="1:2" ht="12" customHeight="1" x14ac:dyDescent="0.15">
      <c r="A200" s="140">
        <v>41186</v>
      </c>
      <c r="B200" s="141">
        <v>59.8</v>
      </c>
    </row>
    <row r="201" spans="1:2" ht="12" customHeight="1" x14ac:dyDescent="0.15">
      <c r="A201" s="140">
        <v>41187</v>
      </c>
      <c r="B201" s="141">
        <v>60.4</v>
      </c>
    </row>
    <row r="202" spans="1:2" ht="12" customHeight="1" x14ac:dyDescent="0.15">
      <c r="A202" s="140">
        <v>41190</v>
      </c>
      <c r="B202" s="141">
        <v>60.4</v>
      </c>
    </row>
    <row r="203" spans="1:2" ht="12" customHeight="1" x14ac:dyDescent="0.15">
      <c r="A203" s="140">
        <v>41191</v>
      </c>
      <c r="B203" s="141">
        <v>59.3</v>
      </c>
    </row>
    <row r="204" spans="1:2" ht="12" customHeight="1" x14ac:dyDescent="0.15">
      <c r="A204" s="140">
        <v>41192</v>
      </c>
      <c r="B204" s="141">
        <v>59.6</v>
      </c>
    </row>
    <row r="205" spans="1:2" ht="12" customHeight="1" x14ac:dyDescent="0.15">
      <c r="A205" s="140">
        <v>41193</v>
      </c>
      <c r="B205" s="141">
        <v>61.4</v>
      </c>
    </row>
    <row r="206" spans="1:2" ht="12" customHeight="1" x14ac:dyDescent="0.15">
      <c r="A206" s="140">
        <v>41194</v>
      </c>
      <c r="B206" s="141">
        <v>61.4</v>
      </c>
    </row>
    <row r="207" spans="1:2" ht="12" customHeight="1" x14ac:dyDescent="0.15">
      <c r="A207" s="140">
        <v>41197</v>
      </c>
      <c r="B207" s="141">
        <v>63</v>
      </c>
    </row>
    <row r="208" spans="1:2" ht="12" customHeight="1" x14ac:dyDescent="0.15">
      <c r="A208" s="140">
        <v>41198</v>
      </c>
      <c r="B208" s="141">
        <v>64.8</v>
      </c>
    </row>
    <row r="209" spans="1:2" ht="12" customHeight="1" x14ac:dyDescent="0.15">
      <c r="A209" s="140">
        <v>41199</v>
      </c>
      <c r="B209" s="141">
        <v>68.7</v>
      </c>
    </row>
    <row r="210" spans="1:2" ht="12" customHeight="1" x14ac:dyDescent="0.15">
      <c r="A210" s="140">
        <v>41200</v>
      </c>
      <c r="B210" s="141">
        <v>69</v>
      </c>
    </row>
    <row r="211" spans="1:2" ht="12" customHeight="1" x14ac:dyDescent="0.15">
      <c r="A211" s="140">
        <v>41201</v>
      </c>
      <c r="B211" s="141">
        <v>68.5</v>
      </c>
    </row>
    <row r="212" spans="1:2" ht="12" customHeight="1" x14ac:dyDescent="0.15">
      <c r="A212" s="140">
        <v>41204</v>
      </c>
      <c r="B212" s="141">
        <v>69.8</v>
      </c>
    </row>
    <row r="213" spans="1:2" ht="12" customHeight="1" x14ac:dyDescent="0.15">
      <c r="A213" s="140">
        <v>41205</v>
      </c>
      <c r="B213" s="141">
        <v>68.900000000000006</v>
      </c>
    </row>
    <row r="214" spans="1:2" ht="12" customHeight="1" x14ac:dyDescent="0.15">
      <c r="A214" s="140">
        <v>41206</v>
      </c>
      <c r="B214" s="141">
        <v>67.099999999999994</v>
      </c>
    </row>
    <row r="215" spans="1:2" ht="12" customHeight="1" x14ac:dyDescent="0.15">
      <c r="A215" s="140">
        <v>41207</v>
      </c>
      <c r="B215" s="141">
        <v>73.099999999999994</v>
      </c>
    </row>
    <row r="216" spans="1:2" ht="12" customHeight="1" x14ac:dyDescent="0.15">
      <c r="A216" s="140">
        <v>41208</v>
      </c>
      <c r="B216" s="141">
        <v>73</v>
      </c>
    </row>
    <row r="217" spans="1:2" ht="12" customHeight="1" x14ac:dyDescent="0.15">
      <c r="A217" s="140">
        <v>41211</v>
      </c>
      <c r="B217" s="141">
        <v>71.099999999999994</v>
      </c>
    </row>
    <row r="218" spans="1:2" ht="12" customHeight="1" x14ac:dyDescent="0.15">
      <c r="A218" s="140">
        <v>41212</v>
      </c>
      <c r="B218" s="141">
        <v>71.099999999999994</v>
      </c>
    </row>
    <row r="219" spans="1:2" ht="12" customHeight="1" x14ac:dyDescent="0.15">
      <c r="A219" s="140">
        <v>41213</v>
      </c>
      <c r="B219" s="141">
        <v>71.400000000000006</v>
      </c>
    </row>
    <row r="220" spans="1:2" ht="12" customHeight="1" x14ac:dyDescent="0.15">
      <c r="A220" s="140">
        <v>41214</v>
      </c>
      <c r="B220" s="141">
        <v>72</v>
      </c>
    </row>
    <row r="221" spans="1:2" ht="12" customHeight="1" x14ac:dyDescent="0.15">
      <c r="A221" s="140">
        <v>41215</v>
      </c>
      <c r="B221" s="141">
        <v>72.3</v>
      </c>
    </row>
    <row r="222" spans="1:2" ht="12" customHeight="1" x14ac:dyDescent="0.15">
      <c r="A222" s="140">
        <v>41218</v>
      </c>
      <c r="B222" s="141">
        <v>68.599999999999994</v>
      </c>
    </row>
    <row r="223" spans="1:2" ht="12" customHeight="1" x14ac:dyDescent="0.15">
      <c r="A223" s="140">
        <v>41219</v>
      </c>
      <c r="B223" s="141">
        <v>69.3</v>
      </c>
    </row>
    <row r="224" spans="1:2" ht="12" customHeight="1" x14ac:dyDescent="0.15">
      <c r="A224" s="140">
        <v>41220</v>
      </c>
      <c r="B224" s="141">
        <v>60.9</v>
      </c>
    </row>
    <row r="225" spans="1:2" ht="12" customHeight="1" x14ac:dyDescent="0.15">
      <c r="A225" s="140">
        <v>41221</v>
      </c>
      <c r="B225" s="141">
        <v>59.1</v>
      </c>
    </row>
    <row r="226" spans="1:2" ht="12" customHeight="1" x14ac:dyDescent="0.15">
      <c r="A226" s="140">
        <v>41222</v>
      </c>
      <c r="B226" s="141">
        <v>59.1</v>
      </c>
    </row>
    <row r="227" spans="1:2" ht="12" customHeight="1" x14ac:dyDescent="0.15">
      <c r="A227" s="140">
        <v>41225</v>
      </c>
      <c r="B227" s="141">
        <v>59.1</v>
      </c>
    </row>
    <row r="228" spans="1:2" ht="12" customHeight="1" x14ac:dyDescent="0.15">
      <c r="A228" s="140">
        <v>41226</v>
      </c>
      <c r="B228" s="141">
        <v>57.3</v>
      </c>
    </row>
    <row r="229" spans="1:2" ht="12" customHeight="1" x14ac:dyDescent="0.15">
      <c r="A229" s="140">
        <v>41227</v>
      </c>
      <c r="B229" s="141">
        <v>56.8</v>
      </c>
    </row>
    <row r="230" spans="1:2" ht="12" customHeight="1" x14ac:dyDescent="0.15">
      <c r="A230" s="140">
        <v>41228</v>
      </c>
      <c r="B230" s="141">
        <v>55.6</v>
      </c>
    </row>
    <row r="231" spans="1:2" ht="12" customHeight="1" x14ac:dyDescent="0.15">
      <c r="A231" s="140">
        <v>41229</v>
      </c>
      <c r="B231" s="141">
        <v>55</v>
      </c>
    </row>
    <row r="232" spans="1:2" ht="12" customHeight="1" x14ac:dyDescent="0.15">
      <c r="A232" s="140">
        <v>41232</v>
      </c>
      <c r="B232" s="141">
        <v>54.7</v>
      </c>
    </row>
    <row r="233" spans="1:2" ht="12" customHeight="1" x14ac:dyDescent="0.15">
      <c r="A233" s="140">
        <v>41233</v>
      </c>
      <c r="B233" s="141">
        <v>53.7</v>
      </c>
    </row>
    <row r="234" spans="1:2" ht="12" customHeight="1" x14ac:dyDescent="0.15">
      <c r="A234" s="140">
        <v>41234</v>
      </c>
      <c r="B234" s="141">
        <v>53.9</v>
      </c>
    </row>
    <row r="235" spans="1:2" ht="12" customHeight="1" x14ac:dyDescent="0.15">
      <c r="A235" s="140">
        <v>41235</v>
      </c>
      <c r="B235" s="141">
        <v>53.9</v>
      </c>
    </row>
    <row r="236" spans="1:2" ht="12" customHeight="1" x14ac:dyDescent="0.15">
      <c r="A236" s="140">
        <v>41236</v>
      </c>
      <c r="B236" s="141">
        <v>53.7</v>
      </c>
    </row>
    <row r="237" spans="1:2" ht="12" customHeight="1" x14ac:dyDescent="0.15">
      <c r="A237" s="140">
        <v>41239</v>
      </c>
      <c r="B237" s="141">
        <v>53.5</v>
      </c>
    </row>
    <row r="238" spans="1:2" ht="12" customHeight="1" x14ac:dyDescent="0.15">
      <c r="A238" s="140">
        <v>41240</v>
      </c>
      <c r="B238" s="141">
        <v>51.7</v>
      </c>
    </row>
    <row r="239" spans="1:2" ht="12" customHeight="1" x14ac:dyDescent="0.15">
      <c r="A239" s="140">
        <v>41241</v>
      </c>
      <c r="B239" s="141">
        <v>52.3</v>
      </c>
    </row>
    <row r="240" spans="1:2" ht="12" customHeight="1" x14ac:dyDescent="0.15">
      <c r="A240" s="140">
        <v>41242</v>
      </c>
      <c r="B240" s="141">
        <v>51.7</v>
      </c>
    </row>
    <row r="241" spans="1:2" ht="12" customHeight="1" x14ac:dyDescent="0.15">
      <c r="A241" s="140">
        <v>41243</v>
      </c>
      <c r="B241" s="141">
        <v>51.8</v>
      </c>
    </row>
    <row r="242" spans="1:2" ht="12" customHeight="1" x14ac:dyDescent="0.15">
      <c r="A242" s="140">
        <v>41246</v>
      </c>
      <c r="B242" s="141">
        <v>51</v>
      </c>
    </row>
    <row r="243" spans="1:2" ht="12" customHeight="1" x14ac:dyDescent="0.15">
      <c r="A243" s="140">
        <v>41247</v>
      </c>
      <c r="B243" s="141">
        <v>51.7</v>
      </c>
    </row>
    <row r="244" spans="1:2" ht="12" customHeight="1" x14ac:dyDescent="0.15">
      <c r="A244" s="140">
        <v>41248</v>
      </c>
      <c r="B244" s="141">
        <v>52.3</v>
      </c>
    </row>
    <row r="245" spans="1:2" ht="12" customHeight="1" x14ac:dyDescent="0.15">
      <c r="A245" s="140">
        <v>41249</v>
      </c>
      <c r="B245" s="141">
        <v>53.3</v>
      </c>
    </row>
    <row r="246" spans="1:2" ht="12" customHeight="1" x14ac:dyDescent="0.15">
      <c r="A246" s="140">
        <v>41250</v>
      </c>
      <c r="B246" s="141">
        <v>53.1</v>
      </c>
    </row>
    <row r="247" spans="1:2" ht="12" customHeight="1" x14ac:dyDescent="0.15">
      <c r="A247" s="140">
        <v>41253</v>
      </c>
      <c r="B247" s="141">
        <v>52.2</v>
      </c>
    </row>
    <row r="248" spans="1:2" ht="12" customHeight="1" x14ac:dyDescent="0.15">
      <c r="A248" s="140">
        <v>41254</v>
      </c>
      <c r="B248" s="141">
        <v>51.6</v>
      </c>
    </row>
    <row r="249" spans="1:2" ht="12" customHeight="1" x14ac:dyDescent="0.15">
      <c r="A249" s="140">
        <v>41255</v>
      </c>
      <c r="B249" s="141">
        <v>53.6</v>
      </c>
    </row>
    <row r="250" spans="1:2" ht="12" customHeight="1" x14ac:dyDescent="0.15">
      <c r="A250" s="140">
        <v>41256</v>
      </c>
      <c r="B250" s="141">
        <v>55.1</v>
      </c>
    </row>
    <row r="251" spans="1:2" ht="12" customHeight="1" x14ac:dyDescent="0.15">
      <c r="A251" s="140">
        <v>41257</v>
      </c>
      <c r="B251" s="141">
        <v>52.8</v>
      </c>
    </row>
    <row r="252" spans="1:2" ht="12" customHeight="1" x14ac:dyDescent="0.15">
      <c r="A252" s="140">
        <v>41260</v>
      </c>
      <c r="B252" s="141">
        <v>57.1</v>
      </c>
    </row>
    <row r="253" spans="1:2" ht="12" customHeight="1" x14ac:dyDescent="0.15">
      <c r="A253" s="140">
        <v>41261</v>
      </c>
      <c r="B253" s="141">
        <v>63</v>
      </c>
    </row>
    <row r="254" spans="1:2" ht="12" customHeight="1" x14ac:dyDescent="0.15">
      <c r="A254" s="140">
        <v>41262</v>
      </c>
      <c r="B254" s="141">
        <v>57.8</v>
      </c>
    </row>
    <row r="255" spans="1:2" ht="12" customHeight="1" x14ac:dyDescent="0.15">
      <c r="A255" s="140">
        <v>41263</v>
      </c>
      <c r="B255" s="141">
        <v>54.4</v>
      </c>
    </row>
    <row r="256" spans="1:2" ht="12" customHeight="1" x14ac:dyDescent="0.15">
      <c r="A256" s="140">
        <v>41264</v>
      </c>
      <c r="B256" s="141">
        <v>55.3</v>
      </c>
    </row>
    <row r="257" spans="1:2" ht="12" customHeight="1" x14ac:dyDescent="0.15">
      <c r="A257" s="140">
        <v>41267</v>
      </c>
      <c r="B257" s="141">
        <v>54.9</v>
      </c>
    </row>
    <row r="258" spans="1:2" ht="12" customHeight="1" x14ac:dyDescent="0.15">
      <c r="A258" s="140">
        <v>41268</v>
      </c>
      <c r="B258" s="141">
        <v>54.9</v>
      </c>
    </row>
    <row r="259" spans="1:2" ht="12" customHeight="1" x14ac:dyDescent="0.15">
      <c r="A259" s="140">
        <v>41269</v>
      </c>
      <c r="B259" s="141">
        <v>54.5</v>
      </c>
    </row>
    <row r="260" spans="1:2" ht="12" customHeight="1" x14ac:dyDescent="0.15">
      <c r="A260" s="140">
        <v>41270</v>
      </c>
      <c r="B260" s="141">
        <v>55</v>
      </c>
    </row>
    <row r="261" spans="1:2" ht="12" customHeight="1" x14ac:dyDescent="0.15">
      <c r="A261" s="140">
        <v>41271</v>
      </c>
      <c r="B261" s="141">
        <v>56.7</v>
      </c>
    </row>
    <row r="262" spans="1:2" ht="12" customHeight="1" x14ac:dyDescent="0.15">
      <c r="A262" s="140">
        <v>41274</v>
      </c>
      <c r="B262" s="141">
        <v>59.4</v>
      </c>
    </row>
    <row r="263" spans="1:2" ht="12" customHeight="1" x14ac:dyDescent="0.15">
      <c r="A263" s="140">
        <v>41275</v>
      </c>
      <c r="B263" s="141">
        <v>59.4</v>
      </c>
    </row>
    <row r="264" spans="1:2" ht="12" customHeight="1" x14ac:dyDescent="0.15">
      <c r="A264" s="140">
        <v>41276</v>
      </c>
      <c r="B264" s="141">
        <v>61.1</v>
      </c>
    </row>
    <row r="265" spans="1:2" ht="12" customHeight="1" x14ac:dyDescent="0.15">
      <c r="A265" s="140">
        <v>41277</v>
      </c>
      <c r="B265" s="141">
        <v>63.5</v>
      </c>
    </row>
    <row r="266" spans="1:2" ht="12" customHeight="1" x14ac:dyDescent="0.15">
      <c r="A266" s="140">
        <v>41278</v>
      </c>
      <c r="B266" s="141">
        <v>62</v>
      </c>
    </row>
    <row r="267" spans="1:2" ht="12" customHeight="1" x14ac:dyDescent="0.15">
      <c r="A267" s="140">
        <v>41281</v>
      </c>
      <c r="B267" s="141">
        <v>59.9</v>
      </c>
    </row>
    <row r="268" spans="1:2" ht="12" customHeight="1" x14ac:dyDescent="0.15">
      <c r="A268" s="140">
        <v>41282</v>
      </c>
      <c r="B268" s="141">
        <v>58.6</v>
      </c>
    </row>
    <row r="269" spans="1:2" ht="12" customHeight="1" x14ac:dyDescent="0.15">
      <c r="A269" s="140">
        <v>41283</v>
      </c>
      <c r="B269" s="141">
        <v>56.3</v>
      </c>
    </row>
    <row r="270" spans="1:2" ht="12" customHeight="1" x14ac:dyDescent="0.15">
      <c r="A270" s="140">
        <v>41284</v>
      </c>
      <c r="B270" s="141">
        <v>58.2</v>
      </c>
    </row>
    <row r="271" spans="1:2" ht="12" customHeight="1" x14ac:dyDescent="0.15">
      <c r="A271" s="140">
        <v>41285</v>
      </c>
      <c r="B271" s="141">
        <v>59.2</v>
      </c>
    </row>
    <row r="272" spans="1:2" ht="12" customHeight="1" x14ac:dyDescent="0.15">
      <c r="A272" s="140">
        <v>41288</v>
      </c>
      <c r="B272" s="141">
        <v>55.8</v>
      </c>
    </row>
    <row r="273" spans="1:2" ht="12" customHeight="1" x14ac:dyDescent="0.15">
      <c r="A273" s="140">
        <v>41289</v>
      </c>
      <c r="B273" s="141">
        <v>53.1</v>
      </c>
    </row>
    <row r="274" spans="1:2" ht="12" customHeight="1" x14ac:dyDescent="0.15">
      <c r="A274" s="140">
        <v>41290</v>
      </c>
      <c r="B274" s="141">
        <v>53.2</v>
      </c>
    </row>
    <row r="275" spans="1:2" ht="12" customHeight="1" x14ac:dyDescent="0.15">
      <c r="A275" s="140">
        <v>41291</v>
      </c>
      <c r="B275" s="141">
        <v>56.9</v>
      </c>
    </row>
    <row r="276" spans="1:2" ht="12" customHeight="1" x14ac:dyDescent="0.15">
      <c r="A276" s="140">
        <v>41292</v>
      </c>
      <c r="B276" s="141">
        <v>55.9</v>
      </c>
    </row>
    <row r="277" spans="1:2" ht="12" customHeight="1" x14ac:dyDescent="0.15">
      <c r="A277" s="140">
        <v>41295</v>
      </c>
      <c r="B277" s="141">
        <v>55.9</v>
      </c>
    </row>
    <row r="278" spans="1:2" ht="12" customHeight="1" x14ac:dyDescent="0.15">
      <c r="A278" s="140">
        <v>41296</v>
      </c>
      <c r="B278" s="141">
        <v>53.7</v>
      </c>
    </row>
    <row r="279" spans="1:2" ht="12" customHeight="1" x14ac:dyDescent="0.15">
      <c r="A279" s="140">
        <v>41297</v>
      </c>
      <c r="B279" s="141">
        <v>53.6</v>
      </c>
    </row>
    <row r="280" spans="1:2" ht="12" customHeight="1" x14ac:dyDescent="0.15">
      <c r="A280" s="140">
        <v>41298</v>
      </c>
      <c r="B280" s="141">
        <v>55.3</v>
      </c>
    </row>
    <row r="281" spans="1:2" ht="12" customHeight="1" x14ac:dyDescent="0.15">
      <c r="A281" s="140">
        <v>41299</v>
      </c>
      <c r="B281" s="141">
        <v>66.2</v>
      </c>
    </row>
    <row r="282" spans="1:2" ht="12" customHeight="1" x14ac:dyDescent="0.15">
      <c r="A282" s="140">
        <v>41302</v>
      </c>
      <c r="B282" s="141">
        <v>63.7</v>
      </c>
    </row>
    <row r="283" spans="1:2" ht="12" customHeight="1" x14ac:dyDescent="0.15">
      <c r="A283" s="140">
        <v>41303</v>
      </c>
      <c r="B283" s="141">
        <v>62.4</v>
      </c>
    </row>
    <row r="284" spans="1:2" ht="12" customHeight="1" x14ac:dyDescent="0.15">
      <c r="A284" s="140">
        <v>41304</v>
      </c>
      <c r="B284" s="141">
        <v>66.400000000000006</v>
      </c>
    </row>
    <row r="285" spans="1:2" ht="12" customHeight="1" x14ac:dyDescent="0.15">
      <c r="A285" s="140">
        <v>41305</v>
      </c>
      <c r="B285" s="141">
        <v>65.599999999999994</v>
      </c>
    </row>
    <row r="286" spans="1:2" ht="12" customHeight="1" x14ac:dyDescent="0.15">
      <c r="A286" s="140">
        <v>41306</v>
      </c>
      <c r="B286" s="141">
        <v>65</v>
      </c>
    </row>
    <row r="287" spans="1:2" ht="12" customHeight="1" x14ac:dyDescent="0.15">
      <c r="A287" s="140">
        <v>41309</v>
      </c>
      <c r="B287" s="141">
        <v>63.1</v>
      </c>
    </row>
    <row r="288" spans="1:2" ht="12" customHeight="1" x14ac:dyDescent="0.15">
      <c r="A288" s="140">
        <v>41310</v>
      </c>
      <c r="B288" s="141">
        <v>64.8</v>
      </c>
    </row>
    <row r="289" spans="1:2" ht="12" customHeight="1" x14ac:dyDescent="0.15">
      <c r="A289" s="140">
        <v>41311</v>
      </c>
      <c r="B289" s="141">
        <v>62.8</v>
      </c>
    </row>
    <row r="290" spans="1:2" ht="12" customHeight="1" x14ac:dyDescent="0.15">
      <c r="A290" s="140">
        <v>41312</v>
      </c>
      <c r="B290" s="141">
        <v>59.9</v>
      </c>
    </row>
    <row r="291" spans="1:2" ht="12" customHeight="1" x14ac:dyDescent="0.15">
      <c r="A291" s="140">
        <v>41313</v>
      </c>
      <c r="B291" s="141">
        <v>61.5</v>
      </c>
    </row>
    <row r="292" spans="1:2" ht="12" customHeight="1" x14ac:dyDescent="0.15">
      <c r="A292" s="140">
        <v>41316</v>
      </c>
      <c r="B292" s="141">
        <v>60</v>
      </c>
    </row>
    <row r="293" spans="1:2" ht="12" customHeight="1" x14ac:dyDescent="0.15">
      <c r="A293" s="140">
        <v>41317</v>
      </c>
      <c r="B293" s="141">
        <v>59.8</v>
      </c>
    </row>
    <row r="294" spans="1:2" ht="12" customHeight="1" x14ac:dyDescent="0.15">
      <c r="A294" s="140">
        <v>41318</v>
      </c>
      <c r="B294" s="141">
        <v>61.7</v>
      </c>
    </row>
    <row r="295" spans="1:2" ht="12" customHeight="1" x14ac:dyDescent="0.15">
      <c r="A295" s="140">
        <v>41319</v>
      </c>
      <c r="B295" s="141">
        <v>59.1</v>
      </c>
    </row>
    <row r="296" spans="1:2" ht="12" customHeight="1" x14ac:dyDescent="0.15">
      <c r="A296" s="140">
        <v>41320</v>
      </c>
      <c r="B296" s="141">
        <v>59.1</v>
      </c>
    </row>
    <row r="297" spans="1:2" ht="12" customHeight="1" x14ac:dyDescent="0.15">
      <c r="A297" s="140">
        <v>41323</v>
      </c>
      <c r="B297" s="141">
        <v>59.1</v>
      </c>
    </row>
    <row r="298" spans="1:2" ht="12" customHeight="1" x14ac:dyDescent="0.15">
      <c r="A298" s="140">
        <v>41324</v>
      </c>
      <c r="B298" s="141">
        <v>58.4</v>
      </c>
    </row>
    <row r="299" spans="1:2" ht="12" customHeight="1" x14ac:dyDescent="0.15">
      <c r="A299" s="140">
        <v>41325</v>
      </c>
      <c r="B299" s="141">
        <v>57.9</v>
      </c>
    </row>
    <row r="300" spans="1:2" ht="12" customHeight="1" x14ac:dyDescent="0.15">
      <c r="A300" s="140">
        <v>41326</v>
      </c>
      <c r="B300" s="141">
        <v>59.7</v>
      </c>
    </row>
    <row r="301" spans="1:2" ht="12" customHeight="1" x14ac:dyDescent="0.15">
      <c r="A301" s="140">
        <v>41327</v>
      </c>
      <c r="B301" s="141">
        <v>58.6</v>
      </c>
    </row>
    <row r="302" spans="1:2" ht="12" customHeight="1" x14ac:dyDescent="0.15">
      <c r="A302" s="140">
        <v>41330</v>
      </c>
      <c r="B302" s="141">
        <v>60</v>
      </c>
    </row>
    <row r="303" spans="1:2" ht="12" customHeight="1" x14ac:dyDescent="0.15">
      <c r="A303" s="140">
        <v>41331</v>
      </c>
      <c r="B303" s="141">
        <v>58</v>
      </c>
    </row>
    <row r="304" spans="1:2" ht="12" customHeight="1" x14ac:dyDescent="0.15">
      <c r="A304" s="140">
        <v>41332</v>
      </c>
      <c r="B304" s="141">
        <v>57.3</v>
      </c>
    </row>
    <row r="305" spans="1:2" ht="12" customHeight="1" x14ac:dyDescent="0.15">
      <c r="A305" s="140">
        <v>41333</v>
      </c>
      <c r="B305" s="141">
        <v>55.9</v>
      </c>
    </row>
    <row r="306" spans="1:2" ht="12" customHeight="1" x14ac:dyDescent="0.15">
      <c r="A306" s="140">
        <v>41334</v>
      </c>
      <c r="B306" s="141">
        <v>55</v>
      </c>
    </row>
    <row r="307" spans="1:2" ht="12" customHeight="1" x14ac:dyDescent="0.15">
      <c r="A307" s="140">
        <v>41337</v>
      </c>
      <c r="B307" s="141">
        <v>53.9</v>
      </c>
    </row>
    <row r="308" spans="1:2" ht="12" customHeight="1" x14ac:dyDescent="0.15">
      <c r="A308" s="140">
        <v>41338</v>
      </c>
      <c r="B308" s="141">
        <v>56.5</v>
      </c>
    </row>
    <row r="309" spans="1:2" ht="12" customHeight="1" x14ac:dyDescent="0.15">
      <c r="A309" s="140">
        <v>41339</v>
      </c>
      <c r="B309" s="141">
        <v>58.4</v>
      </c>
    </row>
    <row r="310" spans="1:2" ht="12" customHeight="1" x14ac:dyDescent="0.15">
      <c r="A310" s="140">
        <v>41340</v>
      </c>
      <c r="B310" s="141">
        <v>60.5</v>
      </c>
    </row>
    <row r="311" spans="1:2" ht="12" customHeight="1" x14ac:dyDescent="0.15">
      <c r="A311" s="140">
        <v>41341</v>
      </c>
      <c r="B311" s="141">
        <v>58.1</v>
      </c>
    </row>
    <row r="312" spans="1:2" ht="12" customHeight="1" x14ac:dyDescent="0.15">
      <c r="A312" s="140">
        <v>41344</v>
      </c>
      <c r="B312" s="141">
        <v>55.1</v>
      </c>
    </row>
    <row r="313" spans="1:2" ht="12" customHeight="1" x14ac:dyDescent="0.15">
      <c r="A313" s="140">
        <v>41345</v>
      </c>
      <c r="B313" s="141">
        <v>53.7</v>
      </c>
    </row>
    <row r="314" spans="1:2" ht="12" customHeight="1" x14ac:dyDescent="0.15">
      <c r="A314" s="140">
        <v>41346</v>
      </c>
      <c r="B314" s="141">
        <v>54.6</v>
      </c>
    </row>
    <row r="315" spans="1:2" ht="12" customHeight="1" x14ac:dyDescent="0.15">
      <c r="A315" s="140">
        <v>41347</v>
      </c>
      <c r="B315" s="141">
        <v>56</v>
      </c>
    </row>
    <row r="316" spans="1:2" ht="12" customHeight="1" x14ac:dyDescent="0.15">
      <c r="A316" s="140">
        <v>41348</v>
      </c>
      <c r="B316" s="141">
        <v>55.8</v>
      </c>
    </row>
    <row r="317" spans="1:2" ht="12" customHeight="1" x14ac:dyDescent="0.15">
      <c r="A317" s="140">
        <v>41351</v>
      </c>
      <c r="B317" s="141">
        <v>55.9</v>
      </c>
    </row>
    <row r="318" spans="1:2" ht="12" customHeight="1" x14ac:dyDescent="0.15">
      <c r="A318" s="140">
        <v>41352</v>
      </c>
      <c r="B318" s="141">
        <v>59.6</v>
      </c>
    </row>
    <row r="319" spans="1:2" ht="12" customHeight="1" x14ac:dyDescent="0.15">
      <c r="A319" s="140">
        <v>41353</v>
      </c>
      <c r="B319" s="141">
        <v>58.025100000000002</v>
      </c>
    </row>
    <row r="320" spans="1:2" ht="12" customHeight="1" x14ac:dyDescent="0.15">
      <c r="A320" s="140">
        <v>41354</v>
      </c>
      <c r="B320" s="141">
        <v>58.958300000000001</v>
      </c>
    </row>
    <row r="321" spans="1:2" ht="12" customHeight="1" x14ac:dyDescent="0.15">
      <c r="A321" s="140">
        <v>41355</v>
      </c>
      <c r="B321" s="141">
        <v>61.889400000000002</v>
      </c>
    </row>
    <row r="322" spans="1:2" ht="12" customHeight="1" x14ac:dyDescent="0.15">
      <c r="A322" s="140">
        <v>41358</v>
      </c>
      <c r="B322" s="141">
        <v>57.668599999999998</v>
      </c>
    </row>
    <row r="323" spans="1:2" ht="12" customHeight="1" x14ac:dyDescent="0.15">
      <c r="A323" s="140">
        <v>41359</v>
      </c>
      <c r="B323" s="141">
        <v>56.062399999999997</v>
      </c>
    </row>
    <row r="324" spans="1:2" ht="12" customHeight="1" x14ac:dyDescent="0.15">
      <c r="A324" s="140">
        <v>41360</v>
      </c>
      <c r="B324" s="141">
        <v>58.414299999999997</v>
      </c>
    </row>
    <row r="325" spans="1:2" ht="12" customHeight="1" x14ac:dyDescent="0.15">
      <c r="A325" s="140">
        <v>41361</v>
      </c>
      <c r="B325" s="141">
        <v>57.3202</v>
      </c>
    </row>
    <row r="326" spans="1:2" ht="12" customHeight="1" x14ac:dyDescent="0.15">
      <c r="A326" s="140">
        <v>41362</v>
      </c>
      <c r="B326" s="141">
        <v>57.3202</v>
      </c>
    </row>
    <row r="327" spans="1:2" ht="12" customHeight="1" x14ac:dyDescent="0.15">
      <c r="A327" s="140">
        <v>41365</v>
      </c>
      <c r="B327" s="141">
        <v>56.168100000000003</v>
      </c>
    </row>
    <row r="328" spans="1:2" ht="12" customHeight="1" x14ac:dyDescent="0.15">
      <c r="A328" s="140">
        <v>41366</v>
      </c>
      <c r="B328" s="141">
        <v>55.979199999999999</v>
      </c>
    </row>
    <row r="329" spans="1:2" ht="12" customHeight="1" x14ac:dyDescent="0.15">
      <c r="A329" s="140">
        <v>41367</v>
      </c>
      <c r="B329" s="141">
        <v>57.898800000000001</v>
      </c>
    </row>
    <row r="330" spans="1:2" ht="12" customHeight="1" x14ac:dyDescent="0.15">
      <c r="A330" s="140">
        <v>41368</v>
      </c>
      <c r="B330" s="141">
        <v>56.915399999999998</v>
      </c>
    </row>
    <row r="331" spans="1:2" ht="12" customHeight="1" x14ac:dyDescent="0.15">
      <c r="A331" s="140">
        <v>41369</v>
      </c>
      <c r="B331" s="141">
        <v>54.846200000000003</v>
      </c>
    </row>
    <row r="332" spans="1:2" ht="12" customHeight="1" x14ac:dyDescent="0.15">
      <c r="A332" s="140">
        <v>41372</v>
      </c>
      <c r="B332" s="141">
        <v>54.933100000000003</v>
      </c>
    </row>
    <row r="333" spans="1:2" ht="12" customHeight="1" x14ac:dyDescent="0.15">
      <c r="A333" s="140">
        <v>41373</v>
      </c>
      <c r="B333" s="141">
        <v>52.721899999999998</v>
      </c>
    </row>
    <row r="334" spans="1:2" ht="12" customHeight="1" x14ac:dyDescent="0.15">
      <c r="A334" s="140">
        <v>41374</v>
      </c>
      <c r="B334" s="141">
        <v>53.929200000000002</v>
      </c>
    </row>
    <row r="335" spans="1:2" ht="12" customHeight="1" x14ac:dyDescent="0.15">
      <c r="A335" s="140">
        <v>41375</v>
      </c>
      <c r="B335" s="141">
        <v>52.609000000000002</v>
      </c>
    </row>
    <row r="336" spans="1:2" ht="12" customHeight="1" x14ac:dyDescent="0.15">
      <c r="A336" s="140">
        <v>41376</v>
      </c>
      <c r="B336" s="141">
        <v>53.119799999999998</v>
      </c>
    </row>
    <row r="337" spans="1:2" ht="12" customHeight="1" x14ac:dyDescent="0.15">
      <c r="A337" s="140">
        <v>41379</v>
      </c>
      <c r="B337" s="141">
        <v>52.347000000000001</v>
      </c>
    </row>
    <row r="338" spans="1:2" ht="12" customHeight="1" x14ac:dyDescent="0.15">
      <c r="A338" s="140">
        <v>41380</v>
      </c>
      <c r="B338" s="141">
        <v>51.928800000000003</v>
      </c>
    </row>
    <row r="339" spans="1:2" ht="12" customHeight="1" x14ac:dyDescent="0.15">
      <c r="A339" s="140">
        <v>41381</v>
      </c>
      <c r="B339" s="141">
        <v>51.974699999999999</v>
      </c>
    </row>
    <row r="340" spans="1:2" ht="12" customHeight="1" x14ac:dyDescent="0.15">
      <c r="A340" s="140">
        <v>41382</v>
      </c>
      <c r="B340" s="141">
        <v>51.310499999999998</v>
      </c>
    </row>
    <row r="341" spans="1:2" ht="12" customHeight="1" x14ac:dyDescent="0.15">
      <c r="A341" s="140">
        <v>41383</v>
      </c>
      <c r="B341" s="141">
        <v>51.311399999999999</v>
      </c>
    </row>
    <row r="342" spans="1:2" ht="12" customHeight="1" x14ac:dyDescent="0.15">
      <c r="A342" s="140">
        <v>41386</v>
      </c>
      <c r="B342" s="141">
        <v>50.581299999999999</v>
      </c>
    </row>
    <row r="343" spans="1:2" ht="12" customHeight="1" x14ac:dyDescent="0.15">
      <c r="A343" s="140">
        <v>41387</v>
      </c>
      <c r="B343" s="141">
        <v>50.043900000000001</v>
      </c>
    </row>
    <row r="344" spans="1:2" ht="12" customHeight="1" x14ac:dyDescent="0.15">
      <c r="A344" s="140">
        <v>41388</v>
      </c>
      <c r="B344" s="141">
        <v>49.750900000000001</v>
      </c>
    </row>
    <row r="345" spans="1:2" ht="12" customHeight="1" x14ac:dyDescent="0.15">
      <c r="A345" s="140">
        <v>41389</v>
      </c>
      <c r="B345" s="141">
        <v>49.393900000000002</v>
      </c>
    </row>
    <row r="346" spans="1:2" ht="12" customHeight="1" x14ac:dyDescent="0.15">
      <c r="A346" s="140">
        <v>41390</v>
      </c>
      <c r="B346" s="141">
        <v>50.237900000000003</v>
      </c>
    </row>
    <row r="347" spans="1:2" ht="12" customHeight="1" x14ac:dyDescent="0.15">
      <c r="A347" s="140">
        <v>41393</v>
      </c>
      <c r="B347" s="141">
        <v>49.648600000000002</v>
      </c>
    </row>
    <row r="348" spans="1:2" ht="12" customHeight="1" x14ac:dyDescent="0.15">
      <c r="A348" s="140">
        <v>41394</v>
      </c>
      <c r="B348" s="141">
        <v>49.241799999999998</v>
      </c>
    </row>
    <row r="349" spans="1:2" ht="12" customHeight="1" x14ac:dyDescent="0.15">
      <c r="A349" s="140">
        <v>41395</v>
      </c>
      <c r="B349" s="141">
        <v>49.040399999999998</v>
      </c>
    </row>
    <row r="350" spans="1:2" ht="12" customHeight="1" x14ac:dyDescent="0.15">
      <c r="A350" s="140">
        <v>41396</v>
      </c>
      <c r="B350" s="141">
        <v>49.627499999999998</v>
      </c>
    </row>
    <row r="351" spans="1:2" ht="12" customHeight="1" x14ac:dyDescent="0.15">
      <c r="A351" s="140">
        <v>41397</v>
      </c>
      <c r="B351" s="141">
        <v>49.040399999999998</v>
      </c>
    </row>
    <row r="352" spans="1:2" ht="12" customHeight="1" x14ac:dyDescent="0.15">
      <c r="A352" s="140">
        <v>41400</v>
      </c>
      <c r="B352" s="141">
        <v>49.490400000000001</v>
      </c>
    </row>
    <row r="353" spans="1:2" ht="12" customHeight="1" x14ac:dyDescent="0.15">
      <c r="A353" s="140">
        <v>41401</v>
      </c>
      <c r="B353" s="141">
        <v>51.092799999999997</v>
      </c>
    </row>
    <row r="354" spans="1:2" ht="12" customHeight="1" x14ac:dyDescent="0.15">
      <c r="A354" s="140">
        <v>41402</v>
      </c>
      <c r="B354" s="141">
        <v>49.314100000000003</v>
      </c>
    </row>
    <row r="355" spans="1:2" ht="12" customHeight="1" x14ac:dyDescent="0.15">
      <c r="A355" s="140">
        <v>41403</v>
      </c>
      <c r="B355" s="141">
        <v>48.869500000000002</v>
      </c>
    </row>
    <row r="356" spans="1:2" ht="12" customHeight="1" x14ac:dyDescent="0.15">
      <c r="A356" s="140">
        <v>41404</v>
      </c>
      <c r="B356" s="141">
        <v>55.322699999999998</v>
      </c>
    </row>
    <row r="357" spans="1:2" ht="12" customHeight="1" x14ac:dyDescent="0.15">
      <c r="A357" s="140">
        <v>41407</v>
      </c>
      <c r="B357" s="141">
        <v>56.509399999999999</v>
      </c>
    </row>
    <row r="358" spans="1:2" ht="12" customHeight="1" x14ac:dyDescent="0.15">
      <c r="A358" s="140">
        <v>41408</v>
      </c>
      <c r="B358" s="141">
        <v>57.735700000000001</v>
      </c>
    </row>
    <row r="359" spans="1:2" ht="12" customHeight="1" x14ac:dyDescent="0.15">
      <c r="A359" s="140">
        <v>41409</v>
      </c>
      <c r="B359" s="141">
        <v>58.284799999999997</v>
      </c>
    </row>
    <row r="360" spans="1:2" ht="12" customHeight="1" x14ac:dyDescent="0.15">
      <c r="A360" s="140">
        <v>41410</v>
      </c>
      <c r="B360" s="141">
        <v>55.958799999999997</v>
      </c>
    </row>
    <row r="361" spans="1:2" ht="12" customHeight="1" x14ac:dyDescent="0.15">
      <c r="A361" s="140">
        <v>41411</v>
      </c>
      <c r="B361" s="141">
        <v>61.327399999999997</v>
      </c>
    </row>
    <row r="362" spans="1:2" ht="12" customHeight="1" x14ac:dyDescent="0.15">
      <c r="A362" s="140">
        <v>41414</v>
      </c>
      <c r="B362" s="141">
        <v>60.543599999999998</v>
      </c>
    </row>
    <row r="363" spans="1:2" ht="12" customHeight="1" x14ac:dyDescent="0.15">
      <c r="A363" s="140">
        <v>41415</v>
      </c>
      <c r="B363" s="141">
        <v>59.758899999999997</v>
      </c>
    </row>
    <row r="364" spans="1:2" ht="12" customHeight="1" x14ac:dyDescent="0.15">
      <c r="A364" s="140">
        <v>41416</v>
      </c>
      <c r="B364" s="141">
        <v>65.365200000000002</v>
      </c>
    </row>
    <row r="365" spans="1:2" ht="12" customHeight="1" x14ac:dyDescent="0.15">
      <c r="A365" s="140">
        <v>41417</v>
      </c>
      <c r="B365" s="141">
        <v>68.218199999999996</v>
      </c>
    </row>
    <row r="366" spans="1:2" ht="12" customHeight="1" x14ac:dyDescent="0.15">
      <c r="A366" s="140">
        <v>41418</v>
      </c>
      <c r="B366" s="141">
        <v>65.120800000000003</v>
      </c>
    </row>
    <row r="367" spans="1:2" ht="12" customHeight="1" x14ac:dyDescent="0.15">
      <c r="A367" s="140">
        <v>41421</v>
      </c>
      <c r="B367" s="141">
        <v>65.120800000000003</v>
      </c>
    </row>
    <row r="368" spans="1:2" ht="12" customHeight="1" x14ac:dyDescent="0.15">
      <c r="A368" s="140">
        <v>41422</v>
      </c>
      <c r="B368" s="141">
        <v>75.508300000000006</v>
      </c>
    </row>
    <row r="369" spans="1:2" ht="12" customHeight="1" x14ac:dyDescent="0.15">
      <c r="A369" s="140">
        <v>41423</v>
      </c>
      <c r="B369" s="141">
        <v>81.215400000000002</v>
      </c>
    </row>
    <row r="370" spans="1:2" ht="12" customHeight="1" x14ac:dyDescent="0.15">
      <c r="A370" s="140">
        <v>41424</v>
      </c>
      <c r="B370" s="141">
        <v>77.413399999999996</v>
      </c>
    </row>
    <row r="371" spans="1:2" ht="12" customHeight="1" x14ac:dyDescent="0.15">
      <c r="A371" s="140">
        <v>41425</v>
      </c>
      <c r="B371" s="141">
        <v>79.985200000000006</v>
      </c>
    </row>
    <row r="372" spans="1:2" ht="12" customHeight="1" x14ac:dyDescent="0.15">
      <c r="A372" s="140">
        <v>41428</v>
      </c>
      <c r="B372" s="141">
        <v>79.228800000000007</v>
      </c>
    </row>
    <row r="373" spans="1:2" ht="12" customHeight="1" x14ac:dyDescent="0.15">
      <c r="A373" s="140">
        <v>41429</v>
      </c>
      <c r="B373" s="141">
        <v>82.7881</v>
      </c>
    </row>
    <row r="374" spans="1:2" ht="12" customHeight="1" x14ac:dyDescent="0.15">
      <c r="A374" s="140">
        <v>41430</v>
      </c>
      <c r="B374" s="141">
        <v>83.642099999999999</v>
      </c>
    </row>
    <row r="375" spans="1:2" ht="12" customHeight="1" x14ac:dyDescent="0.15">
      <c r="A375" s="140">
        <v>41431</v>
      </c>
      <c r="B375" s="141">
        <v>84.748500000000007</v>
      </c>
    </row>
    <row r="376" spans="1:2" ht="12" customHeight="1" x14ac:dyDescent="0.15">
      <c r="A376" s="140">
        <v>41432</v>
      </c>
      <c r="B376" s="141">
        <v>81.528899999999993</v>
      </c>
    </row>
    <row r="377" spans="1:2" ht="12" customHeight="1" x14ac:dyDescent="0.15">
      <c r="A377" s="140">
        <v>41435</v>
      </c>
      <c r="B377" s="141">
        <v>84.748500000000007</v>
      </c>
    </row>
    <row r="378" spans="1:2" ht="12" customHeight="1" x14ac:dyDescent="0.15">
      <c r="A378" s="140">
        <v>41436</v>
      </c>
      <c r="B378" s="141">
        <v>82.3352</v>
      </c>
    </row>
    <row r="379" spans="1:2" ht="12" customHeight="1" x14ac:dyDescent="0.15">
      <c r="A379" s="140">
        <v>41437</v>
      </c>
      <c r="B379" s="141">
        <v>81.890699999999995</v>
      </c>
    </row>
    <row r="380" spans="1:2" ht="12" customHeight="1" x14ac:dyDescent="0.15">
      <c r="A380" s="140">
        <v>41438</v>
      </c>
      <c r="B380" s="141">
        <v>82.401799999999994</v>
      </c>
    </row>
    <row r="381" spans="1:2" ht="12" customHeight="1" x14ac:dyDescent="0.15">
      <c r="A381" s="140">
        <v>41439</v>
      </c>
      <c r="B381" s="141">
        <v>78.453100000000006</v>
      </c>
    </row>
    <row r="382" spans="1:2" ht="12" customHeight="1" x14ac:dyDescent="0.15">
      <c r="A382" s="140">
        <v>41442</v>
      </c>
      <c r="B382" s="141">
        <v>78.464200000000005</v>
      </c>
    </row>
    <row r="383" spans="1:2" ht="12" customHeight="1" x14ac:dyDescent="0.15">
      <c r="A383" s="140">
        <v>41443</v>
      </c>
      <c r="B383" s="141">
        <v>81.015299999999996</v>
      </c>
    </row>
    <row r="384" spans="1:2" ht="12" customHeight="1" x14ac:dyDescent="0.15">
      <c r="A384" s="140">
        <v>41444</v>
      </c>
      <c r="B384" s="141">
        <v>86.894599999999997</v>
      </c>
    </row>
    <row r="385" spans="1:2" ht="12" customHeight="1" x14ac:dyDescent="0.15">
      <c r="A385" s="140">
        <v>41445</v>
      </c>
      <c r="B385" s="141">
        <v>96.023099999999999</v>
      </c>
    </row>
    <row r="386" spans="1:2" ht="12" customHeight="1" x14ac:dyDescent="0.15">
      <c r="A386" s="140">
        <v>41446</v>
      </c>
      <c r="B386" s="141">
        <v>103.7298</v>
      </c>
    </row>
    <row r="387" spans="1:2" ht="12" customHeight="1" x14ac:dyDescent="0.15">
      <c r="A387" s="140">
        <v>41449</v>
      </c>
      <c r="B387" s="141">
        <v>110.98220000000001</v>
      </c>
    </row>
    <row r="388" spans="1:2" ht="12" customHeight="1" x14ac:dyDescent="0.15">
      <c r="A388" s="140">
        <v>41450</v>
      </c>
      <c r="B388" s="141">
        <v>108.44199999999999</v>
      </c>
    </row>
    <row r="389" spans="1:2" ht="12" customHeight="1" x14ac:dyDescent="0.15">
      <c r="A389" s="140">
        <v>41451</v>
      </c>
      <c r="B389" s="141">
        <v>103.46420000000001</v>
      </c>
    </row>
    <row r="390" spans="1:2" ht="12" customHeight="1" x14ac:dyDescent="0.15">
      <c r="A390" s="140">
        <v>41452</v>
      </c>
      <c r="B390" s="141">
        <v>97.125500000000002</v>
      </c>
    </row>
    <row r="391" spans="1:2" ht="12" customHeight="1" x14ac:dyDescent="0.15">
      <c r="A391" s="140">
        <v>41453</v>
      </c>
      <c r="B391" s="141">
        <v>99.754199999999997</v>
      </c>
    </row>
    <row r="392" spans="1:2" ht="12" customHeight="1" x14ac:dyDescent="0.15">
      <c r="A392" s="140">
        <v>41456</v>
      </c>
      <c r="B392" s="141">
        <v>101.318</v>
      </c>
    </row>
    <row r="393" spans="1:2" ht="12" customHeight="1" x14ac:dyDescent="0.15">
      <c r="A393" s="140">
        <v>41457</v>
      </c>
      <c r="B393" s="141">
        <v>107.5594</v>
      </c>
    </row>
    <row r="394" spans="1:2" ht="12" customHeight="1" x14ac:dyDescent="0.15">
      <c r="A394" s="140">
        <v>41458</v>
      </c>
      <c r="B394" s="141">
        <v>109.2726</v>
      </c>
    </row>
    <row r="395" spans="1:2" ht="12" customHeight="1" x14ac:dyDescent="0.15">
      <c r="A395" s="140">
        <v>41459</v>
      </c>
      <c r="B395" s="141">
        <v>109.2726</v>
      </c>
    </row>
    <row r="396" spans="1:2" ht="12" customHeight="1" x14ac:dyDescent="0.15">
      <c r="A396" s="140">
        <v>41460</v>
      </c>
      <c r="B396" s="141">
        <v>117.8877</v>
      </c>
    </row>
    <row r="397" spans="1:2" ht="12" customHeight="1" x14ac:dyDescent="0.15">
      <c r="A397" s="140">
        <v>41463</v>
      </c>
      <c r="B397" s="141">
        <v>107.7783</v>
      </c>
    </row>
    <row r="398" spans="1:2" ht="12" customHeight="1" x14ac:dyDescent="0.15">
      <c r="A398" s="140">
        <v>41464</v>
      </c>
      <c r="B398" s="141">
        <v>99.514499999999998</v>
      </c>
    </row>
    <row r="399" spans="1:2" ht="12" customHeight="1" x14ac:dyDescent="0.15">
      <c r="A399" s="140">
        <v>41465</v>
      </c>
      <c r="B399" s="141">
        <v>98.979200000000006</v>
      </c>
    </row>
    <row r="400" spans="1:2" ht="12" customHeight="1" x14ac:dyDescent="0.15">
      <c r="A400" s="140">
        <v>41466</v>
      </c>
      <c r="B400" s="141">
        <v>93.536900000000003</v>
      </c>
    </row>
    <row r="401" spans="1:2" ht="12" customHeight="1" x14ac:dyDescent="0.15">
      <c r="A401" s="140">
        <v>41467</v>
      </c>
      <c r="B401" s="141">
        <v>94.462100000000007</v>
      </c>
    </row>
    <row r="402" spans="1:2" ht="12" customHeight="1" x14ac:dyDescent="0.15">
      <c r="A402" s="140">
        <v>41470</v>
      </c>
      <c r="B402" s="141">
        <v>89.401899999999998</v>
      </c>
    </row>
    <row r="403" spans="1:2" ht="12" customHeight="1" x14ac:dyDescent="0.15">
      <c r="A403" s="140">
        <v>41471</v>
      </c>
      <c r="B403" s="141">
        <v>87.995199999999997</v>
      </c>
    </row>
    <row r="404" spans="1:2" ht="12" customHeight="1" x14ac:dyDescent="0.15">
      <c r="A404" s="140">
        <v>41472</v>
      </c>
      <c r="B404" s="141">
        <v>81.918899999999994</v>
      </c>
    </row>
    <row r="405" spans="1:2" ht="12" customHeight="1" x14ac:dyDescent="0.15">
      <c r="A405" s="140">
        <v>41473</v>
      </c>
      <c r="B405" s="141">
        <v>77.447000000000003</v>
      </c>
    </row>
    <row r="406" spans="1:2" ht="12" customHeight="1" x14ac:dyDescent="0.15">
      <c r="A406" s="140">
        <v>41474</v>
      </c>
      <c r="B406" s="141">
        <v>75.9024</v>
      </c>
    </row>
    <row r="407" spans="1:2" ht="12" customHeight="1" x14ac:dyDescent="0.15">
      <c r="A407" s="140">
        <v>41477</v>
      </c>
      <c r="B407" s="141">
        <v>72.618200000000002</v>
      </c>
    </row>
    <row r="408" spans="1:2" ht="12" customHeight="1" x14ac:dyDescent="0.15">
      <c r="A408" s="140">
        <v>41478</v>
      </c>
      <c r="B408" s="141">
        <v>74.052099999999996</v>
      </c>
    </row>
    <row r="409" spans="1:2" ht="12" customHeight="1" x14ac:dyDescent="0.15">
      <c r="A409" s="140">
        <v>41479</v>
      </c>
      <c r="B409" s="141">
        <v>80.197400000000002</v>
      </c>
    </row>
    <row r="410" spans="1:2" ht="12" customHeight="1" x14ac:dyDescent="0.15">
      <c r="A410" s="140">
        <v>41480</v>
      </c>
      <c r="B410" s="141">
        <v>82.603999999999999</v>
      </c>
    </row>
    <row r="411" spans="1:2" ht="12" customHeight="1" x14ac:dyDescent="0.15">
      <c r="A411" s="140">
        <v>41481</v>
      </c>
      <c r="B411" s="141">
        <v>81.637900000000002</v>
      </c>
    </row>
    <row r="412" spans="1:2" ht="12" customHeight="1" x14ac:dyDescent="0.15">
      <c r="A412" s="140">
        <v>41484</v>
      </c>
      <c r="B412" s="141">
        <v>83.182400000000001</v>
      </c>
    </row>
    <row r="413" spans="1:2" ht="12" customHeight="1" x14ac:dyDescent="0.15">
      <c r="A413" s="140">
        <v>41485</v>
      </c>
      <c r="B413" s="141">
        <v>83.269599999999997</v>
      </c>
    </row>
    <row r="414" spans="1:2" ht="12" customHeight="1" x14ac:dyDescent="0.15">
      <c r="A414" s="140">
        <v>41486</v>
      </c>
      <c r="B414" s="141">
        <v>82.598399999999998</v>
      </c>
    </row>
    <row r="415" spans="1:2" ht="12" customHeight="1" x14ac:dyDescent="0.15">
      <c r="A415" s="140">
        <v>41487</v>
      </c>
      <c r="B415" s="141">
        <v>91.399299999999997</v>
      </c>
    </row>
    <row r="416" spans="1:2" ht="12" customHeight="1" x14ac:dyDescent="0.15">
      <c r="A416" s="140">
        <v>41488</v>
      </c>
      <c r="B416" s="141">
        <v>73.156499999999994</v>
      </c>
    </row>
    <row r="417" spans="1:2" ht="12" customHeight="1" x14ac:dyDescent="0.15">
      <c r="A417" s="140">
        <v>41491</v>
      </c>
      <c r="B417" s="141">
        <v>72.663300000000007</v>
      </c>
    </row>
    <row r="418" spans="1:2" ht="12" customHeight="1" x14ac:dyDescent="0.15">
      <c r="A418" s="140">
        <v>41492</v>
      </c>
      <c r="B418" s="141">
        <v>78.179900000000004</v>
      </c>
    </row>
    <row r="419" spans="1:2" ht="12" customHeight="1" x14ac:dyDescent="0.15">
      <c r="A419" s="140">
        <v>41493</v>
      </c>
      <c r="B419" s="141">
        <v>75.438100000000006</v>
      </c>
    </row>
    <row r="420" spans="1:2" ht="12" customHeight="1" x14ac:dyDescent="0.15">
      <c r="A420" s="140">
        <v>41494</v>
      </c>
      <c r="B420" s="141">
        <v>75.361999999999995</v>
      </c>
    </row>
    <row r="421" spans="1:2" ht="12" customHeight="1" x14ac:dyDescent="0.15">
      <c r="A421" s="140">
        <v>41495</v>
      </c>
      <c r="B421" s="141">
        <v>75.403800000000004</v>
      </c>
    </row>
    <row r="422" spans="1:2" ht="12" customHeight="1" x14ac:dyDescent="0.15">
      <c r="A422" s="140">
        <v>41498</v>
      </c>
      <c r="B422" s="141">
        <v>74.089600000000004</v>
      </c>
    </row>
    <row r="423" spans="1:2" ht="12" customHeight="1" x14ac:dyDescent="0.15">
      <c r="A423" s="140">
        <v>41499</v>
      </c>
      <c r="B423" s="141">
        <v>81.673699999999997</v>
      </c>
    </row>
    <row r="424" spans="1:2" ht="12" customHeight="1" x14ac:dyDescent="0.15">
      <c r="A424" s="140">
        <v>41500</v>
      </c>
      <c r="B424" s="141">
        <v>80.918499999999995</v>
      </c>
    </row>
    <row r="425" spans="1:2" ht="12" customHeight="1" x14ac:dyDescent="0.15">
      <c r="A425" s="140">
        <v>41501</v>
      </c>
      <c r="B425" s="141">
        <v>86.741799999999998</v>
      </c>
    </row>
    <row r="426" spans="1:2" ht="12" customHeight="1" x14ac:dyDescent="0.15">
      <c r="A426" s="140">
        <v>41502</v>
      </c>
      <c r="B426" s="141">
        <v>94.653999999999996</v>
      </c>
    </row>
    <row r="427" spans="1:2" ht="12" customHeight="1" x14ac:dyDescent="0.15">
      <c r="A427" s="140">
        <v>41505</v>
      </c>
      <c r="B427" s="141">
        <v>99.483900000000006</v>
      </c>
    </row>
    <row r="428" spans="1:2" ht="12" customHeight="1" x14ac:dyDescent="0.15">
      <c r="A428" s="140">
        <v>41506</v>
      </c>
      <c r="B428" s="141">
        <v>95.700800000000001</v>
      </c>
    </row>
    <row r="429" spans="1:2" ht="12" customHeight="1" x14ac:dyDescent="0.15">
      <c r="A429" s="140">
        <v>41507</v>
      </c>
      <c r="B429" s="141">
        <v>98.787400000000005</v>
      </c>
    </row>
    <row r="430" spans="1:2" ht="12" customHeight="1" x14ac:dyDescent="0.15">
      <c r="A430" s="140">
        <v>41508</v>
      </c>
      <c r="B430" s="141">
        <v>103.1897</v>
      </c>
    </row>
    <row r="431" spans="1:2" ht="12" customHeight="1" x14ac:dyDescent="0.15">
      <c r="A431" s="140">
        <v>41509</v>
      </c>
      <c r="B431" s="141">
        <v>99.794399999999996</v>
      </c>
    </row>
    <row r="432" spans="1:2" ht="12" customHeight="1" x14ac:dyDescent="0.15">
      <c r="A432" s="140">
        <v>41512</v>
      </c>
      <c r="B432" s="141">
        <v>95.8018</v>
      </c>
    </row>
    <row r="433" spans="1:2" ht="12" customHeight="1" x14ac:dyDescent="0.15">
      <c r="A433" s="140">
        <v>41513</v>
      </c>
      <c r="B433" s="141">
        <v>94.921899999999994</v>
      </c>
    </row>
    <row r="434" spans="1:2" ht="12" customHeight="1" x14ac:dyDescent="0.15">
      <c r="A434" s="140">
        <v>41514</v>
      </c>
      <c r="B434" s="141">
        <v>98.542000000000002</v>
      </c>
    </row>
    <row r="435" spans="1:2" ht="12" customHeight="1" x14ac:dyDescent="0.15">
      <c r="A435" s="140">
        <v>41515</v>
      </c>
      <c r="B435" s="141">
        <v>98.8459</v>
      </c>
    </row>
    <row r="436" spans="1:2" ht="12" customHeight="1" x14ac:dyDescent="0.15">
      <c r="A436" s="140">
        <v>41516</v>
      </c>
      <c r="B436" s="141">
        <v>103.5277</v>
      </c>
    </row>
    <row r="437" spans="1:2" ht="12" customHeight="1" x14ac:dyDescent="0.15">
      <c r="A437" s="140">
        <v>41519</v>
      </c>
      <c r="B437" s="141">
        <v>103.5277</v>
      </c>
    </row>
    <row r="438" spans="1:2" ht="12" customHeight="1" x14ac:dyDescent="0.15">
      <c r="A438" s="140">
        <v>41520</v>
      </c>
      <c r="B438" s="141">
        <v>105.77849999999999</v>
      </c>
    </row>
    <row r="439" spans="1:2" ht="12" customHeight="1" x14ac:dyDescent="0.15">
      <c r="A439" s="140">
        <v>41521</v>
      </c>
      <c r="B439" s="141">
        <v>111.3608</v>
      </c>
    </row>
    <row r="440" spans="1:2" ht="12" customHeight="1" x14ac:dyDescent="0.15">
      <c r="A440" s="140">
        <v>41522</v>
      </c>
      <c r="B440" s="141">
        <v>114.1887</v>
      </c>
    </row>
    <row r="441" spans="1:2" ht="12" customHeight="1" x14ac:dyDescent="0.15">
      <c r="A441" s="140">
        <v>41523</v>
      </c>
      <c r="B441" s="141">
        <v>105.4876</v>
      </c>
    </row>
    <row r="442" spans="1:2" ht="12" customHeight="1" x14ac:dyDescent="0.15">
      <c r="A442" s="140">
        <v>41526</v>
      </c>
      <c r="B442" s="141">
        <v>100.7114</v>
      </c>
    </row>
    <row r="443" spans="1:2" ht="12" customHeight="1" x14ac:dyDescent="0.15">
      <c r="A443" s="140">
        <v>41527</v>
      </c>
      <c r="B443" s="141">
        <v>101.8103</v>
      </c>
    </row>
    <row r="444" spans="1:2" ht="12" customHeight="1" x14ac:dyDescent="0.15">
      <c r="A444" s="140">
        <v>41528</v>
      </c>
      <c r="B444" s="141">
        <v>97.999399999999994</v>
      </c>
    </row>
    <row r="445" spans="1:2" ht="12" customHeight="1" x14ac:dyDescent="0.15">
      <c r="A445" s="140">
        <v>41529</v>
      </c>
      <c r="B445" s="141">
        <v>96.378200000000007</v>
      </c>
    </row>
    <row r="446" spans="1:2" ht="12" customHeight="1" x14ac:dyDescent="0.15">
      <c r="A446" s="140">
        <v>41530</v>
      </c>
      <c r="B446" s="141">
        <v>96.170500000000004</v>
      </c>
    </row>
    <row r="447" spans="1:2" ht="12" customHeight="1" x14ac:dyDescent="0.15">
      <c r="A447" s="140">
        <v>41533</v>
      </c>
      <c r="B447" s="141">
        <v>94.547399999999996</v>
      </c>
    </row>
    <row r="448" spans="1:2" ht="12" customHeight="1" x14ac:dyDescent="0.15">
      <c r="A448" s="140">
        <v>41534</v>
      </c>
      <c r="B448" s="141">
        <v>90.818799999999996</v>
      </c>
    </row>
    <row r="449" spans="1:2" ht="12" customHeight="1" x14ac:dyDescent="0.15">
      <c r="A449" s="140">
        <v>41535</v>
      </c>
      <c r="B449" s="141">
        <v>82.745999999999995</v>
      </c>
    </row>
    <row r="450" spans="1:2" ht="12" customHeight="1" x14ac:dyDescent="0.15">
      <c r="A450" s="140">
        <v>41536</v>
      </c>
      <c r="B450" s="141">
        <v>80.335800000000006</v>
      </c>
    </row>
    <row r="451" spans="1:2" ht="12" customHeight="1" x14ac:dyDescent="0.15">
      <c r="A451" s="140">
        <v>41537</v>
      </c>
      <c r="B451" s="141">
        <v>77.7286</v>
      </c>
    </row>
    <row r="452" spans="1:2" ht="12" customHeight="1" x14ac:dyDescent="0.15">
      <c r="A452" s="140">
        <v>41540</v>
      </c>
      <c r="B452" s="141">
        <v>75.348200000000006</v>
      </c>
    </row>
    <row r="453" spans="1:2" ht="12" customHeight="1" x14ac:dyDescent="0.15">
      <c r="A453" s="140">
        <v>41541</v>
      </c>
      <c r="B453" s="141">
        <v>74.822699999999998</v>
      </c>
    </row>
    <row r="454" spans="1:2" ht="12" customHeight="1" x14ac:dyDescent="0.15">
      <c r="A454" s="140">
        <v>41542</v>
      </c>
      <c r="B454" s="141">
        <v>75.301599999999993</v>
      </c>
    </row>
    <row r="455" spans="1:2" ht="12" customHeight="1" x14ac:dyDescent="0.15">
      <c r="A455" s="140">
        <v>41543</v>
      </c>
      <c r="B455" s="141">
        <v>77.552199999999999</v>
      </c>
    </row>
    <row r="456" spans="1:2" ht="12" customHeight="1" x14ac:dyDescent="0.15">
      <c r="A456" s="140">
        <v>41544</v>
      </c>
      <c r="B456" s="141">
        <v>77.995500000000007</v>
      </c>
    </row>
    <row r="457" spans="1:2" ht="12" customHeight="1" x14ac:dyDescent="0.15">
      <c r="A457" s="140">
        <v>41547</v>
      </c>
      <c r="B457" s="141">
        <v>80.157200000000003</v>
      </c>
    </row>
    <row r="458" spans="1:2" ht="12" customHeight="1" x14ac:dyDescent="0.15">
      <c r="A458" s="140">
        <v>41548</v>
      </c>
      <c r="B458" s="141">
        <v>87.369299999999996</v>
      </c>
    </row>
    <row r="459" spans="1:2" ht="12" customHeight="1" x14ac:dyDescent="0.15">
      <c r="A459" s="140">
        <v>41549</v>
      </c>
      <c r="B459" s="141">
        <v>82.150800000000004</v>
      </c>
    </row>
    <row r="460" spans="1:2" ht="12" customHeight="1" x14ac:dyDescent="0.15">
      <c r="A460" s="140">
        <v>41550</v>
      </c>
      <c r="B460" s="141">
        <v>80.334299999999999</v>
      </c>
    </row>
    <row r="461" spans="1:2" ht="12" customHeight="1" x14ac:dyDescent="0.15">
      <c r="A461" s="140">
        <v>41551</v>
      </c>
      <c r="B461" s="141">
        <v>82.479500000000002</v>
      </c>
    </row>
    <row r="462" spans="1:2" ht="12" customHeight="1" x14ac:dyDescent="0.15">
      <c r="A462" s="140">
        <v>41554</v>
      </c>
      <c r="B462" s="141">
        <v>80.288200000000003</v>
      </c>
    </row>
    <row r="463" spans="1:2" ht="12" customHeight="1" x14ac:dyDescent="0.15">
      <c r="A463" s="140">
        <v>41555</v>
      </c>
      <c r="B463" s="141">
        <v>81.122500000000002</v>
      </c>
    </row>
    <row r="464" spans="1:2" ht="12" customHeight="1" x14ac:dyDescent="0.15">
      <c r="A464" s="140">
        <v>41556</v>
      </c>
      <c r="B464" s="141">
        <v>80.799800000000005</v>
      </c>
    </row>
    <row r="465" spans="1:2" ht="12" customHeight="1" x14ac:dyDescent="0.15">
      <c r="A465" s="140">
        <v>41557</v>
      </c>
      <c r="B465" s="141">
        <v>80.084699999999998</v>
      </c>
    </row>
    <row r="466" spans="1:2" ht="12" customHeight="1" x14ac:dyDescent="0.15">
      <c r="A466" s="140">
        <v>41558</v>
      </c>
      <c r="B466" s="141">
        <v>77.107399999999998</v>
      </c>
    </row>
    <row r="467" spans="1:2" ht="12" customHeight="1" x14ac:dyDescent="0.15">
      <c r="A467" s="140">
        <v>41561</v>
      </c>
      <c r="B467" s="141">
        <v>77.107399999999998</v>
      </c>
    </row>
    <row r="468" spans="1:2" ht="12" customHeight="1" x14ac:dyDescent="0.15">
      <c r="A468" s="140">
        <v>41562</v>
      </c>
      <c r="B468" s="141">
        <v>75.813699999999997</v>
      </c>
    </row>
    <row r="469" spans="1:2" ht="12" customHeight="1" x14ac:dyDescent="0.15">
      <c r="A469" s="140">
        <v>41563</v>
      </c>
      <c r="B469" s="141">
        <v>73.170699999999997</v>
      </c>
    </row>
    <row r="470" spans="1:2" ht="12" customHeight="1" x14ac:dyDescent="0.15">
      <c r="A470" s="140">
        <v>41564</v>
      </c>
      <c r="B470" s="141">
        <v>70.088800000000006</v>
      </c>
    </row>
    <row r="471" spans="1:2" ht="12" customHeight="1" x14ac:dyDescent="0.15">
      <c r="A471" s="140">
        <v>41565</v>
      </c>
      <c r="B471" s="141">
        <v>72.464299999999994</v>
      </c>
    </row>
    <row r="472" spans="1:2" ht="12" customHeight="1" x14ac:dyDescent="0.15">
      <c r="A472" s="140">
        <v>41568</v>
      </c>
      <c r="B472" s="141">
        <v>71.466800000000006</v>
      </c>
    </row>
    <row r="473" spans="1:2" ht="12" customHeight="1" x14ac:dyDescent="0.15">
      <c r="A473" s="140">
        <v>41569</v>
      </c>
      <c r="B473" s="141">
        <v>63.054499999999997</v>
      </c>
    </row>
    <row r="474" spans="1:2" ht="12" customHeight="1" x14ac:dyDescent="0.15">
      <c r="A474" s="140">
        <v>41570</v>
      </c>
      <c r="B474" s="141">
        <v>62.047499999999999</v>
      </c>
    </row>
    <row r="475" spans="1:2" ht="12" customHeight="1" x14ac:dyDescent="0.15">
      <c r="A475" s="140">
        <v>41571</v>
      </c>
      <c r="B475" s="141">
        <v>63.139400000000002</v>
      </c>
    </row>
    <row r="476" spans="1:2" ht="12" customHeight="1" x14ac:dyDescent="0.15">
      <c r="A476" s="140">
        <v>41572</v>
      </c>
      <c r="B476" s="141">
        <v>61.14</v>
      </c>
    </row>
    <row r="477" spans="1:2" ht="12" customHeight="1" x14ac:dyDescent="0.15">
      <c r="A477" s="140">
        <v>41575</v>
      </c>
      <c r="B477" s="141">
        <v>58.535699999999999</v>
      </c>
    </row>
    <row r="478" spans="1:2" ht="12" customHeight="1" x14ac:dyDescent="0.15">
      <c r="A478" s="140">
        <v>41576</v>
      </c>
      <c r="B478" s="141">
        <v>58.811799999999998</v>
      </c>
    </row>
    <row r="479" spans="1:2" ht="12" customHeight="1" x14ac:dyDescent="0.15">
      <c r="A479" s="140">
        <v>41577</v>
      </c>
      <c r="B479" s="141">
        <v>60.596200000000003</v>
      </c>
    </row>
    <row r="480" spans="1:2" ht="12" customHeight="1" x14ac:dyDescent="0.15">
      <c r="A480" s="140">
        <v>41578</v>
      </c>
      <c r="B480" s="141">
        <v>61.680399999999999</v>
      </c>
    </row>
    <row r="481" spans="1:2" ht="12" customHeight="1" x14ac:dyDescent="0.15">
      <c r="A481" s="140">
        <v>41579</v>
      </c>
      <c r="B481" s="141">
        <v>69.562299999999993</v>
      </c>
    </row>
    <row r="482" spans="1:2" ht="12" customHeight="1" x14ac:dyDescent="0.15">
      <c r="A482" s="140">
        <v>41582</v>
      </c>
      <c r="B482" s="141">
        <v>64.214799999999997</v>
      </c>
    </row>
    <row r="483" spans="1:2" ht="12" customHeight="1" x14ac:dyDescent="0.15">
      <c r="A483" s="140">
        <v>41583</v>
      </c>
      <c r="B483" s="141">
        <v>68.561400000000006</v>
      </c>
    </row>
    <row r="484" spans="1:2" ht="12" customHeight="1" x14ac:dyDescent="0.15">
      <c r="A484" s="140">
        <v>41584</v>
      </c>
      <c r="B484" s="141">
        <v>67.070599999999999</v>
      </c>
    </row>
    <row r="485" spans="1:2" ht="12" customHeight="1" x14ac:dyDescent="0.15">
      <c r="A485" s="140">
        <v>41585</v>
      </c>
      <c r="B485" s="141">
        <v>66.518100000000004</v>
      </c>
    </row>
    <row r="486" spans="1:2" ht="12" customHeight="1" x14ac:dyDescent="0.15">
      <c r="A486" s="140">
        <v>41586</v>
      </c>
      <c r="B486" s="141">
        <v>69.921700000000001</v>
      </c>
    </row>
    <row r="487" spans="1:2" ht="12" customHeight="1" x14ac:dyDescent="0.15">
      <c r="A487" s="140">
        <v>41589</v>
      </c>
      <c r="B487" s="141">
        <v>69.921700000000001</v>
      </c>
    </row>
    <row r="488" spans="1:2" ht="12" customHeight="1" x14ac:dyDescent="0.15">
      <c r="A488" s="140">
        <v>41590</v>
      </c>
      <c r="B488" s="141">
        <v>69.640900000000002</v>
      </c>
    </row>
    <row r="489" spans="1:2" ht="12" customHeight="1" x14ac:dyDescent="0.15">
      <c r="A489" s="140">
        <v>41591</v>
      </c>
      <c r="B489" s="141">
        <v>65.825400000000002</v>
      </c>
    </row>
    <row r="490" spans="1:2" ht="12" customHeight="1" x14ac:dyDescent="0.15">
      <c r="A490" s="140">
        <v>41592</v>
      </c>
      <c r="B490" s="141">
        <v>61.947699999999998</v>
      </c>
    </row>
    <row r="491" spans="1:2" ht="12" customHeight="1" x14ac:dyDescent="0.15">
      <c r="A491" s="140">
        <v>41593</v>
      </c>
      <c r="B491" s="141">
        <v>62.177799999999998</v>
      </c>
    </row>
    <row r="492" spans="1:2" ht="12" customHeight="1" x14ac:dyDescent="0.15">
      <c r="A492" s="140">
        <v>41596</v>
      </c>
      <c r="B492" s="141">
        <v>58.314</v>
      </c>
    </row>
    <row r="493" spans="1:2" ht="12" customHeight="1" x14ac:dyDescent="0.15">
      <c r="A493" s="140">
        <v>41597</v>
      </c>
      <c r="B493" s="141">
        <v>62.295699999999997</v>
      </c>
    </row>
    <row r="494" spans="1:2" ht="12" customHeight="1" x14ac:dyDescent="0.15">
      <c r="A494" s="140">
        <v>41598</v>
      </c>
      <c r="B494" s="141">
        <v>66.453699999999998</v>
      </c>
    </row>
    <row r="495" spans="1:2" ht="12" customHeight="1" x14ac:dyDescent="0.15">
      <c r="A495" s="140">
        <v>41599</v>
      </c>
      <c r="B495" s="141">
        <v>68.3506</v>
      </c>
    </row>
    <row r="496" spans="1:2" ht="12" customHeight="1" x14ac:dyDescent="0.15">
      <c r="A496" s="140">
        <v>41600</v>
      </c>
      <c r="B496" s="141">
        <v>66.811899999999994</v>
      </c>
    </row>
    <row r="497" spans="1:2" ht="12" customHeight="1" x14ac:dyDescent="0.15">
      <c r="A497" s="140">
        <v>41603</v>
      </c>
      <c r="B497" s="141">
        <v>65.056700000000006</v>
      </c>
    </row>
    <row r="498" spans="1:2" ht="12" customHeight="1" x14ac:dyDescent="0.15">
      <c r="A498" s="140">
        <v>41604</v>
      </c>
      <c r="B498" s="141">
        <v>65.265500000000003</v>
      </c>
    </row>
    <row r="499" spans="1:2" ht="12" customHeight="1" x14ac:dyDescent="0.15">
      <c r="A499" s="140">
        <v>41605</v>
      </c>
      <c r="B499" s="141">
        <v>67.7774</v>
      </c>
    </row>
    <row r="500" spans="1:2" ht="12" customHeight="1" x14ac:dyDescent="0.15">
      <c r="A500" s="140">
        <v>41606</v>
      </c>
      <c r="B500" s="141">
        <v>67.7774</v>
      </c>
    </row>
    <row r="501" spans="1:2" ht="12" customHeight="1" x14ac:dyDescent="0.15">
      <c r="A501" s="140">
        <v>41607</v>
      </c>
      <c r="B501" s="141">
        <v>67.965000000000003</v>
      </c>
    </row>
    <row r="502" spans="1:2" ht="12" customHeight="1" x14ac:dyDescent="0.15">
      <c r="A502" s="140">
        <v>41610</v>
      </c>
      <c r="B502" s="141">
        <v>73.147300000000001</v>
      </c>
    </row>
    <row r="503" spans="1:2" ht="12" customHeight="1" x14ac:dyDescent="0.15">
      <c r="A503" s="140">
        <v>41611</v>
      </c>
      <c r="B503" s="141">
        <v>72.079400000000007</v>
      </c>
    </row>
    <row r="504" spans="1:2" ht="12" customHeight="1" x14ac:dyDescent="0.15">
      <c r="A504" s="140">
        <v>41612</v>
      </c>
      <c r="B504" s="141">
        <v>75.795199999999994</v>
      </c>
    </row>
    <row r="505" spans="1:2" ht="12" customHeight="1" x14ac:dyDescent="0.15">
      <c r="A505" s="140">
        <v>41613</v>
      </c>
      <c r="B505" s="141">
        <v>76.099900000000005</v>
      </c>
    </row>
    <row r="506" spans="1:2" ht="12" customHeight="1" x14ac:dyDescent="0.15">
      <c r="A506" s="140">
        <v>41614</v>
      </c>
      <c r="B506" s="141">
        <v>69.236800000000002</v>
      </c>
    </row>
    <row r="507" spans="1:2" ht="12" customHeight="1" x14ac:dyDescent="0.15">
      <c r="A507" s="140">
        <v>41617</v>
      </c>
      <c r="B507" s="141">
        <v>67.754000000000005</v>
      </c>
    </row>
    <row r="508" spans="1:2" ht="12" customHeight="1" x14ac:dyDescent="0.15">
      <c r="A508" s="140">
        <v>41618</v>
      </c>
      <c r="B508" s="141">
        <v>70.511799999999994</v>
      </c>
    </row>
    <row r="509" spans="1:2" ht="12" customHeight="1" x14ac:dyDescent="0.15">
      <c r="A509" s="140">
        <v>41619</v>
      </c>
      <c r="B509" s="141">
        <v>71.7821</v>
      </c>
    </row>
    <row r="510" spans="1:2" ht="12" customHeight="1" x14ac:dyDescent="0.15">
      <c r="A510" s="140">
        <v>41620</v>
      </c>
      <c r="B510" s="141">
        <v>72.7988</v>
      </c>
    </row>
    <row r="511" spans="1:2" ht="12" customHeight="1" x14ac:dyDescent="0.15">
      <c r="A511" s="140">
        <v>41621</v>
      </c>
      <c r="B511" s="141">
        <v>72.610900000000001</v>
      </c>
    </row>
    <row r="512" spans="1:2" ht="12" customHeight="1" x14ac:dyDescent="0.15">
      <c r="A512" s="140">
        <v>41624</v>
      </c>
      <c r="B512" s="141">
        <v>69.918000000000006</v>
      </c>
    </row>
    <row r="513" spans="1:2" ht="12" customHeight="1" x14ac:dyDescent="0.15">
      <c r="A513" s="140">
        <v>41625</v>
      </c>
      <c r="B513" s="141">
        <v>68.463399999999993</v>
      </c>
    </row>
    <row r="514" spans="1:2" ht="12" customHeight="1" x14ac:dyDescent="0.15">
      <c r="A514" s="140">
        <v>41626</v>
      </c>
      <c r="B514" s="141">
        <v>64.956500000000005</v>
      </c>
    </row>
    <row r="515" spans="1:2" ht="12" customHeight="1" x14ac:dyDescent="0.15">
      <c r="A515" s="140">
        <v>41627</v>
      </c>
      <c r="B515" s="141">
        <v>67.743899999999996</v>
      </c>
    </row>
    <row r="516" spans="1:2" ht="12" customHeight="1" x14ac:dyDescent="0.15">
      <c r="A516" s="140">
        <v>41628</v>
      </c>
      <c r="B516" s="141">
        <v>67.3065</v>
      </c>
    </row>
    <row r="517" spans="1:2" ht="12" customHeight="1" x14ac:dyDescent="0.15">
      <c r="A517" s="140">
        <v>41631</v>
      </c>
      <c r="B517" s="141">
        <v>66.159099999999995</v>
      </c>
    </row>
    <row r="518" spans="1:2" ht="12" customHeight="1" x14ac:dyDescent="0.15">
      <c r="A518" s="140">
        <v>41632</v>
      </c>
      <c r="B518" s="141">
        <v>67.771199999999993</v>
      </c>
    </row>
    <row r="519" spans="1:2" ht="12" customHeight="1" x14ac:dyDescent="0.15">
      <c r="A519" s="140">
        <v>41633</v>
      </c>
      <c r="B519" s="141">
        <v>67.771199999999993</v>
      </c>
    </row>
    <row r="520" spans="1:2" ht="12" customHeight="1" x14ac:dyDescent="0.15">
      <c r="A520" s="140">
        <v>41634</v>
      </c>
      <c r="B520" s="141">
        <v>66.759799999999998</v>
      </c>
    </row>
    <row r="521" spans="1:2" ht="12" customHeight="1" x14ac:dyDescent="0.15">
      <c r="A521" s="140">
        <v>41635</v>
      </c>
      <c r="B521" s="141">
        <v>65.8279</v>
      </c>
    </row>
    <row r="522" spans="1:2" ht="12" customHeight="1" x14ac:dyDescent="0.15">
      <c r="A522" s="140">
        <v>41638</v>
      </c>
      <c r="B522" s="141">
        <v>69.067300000000003</v>
      </c>
    </row>
    <row r="523" spans="1:2" ht="12" customHeight="1" x14ac:dyDescent="0.15">
      <c r="A523" s="140">
        <v>41639</v>
      </c>
      <c r="B523" s="141">
        <v>73.546000000000006</v>
      </c>
    </row>
    <row r="524" spans="1:2" ht="12" customHeight="1" x14ac:dyDescent="0.15">
      <c r="A524" s="140">
        <v>41640</v>
      </c>
      <c r="B524" s="141">
        <v>73.546000000000006</v>
      </c>
    </row>
    <row r="525" spans="1:2" ht="12" customHeight="1" x14ac:dyDescent="0.15">
      <c r="A525" s="140">
        <v>41641</v>
      </c>
      <c r="B525" s="141">
        <v>73.398300000000006</v>
      </c>
    </row>
    <row r="526" spans="1:2" ht="12" customHeight="1" x14ac:dyDescent="0.15">
      <c r="A526" s="140">
        <v>41642</v>
      </c>
      <c r="B526" s="141">
        <v>72.746200000000002</v>
      </c>
    </row>
    <row r="527" spans="1:2" ht="12" customHeight="1" x14ac:dyDescent="0.15">
      <c r="A527" s="140">
        <v>41645</v>
      </c>
      <c r="B527" s="141">
        <v>69.886200000000002</v>
      </c>
    </row>
    <row r="528" spans="1:2" ht="12" customHeight="1" x14ac:dyDescent="0.15">
      <c r="A528" s="140">
        <v>41646</v>
      </c>
      <c r="B528" s="141">
        <v>73.7774</v>
      </c>
    </row>
    <row r="529" spans="1:2" ht="12" customHeight="1" x14ac:dyDescent="0.15">
      <c r="A529" s="140">
        <v>41647</v>
      </c>
      <c r="B529" s="141">
        <v>75.284000000000006</v>
      </c>
    </row>
    <row r="530" spans="1:2" ht="12" customHeight="1" x14ac:dyDescent="0.15">
      <c r="A530" s="140">
        <v>41648</v>
      </c>
      <c r="B530" s="141">
        <v>73.742599999999996</v>
      </c>
    </row>
    <row r="531" spans="1:2" ht="12" customHeight="1" x14ac:dyDescent="0.15">
      <c r="A531" s="140">
        <v>41649</v>
      </c>
      <c r="B531" s="141">
        <v>61.181899999999999</v>
      </c>
    </row>
    <row r="532" spans="1:2" ht="12" customHeight="1" x14ac:dyDescent="0.15">
      <c r="A532" s="140">
        <v>41652</v>
      </c>
      <c r="B532" s="141">
        <v>58.915599999999998</v>
      </c>
    </row>
    <row r="533" spans="1:2" ht="12" customHeight="1" x14ac:dyDescent="0.15">
      <c r="A533" s="140">
        <v>41653</v>
      </c>
      <c r="B533" s="141">
        <v>61.633600000000001</v>
      </c>
    </row>
    <row r="534" spans="1:2" ht="12" customHeight="1" x14ac:dyDescent="0.15">
      <c r="A534" s="140">
        <v>41654</v>
      </c>
      <c r="B534" s="141">
        <v>60.814900000000002</v>
      </c>
    </row>
    <row r="535" spans="1:2" ht="12" customHeight="1" x14ac:dyDescent="0.15">
      <c r="A535" s="140">
        <v>41655</v>
      </c>
      <c r="B535" s="141">
        <v>60.799700000000001</v>
      </c>
    </row>
    <row r="536" spans="1:2" ht="12" customHeight="1" x14ac:dyDescent="0.15">
      <c r="A536" s="140">
        <v>41656</v>
      </c>
      <c r="B536" s="141">
        <v>60.2776</v>
      </c>
    </row>
    <row r="537" spans="1:2" ht="12" customHeight="1" x14ac:dyDescent="0.15">
      <c r="A537" s="140">
        <v>41659</v>
      </c>
      <c r="B537" s="141">
        <v>60.2776</v>
      </c>
    </row>
    <row r="538" spans="1:2" ht="12" customHeight="1" x14ac:dyDescent="0.15">
      <c r="A538" s="140">
        <v>41660</v>
      </c>
      <c r="B538" s="141">
        <v>59.546700000000001</v>
      </c>
    </row>
    <row r="539" spans="1:2" ht="12" customHeight="1" x14ac:dyDescent="0.15">
      <c r="A539" s="140">
        <v>41661</v>
      </c>
      <c r="B539" s="141">
        <v>60.521500000000003</v>
      </c>
    </row>
    <row r="540" spans="1:2" ht="12" customHeight="1" x14ac:dyDescent="0.15">
      <c r="A540" s="140">
        <v>41662</v>
      </c>
      <c r="B540" s="141">
        <v>62.217700000000001</v>
      </c>
    </row>
    <row r="541" spans="1:2" ht="12" customHeight="1" x14ac:dyDescent="0.15">
      <c r="A541" s="140">
        <v>41663</v>
      </c>
      <c r="B541" s="141">
        <v>63.507599999999996</v>
      </c>
    </row>
    <row r="542" spans="1:2" ht="12" customHeight="1" x14ac:dyDescent="0.15">
      <c r="A542" s="140">
        <v>41666</v>
      </c>
      <c r="B542" s="141">
        <v>64.205299999999994</v>
      </c>
    </row>
    <row r="543" spans="1:2" ht="12" customHeight="1" x14ac:dyDescent="0.15">
      <c r="A543" s="140">
        <v>41667</v>
      </c>
      <c r="B543" s="141">
        <v>64.518299999999996</v>
      </c>
    </row>
    <row r="544" spans="1:2" ht="12" customHeight="1" x14ac:dyDescent="0.15">
      <c r="A544" s="140">
        <v>41668</v>
      </c>
      <c r="B544" s="141">
        <v>64.549400000000006</v>
      </c>
    </row>
    <row r="545" spans="1:2" ht="12" customHeight="1" x14ac:dyDescent="0.15">
      <c r="A545" s="140">
        <v>41669</v>
      </c>
      <c r="B545" s="141">
        <v>64.855599999999995</v>
      </c>
    </row>
    <row r="546" spans="1:2" ht="12" customHeight="1" x14ac:dyDescent="0.15">
      <c r="A546" s="140">
        <v>41670</v>
      </c>
      <c r="B546" s="141">
        <v>64.724999999999994</v>
      </c>
    </row>
    <row r="547" spans="1:2" ht="12" customHeight="1" x14ac:dyDescent="0.15">
      <c r="A547" s="140">
        <v>41673</v>
      </c>
      <c r="B547" s="141">
        <v>65.798900000000003</v>
      </c>
    </row>
    <row r="548" spans="1:2" ht="12" customHeight="1" x14ac:dyDescent="0.15">
      <c r="A548" s="140">
        <v>41674</v>
      </c>
      <c r="B548" s="141">
        <v>66.7971</v>
      </c>
    </row>
    <row r="549" spans="1:2" ht="12" customHeight="1" x14ac:dyDescent="0.15">
      <c r="A549" s="140">
        <v>41675</v>
      </c>
      <c r="B549" s="141">
        <v>67.261300000000006</v>
      </c>
    </row>
    <row r="550" spans="1:2" ht="12" customHeight="1" x14ac:dyDescent="0.15">
      <c r="A550" s="140">
        <v>41676</v>
      </c>
      <c r="B550" s="141">
        <v>67.183599999999998</v>
      </c>
    </row>
    <row r="551" spans="1:2" ht="12" customHeight="1" x14ac:dyDescent="0.15">
      <c r="A551" s="140">
        <v>41677</v>
      </c>
      <c r="B551" s="141">
        <v>64.749799999999993</v>
      </c>
    </row>
    <row r="552" spans="1:2" ht="12" customHeight="1" x14ac:dyDescent="0.15">
      <c r="A552" s="140">
        <v>41680</v>
      </c>
      <c r="B552" s="141">
        <v>62.260800000000003</v>
      </c>
    </row>
    <row r="553" spans="1:2" ht="12" customHeight="1" x14ac:dyDescent="0.15">
      <c r="A553" s="140">
        <v>41681</v>
      </c>
      <c r="B553" s="141">
        <v>61.493600000000001</v>
      </c>
    </row>
    <row r="554" spans="1:2" ht="12" customHeight="1" x14ac:dyDescent="0.15">
      <c r="A554" s="140">
        <v>41682</v>
      </c>
      <c r="B554" s="141">
        <v>61.002299999999998</v>
      </c>
    </row>
    <row r="555" spans="1:2" ht="12" customHeight="1" x14ac:dyDescent="0.15">
      <c r="A555" s="140">
        <v>41683</v>
      </c>
      <c r="B555" s="141">
        <v>58.086599999999997</v>
      </c>
    </row>
    <row r="556" spans="1:2" ht="12" customHeight="1" x14ac:dyDescent="0.15">
      <c r="A556" s="140">
        <v>41684</v>
      </c>
      <c r="B556" s="141">
        <v>57.294899999999998</v>
      </c>
    </row>
    <row r="557" spans="1:2" ht="12" customHeight="1" x14ac:dyDescent="0.15">
      <c r="A557" s="140">
        <v>41687</v>
      </c>
      <c r="B557" s="141">
        <v>57.294899999999998</v>
      </c>
    </row>
    <row r="558" spans="1:2" ht="12" customHeight="1" x14ac:dyDescent="0.15">
      <c r="A558" s="140">
        <v>41688</v>
      </c>
      <c r="B558" s="141">
        <v>55.9861</v>
      </c>
    </row>
    <row r="559" spans="1:2" ht="12" customHeight="1" x14ac:dyDescent="0.15">
      <c r="A559" s="140">
        <v>41689</v>
      </c>
      <c r="B559" s="141">
        <v>57.279400000000003</v>
      </c>
    </row>
    <row r="560" spans="1:2" ht="12" customHeight="1" x14ac:dyDescent="0.15">
      <c r="A560" s="140">
        <v>41690</v>
      </c>
      <c r="B560" s="141">
        <v>58.7042</v>
      </c>
    </row>
    <row r="561" spans="1:2" ht="12" customHeight="1" x14ac:dyDescent="0.15">
      <c r="A561" s="140">
        <v>41691</v>
      </c>
      <c r="B561" s="141">
        <v>58.383899999999997</v>
      </c>
    </row>
    <row r="562" spans="1:2" ht="12" customHeight="1" x14ac:dyDescent="0.15">
      <c r="A562" s="140">
        <v>41694</v>
      </c>
      <c r="B562" s="141">
        <v>57.360900000000001</v>
      </c>
    </row>
    <row r="563" spans="1:2" ht="12" customHeight="1" x14ac:dyDescent="0.15">
      <c r="A563" s="140">
        <v>41695</v>
      </c>
      <c r="B563" s="141">
        <v>56.795999999999999</v>
      </c>
    </row>
    <row r="564" spans="1:2" ht="12" customHeight="1" x14ac:dyDescent="0.15">
      <c r="A564" s="140">
        <v>41696</v>
      </c>
      <c r="B564" s="141">
        <v>57.794899999999998</v>
      </c>
    </row>
    <row r="565" spans="1:2" ht="12" customHeight="1" x14ac:dyDescent="0.15">
      <c r="A565" s="140">
        <v>41697</v>
      </c>
      <c r="B565" s="141">
        <v>58.137300000000003</v>
      </c>
    </row>
    <row r="566" spans="1:2" ht="12" customHeight="1" x14ac:dyDescent="0.15">
      <c r="A566" s="140">
        <v>41698</v>
      </c>
      <c r="B566" s="141">
        <v>57.662799999999997</v>
      </c>
    </row>
    <row r="567" spans="1:2" ht="12" customHeight="1" x14ac:dyDescent="0.15">
      <c r="A567" s="140">
        <v>41701</v>
      </c>
      <c r="B567" s="141">
        <v>57.753999999999998</v>
      </c>
    </row>
    <row r="568" spans="1:2" ht="12" customHeight="1" x14ac:dyDescent="0.15">
      <c r="A568" s="140">
        <v>41702</v>
      </c>
      <c r="B568" s="141">
        <v>63.156199999999998</v>
      </c>
    </row>
    <row r="569" spans="1:2" ht="12" customHeight="1" x14ac:dyDescent="0.15">
      <c r="A569" s="140">
        <v>41703</v>
      </c>
      <c r="B569" s="141">
        <v>60.808199999999999</v>
      </c>
    </row>
    <row r="570" spans="1:2" ht="12" customHeight="1" x14ac:dyDescent="0.15">
      <c r="A570" s="140">
        <v>41704</v>
      </c>
      <c r="B570" s="141">
        <v>60.9756</v>
      </c>
    </row>
    <row r="571" spans="1:2" ht="12" customHeight="1" x14ac:dyDescent="0.15">
      <c r="A571" s="140">
        <v>41705</v>
      </c>
      <c r="B571" s="141">
        <v>58.157299999999999</v>
      </c>
    </row>
    <row r="572" spans="1:2" ht="12" customHeight="1" x14ac:dyDescent="0.15">
      <c r="A572" s="140">
        <v>41708</v>
      </c>
      <c r="B572" s="141">
        <v>55.678800000000003</v>
      </c>
    </row>
    <row r="573" spans="1:2" ht="12" customHeight="1" x14ac:dyDescent="0.15">
      <c r="A573" s="140">
        <v>41709</v>
      </c>
      <c r="B573" s="141">
        <v>55.513599999999997</v>
      </c>
    </row>
    <row r="574" spans="1:2" ht="12" customHeight="1" x14ac:dyDescent="0.15">
      <c r="A574" s="140">
        <v>41710</v>
      </c>
      <c r="B574" s="141">
        <v>55.074399999999997</v>
      </c>
    </row>
    <row r="575" spans="1:2" ht="12" customHeight="1" x14ac:dyDescent="0.15">
      <c r="A575" s="140">
        <v>41711</v>
      </c>
      <c r="B575" s="141">
        <v>57.480200000000004</v>
      </c>
    </row>
    <row r="576" spans="1:2" ht="12" customHeight="1" x14ac:dyDescent="0.15">
      <c r="A576" s="140">
        <v>41712</v>
      </c>
      <c r="B576" s="141">
        <v>62.835900000000002</v>
      </c>
    </row>
    <row r="577" spans="1:2" ht="12" customHeight="1" x14ac:dyDescent="0.15">
      <c r="A577" s="140">
        <v>41715</v>
      </c>
      <c r="B577" s="141">
        <v>61.834800000000001</v>
      </c>
    </row>
    <row r="578" spans="1:2" ht="12" customHeight="1" x14ac:dyDescent="0.15">
      <c r="A578" s="140">
        <v>41716</v>
      </c>
      <c r="B578" s="141">
        <v>59.207599999999999</v>
      </c>
    </row>
    <row r="579" spans="1:2" ht="12" customHeight="1" x14ac:dyDescent="0.15">
      <c r="A579" s="140">
        <v>41717</v>
      </c>
      <c r="B579" s="141">
        <v>65.616100000000003</v>
      </c>
    </row>
    <row r="580" spans="1:2" ht="12" customHeight="1" x14ac:dyDescent="0.15">
      <c r="A580" s="140">
        <v>41718</v>
      </c>
      <c r="B580" s="141">
        <v>60.819099999999999</v>
      </c>
    </row>
    <row r="581" spans="1:2" ht="12" customHeight="1" x14ac:dyDescent="0.15">
      <c r="A581" s="140">
        <v>41719</v>
      </c>
      <c r="B581" s="141">
        <v>60.819099999999999</v>
      </c>
    </row>
    <row r="582" spans="1:2" ht="12" customHeight="1" x14ac:dyDescent="0.15">
      <c r="A582" s="140">
        <v>41722</v>
      </c>
      <c r="B582" s="141">
        <v>58.712699999999998</v>
      </c>
    </row>
    <row r="583" spans="1:2" ht="12" customHeight="1" x14ac:dyDescent="0.15">
      <c r="A583" s="140">
        <v>41723</v>
      </c>
      <c r="B583" s="141">
        <v>58.3352</v>
      </c>
    </row>
    <row r="584" spans="1:2" ht="12" customHeight="1" x14ac:dyDescent="0.15">
      <c r="A584" s="140">
        <v>41724</v>
      </c>
      <c r="B584" s="141">
        <v>57.775300000000001</v>
      </c>
    </row>
    <row r="585" spans="1:2" ht="12" customHeight="1" x14ac:dyDescent="0.15">
      <c r="A585" s="140">
        <v>41725</v>
      </c>
      <c r="B585" s="141">
        <v>59.423099999999998</v>
      </c>
    </row>
    <row r="586" spans="1:2" ht="12" customHeight="1" x14ac:dyDescent="0.15">
      <c r="A586" s="140">
        <v>41726</v>
      </c>
      <c r="B586" s="141">
        <v>61.935899999999997</v>
      </c>
    </row>
    <row r="587" spans="1:2" ht="12" customHeight="1" x14ac:dyDescent="0.15">
      <c r="A587" s="140">
        <v>41729</v>
      </c>
      <c r="B587" s="141">
        <v>61.814999999999998</v>
      </c>
    </row>
    <row r="588" spans="1:2" ht="12" customHeight="1" x14ac:dyDescent="0.15">
      <c r="A588" s="140">
        <v>41730</v>
      </c>
      <c r="B588" s="141">
        <v>61.526000000000003</v>
      </c>
    </row>
    <row r="589" spans="1:2" ht="12" customHeight="1" x14ac:dyDescent="0.15">
      <c r="A589" s="140">
        <v>41731</v>
      </c>
      <c r="B589" s="141">
        <v>66.275000000000006</v>
      </c>
    </row>
    <row r="590" spans="1:2" ht="12" customHeight="1" x14ac:dyDescent="0.15">
      <c r="A590" s="140">
        <v>41732</v>
      </c>
      <c r="B590" s="141">
        <v>65.204800000000006</v>
      </c>
    </row>
    <row r="591" spans="1:2" ht="12" customHeight="1" x14ac:dyDescent="0.15">
      <c r="A591" s="140">
        <v>41733</v>
      </c>
      <c r="B591" s="141">
        <v>58.774700000000003</v>
      </c>
    </row>
    <row r="592" spans="1:2" ht="12" customHeight="1" x14ac:dyDescent="0.15">
      <c r="A592" s="140">
        <v>41736</v>
      </c>
      <c r="B592" s="141">
        <v>55.660600000000002</v>
      </c>
    </row>
    <row r="593" spans="1:2" ht="12" customHeight="1" x14ac:dyDescent="0.15">
      <c r="A593" s="140">
        <v>41737</v>
      </c>
      <c r="B593" s="141">
        <v>55.928600000000003</v>
      </c>
    </row>
    <row r="594" spans="1:2" ht="12" customHeight="1" x14ac:dyDescent="0.15">
      <c r="A594" s="140">
        <v>41738</v>
      </c>
      <c r="B594" s="141">
        <v>54.7194</v>
      </c>
    </row>
    <row r="595" spans="1:2" ht="12" customHeight="1" x14ac:dyDescent="0.15">
      <c r="A595" s="140">
        <v>41739</v>
      </c>
      <c r="B595" s="141">
        <v>55.435099999999998</v>
      </c>
    </row>
    <row r="596" spans="1:2" ht="12" customHeight="1" x14ac:dyDescent="0.15">
      <c r="A596" s="140">
        <v>41740</v>
      </c>
      <c r="B596" s="141">
        <v>58.640500000000003</v>
      </c>
    </row>
    <row r="597" spans="1:2" ht="12" customHeight="1" x14ac:dyDescent="0.15">
      <c r="A597" s="140">
        <v>41743</v>
      </c>
      <c r="B597" s="141">
        <v>59.152200000000001</v>
      </c>
    </row>
    <row r="598" spans="1:2" ht="12" customHeight="1" x14ac:dyDescent="0.15">
      <c r="A598" s="140">
        <v>41744</v>
      </c>
      <c r="B598" s="141">
        <v>59.186999999999998</v>
      </c>
    </row>
    <row r="599" spans="1:2" ht="12" customHeight="1" x14ac:dyDescent="0.15">
      <c r="A599" s="140">
        <v>41745</v>
      </c>
      <c r="B599" s="141">
        <v>58.0214</v>
      </c>
    </row>
    <row r="600" spans="1:2" ht="12" customHeight="1" x14ac:dyDescent="0.15">
      <c r="A600" s="140">
        <v>41746</v>
      </c>
      <c r="B600" s="141">
        <v>59.477699999999999</v>
      </c>
    </row>
    <row r="601" spans="1:2" ht="12" customHeight="1" x14ac:dyDescent="0.15">
      <c r="A601" s="140">
        <v>41747</v>
      </c>
      <c r="B601" s="141">
        <v>59.477699999999999</v>
      </c>
    </row>
    <row r="602" spans="1:2" ht="12" customHeight="1" x14ac:dyDescent="0.15">
      <c r="A602" s="140">
        <v>41750</v>
      </c>
      <c r="B602" s="141">
        <v>56.827300000000001</v>
      </c>
    </row>
    <row r="603" spans="1:2" ht="12" customHeight="1" x14ac:dyDescent="0.15">
      <c r="A603" s="140">
        <v>41751</v>
      </c>
      <c r="B603" s="141">
        <v>57.094099999999997</v>
      </c>
    </row>
    <row r="604" spans="1:2" ht="12" customHeight="1" x14ac:dyDescent="0.15">
      <c r="A604" s="140">
        <v>41752</v>
      </c>
      <c r="B604" s="141">
        <v>56.576799999999999</v>
      </c>
    </row>
    <row r="605" spans="1:2" ht="12" customHeight="1" x14ac:dyDescent="0.15">
      <c r="A605" s="140">
        <v>41753</v>
      </c>
      <c r="B605" s="141">
        <v>57.849299999999999</v>
      </c>
    </row>
    <row r="606" spans="1:2" ht="12" customHeight="1" x14ac:dyDescent="0.15">
      <c r="A606" s="140">
        <v>41754</v>
      </c>
      <c r="B606" s="141">
        <v>58.073</v>
      </c>
    </row>
    <row r="607" spans="1:2" ht="12" customHeight="1" x14ac:dyDescent="0.15">
      <c r="A607" s="140">
        <v>41757</v>
      </c>
      <c r="B607" s="141">
        <v>59.102200000000003</v>
      </c>
    </row>
    <row r="608" spans="1:2" ht="12" customHeight="1" x14ac:dyDescent="0.15">
      <c r="A608" s="140">
        <v>41758</v>
      </c>
      <c r="B608" s="141">
        <v>59.942799999999998</v>
      </c>
    </row>
    <row r="609" spans="1:2" ht="12" customHeight="1" x14ac:dyDescent="0.15">
      <c r="A609" s="140">
        <v>41759</v>
      </c>
      <c r="B609" s="141">
        <v>58.884599999999999</v>
      </c>
    </row>
    <row r="610" spans="1:2" ht="12" customHeight="1" x14ac:dyDescent="0.15">
      <c r="A610" s="140">
        <v>41760</v>
      </c>
      <c r="B610" s="141">
        <v>58.838500000000003</v>
      </c>
    </row>
    <row r="611" spans="1:2" ht="12" customHeight="1" x14ac:dyDescent="0.15">
      <c r="A611" s="140">
        <v>41761</v>
      </c>
      <c r="B611" s="141">
        <v>55.343800000000002</v>
      </c>
    </row>
    <row r="612" spans="1:2" ht="12" customHeight="1" x14ac:dyDescent="0.15">
      <c r="A612" s="140">
        <v>41764</v>
      </c>
      <c r="B612" s="141">
        <v>55.343800000000002</v>
      </c>
    </row>
    <row r="613" spans="1:2" ht="12" customHeight="1" x14ac:dyDescent="0.15">
      <c r="A613" s="140">
        <v>41765</v>
      </c>
      <c r="B613" s="141">
        <v>58.665100000000002</v>
      </c>
    </row>
    <row r="614" spans="1:2" ht="12" customHeight="1" x14ac:dyDescent="0.15">
      <c r="A614" s="140">
        <v>41766</v>
      </c>
      <c r="B614" s="141">
        <v>57.337800000000001</v>
      </c>
    </row>
    <row r="615" spans="1:2" ht="12" customHeight="1" x14ac:dyDescent="0.15">
      <c r="A615" s="140">
        <v>41767</v>
      </c>
      <c r="B615" s="141">
        <v>57.337800000000001</v>
      </c>
    </row>
    <row r="616" spans="1:2" ht="12" customHeight="1" x14ac:dyDescent="0.15">
      <c r="A616" s="140">
        <v>41768</v>
      </c>
      <c r="B616" s="141">
        <v>56.090600000000002</v>
      </c>
    </row>
    <row r="617" spans="1:2" ht="12" customHeight="1" x14ac:dyDescent="0.15">
      <c r="A617" s="140">
        <v>41771</v>
      </c>
      <c r="B617" s="141">
        <v>56.171100000000003</v>
      </c>
    </row>
    <row r="618" spans="1:2" ht="12" customHeight="1" x14ac:dyDescent="0.15">
      <c r="A618" s="140">
        <v>41772</v>
      </c>
      <c r="B618" s="141">
        <v>56.090600000000002</v>
      </c>
    </row>
    <row r="619" spans="1:2" ht="12" customHeight="1" x14ac:dyDescent="0.15">
      <c r="A619" s="140">
        <v>41773</v>
      </c>
      <c r="B619" s="141">
        <v>55.271900000000002</v>
      </c>
    </row>
    <row r="620" spans="1:2" ht="12" customHeight="1" x14ac:dyDescent="0.15">
      <c r="A620" s="140">
        <v>41774</v>
      </c>
      <c r="B620" s="141">
        <v>55.720700000000001</v>
      </c>
    </row>
    <row r="621" spans="1:2" ht="12" customHeight="1" x14ac:dyDescent="0.15">
      <c r="A621" s="140">
        <v>41775</v>
      </c>
      <c r="B621" s="141">
        <v>58.695399999999999</v>
      </c>
    </row>
    <row r="622" spans="1:2" ht="12" customHeight="1" x14ac:dyDescent="0.15">
      <c r="A622" s="140">
        <v>41778</v>
      </c>
      <c r="B622" s="141">
        <v>58.171700000000001</v>
      </c>
    </row>
    <row r="623" spans="1:2" ht="12" customHeight="1" x14ac:dyDescent="0.15">
      <c r="A623" s="140">
        <v>41779</v>
      </c>
      <c r="B623" s="141">
        <v>60.008200000000002</v>
      </c>
    </row>
    <row r="624" spans="1:2" ht="12" customHeight="1" x14ac:dyDescent="0.15">
      <c r="A624" s="140">
        <v>41780</v>
      </c>
      <c r="B624" s="141">
        <v>59.120800000000003</v>
      </c>
    </row>
    <row r="625" spans="1:2" ht="12" customHeight="1" x14ac:dyDescent="0.15">
      <c r="A625" s="140">
        <v>41781</v>
      </c>
      <c r="B625" s="141">
        <v>58.228000000000002</v>
      </c>
    </row>
    <row r="626" spans="1:2" ht="12" customHeight="1" x14ac:dyDescent="0.15">
      <c r="A626" s="140">
        <v>41782</v>
      </c>
      <c r="B626" s="141">
        <v>58.228000000000002</v>
      </c>
    </row>
    <row r="627" spans="1:2" ht="12" customHeight="1" x14ac:dyDescent="0.15">
      <c r="A627" s="140">
        <v>41785</v>
      </c>
      <c r="B627" s="141">
        <v>58.228000000000002</v>
      </c>
    </row>
    <row r="628" spans="1:2" ht="12" customHeight="1" x14ac:dyDescent="0.15">
      <c r="A628" s="140">
        <v>41786</v>
      </c>
      <c r="B628" s="141">
        <v>56.7714</v>
      </c>
    </row>
    <row r="629" spans="1:2" ht="12" customHeight="1" x14ac:dyDescent="0.15">
      <c r="A629" s="140">
        <v>41787</v>
      </c>
      <c r="B629" s="141">
        <v>55.164200000000001</v>
      </c>
    </row>
    <row r="630" spans="1:2" ht="12" customHeight="1" x14ac:dyDescent="0.15">
      <c r="A630" s="140">
        <v>41788</v>
      </c>
      <c r="B630" s="141">
        <v>56.380099999999999</v>
      </c>
    </row>
    <row r="631" spans="1:2" ht="12" customHeight="1" x14ac:dyDescent="0.15">
      <c r="A631" s="140">
        <v>41789</v>
      </c>
      <c r="B631" s="141">
        <v>58.295000000000002</v>
      </c>
    </row>
    <row r="632" spans="1:2" ht="12" customHeight="1" x14ac:dyDescent="0.15">
      <c r="A632" s="140">
        <v>41792</v>
      </c>
      <c r="B632" s="141">
        <v>59.727499999999999</v>
      </c>
    </row>
    <row r="633" spans="1:2" ht="12" customHeight="1" x14ac:dyDescent="0.15">
      <c r="A633" s="140">
        <v>41793</v>
      </c>
      <c r="B633" s="141">
        <v>60.940300000000001</v>
      </c>
    </row>
    <row r="634" spans="1:2" ht="12" customHeight="1" x14ac:dyDescent="0.15">
      <c r="A634" s="140">
        <v>41794</v>
      </c>
      <c r="B634" s="141">
        <v>64.909800000000004</v>
      </c>
    </row>
    <row r="635" spans="1:2" ht="12" customHeight="1" x14ac:dyDescent="0.15">
      <c r="A635" s="140">
        <v>41795</v>
      </c>
      <c r="B635" s="141">
        <v>65.121899999999997</v>
      </c>
    </row>
    <row r="636" spans="1:2" ht="12" customHeight="1" x14ac:dyDescent="0.15">
      <c r="A636" s="140">
        <v>41796</v>
      </c>
      <c r="B636" s="141">
        <v>59.272599999999997</v>
      </c>
    </row>
    <row r="637" spans="1:2" ht="12" customHeight="1" x14ac:dyDescent="0.15">
      <c r="A637" s="140">
        <v>41799</v>
      </c>
      <c r="B637" s="141">
        <v>57.329099999999997</v>
      </c>
    </row>
    <row r="638" spans="1:2" ht="12" customHeight="1" x14ac:dyDescent="0.15">
      <c r="A638" s="140">
        <v>41800</v>
      </c>
      <c r="B638" s="141">
        <v>56.895499999999998</v>
      </c>
    </row>
    <row r="639" spans="1:2" ht="12" customHeight="1" x14ac:dyDescent="0.15">
      <c r="A639" s="140">
        <v>41801</v>
      </c>
      <c r="B639" s="141">
        <v>55.3718</v>
      </c>
    </row>
    <row r="640" spans="1:2" ht="12" customHeight="1" x14ac:dyDescent="0.15">
      <c r="A640" s="140">
        <v>41802</v>
      </c>
      <c r="B640" s="141">
        <v>56.090699999999998</v>
      </c>
    </row>
    <row r="641" spans="1:2" ht="12" customHeight="1" x14ac:dyDescent="0.15">
      <c r="A641" s="140">
        <v>41803</v>
      </c>
      <c r="B641" s="141">
        <v>58.392400000000002</v>
      </c>
    </row>
    <row r="642" spans="1:2" ht="12" customHeight="1" x14ac:dyDescent="0.15">
      <c r="A642" s="140">
        <v>41806</v>
      </c>
      <c r="B642" s="141">
        <v>58.073399999999999</v>
      </c>
    </row>
    <row r="643" spans="1:2" ht="12" customHeight="1" x14ac:dyDescent="0.15">
      <c r="A643" s="140">
        <v>41807</v>
      </c>
      <c r="B643" s="141">
        <v>58.392400000000002</v>
      </c>
    </row>
    <row r="644" spans="1:2" ht="12" customHeight="1" x14ac:dyDescent="0.15">
      <c r="A644" s="140">
        <v>41808</v>
      </c>
      <c r="B644" s="141">
        <v>59.446599999999997</v>
      </c>
    </row>
    <row r="645" spans="1:2" ht="12" customHeight="1" x14ac:dyDescent="0.15">
      <c r="A645" s="140">
        <v>41809</v>
      </c>
      <c r="B645" s="141">
        <v>55.5349</v>
      </c>
    </row>
    <row r="646" spans="1:2" ht="12" customHeight="1" x14ac:dyDescent="0.15">
      <c r="A646" s="140">
        <v>41810</v>
      </c>
      <c r="B646" s="141">
        <v>54.88</v>
      </c>
    </row>
    <row r="647" spans="1:2" ht="12" customHeight="1" x14ac:dyDescent="0.15">
      <c r="A647" s="140">
        <v>41813</v>
      </c>
      <c r="B647" s="141">
        <v>54.590899999999998</v>
      </c>
    </row>
    <row r="648" spans="1:2" ht="12" customHeight="1" x14ac:dyDescent="0.15">
      <c r="A648" s="140">
        <v>41814</v>
      </c>
      <c r="B648" s="141">
        <v>53.857599999999998</v>
      </c>
    </row>
    <row r="649" spans="1:2" ht="12" customHeight="1" x14ac:dyDescent="0.15">
      <c r="A649" s="140">
        <v>41815</v>
      </c>
      <c r="B649" s="141">
        <v>54.055500000000002</v>
      </c>
    </row>
    <row r="650" spans="1:2" ht="12" customHeight="1" x14ac:dyDescent="0.15">
      <c r="A650" s="140">
        <v>41816</v>
      </c>
      <c r="B650" s="141">
        <v>53.253300000000003</v>
      </c>
    </row>
    <row r="651" spans="1:2" ht="12" customHeight="1" x14ac:dyDescent="0.15">
      <c r="A651" s="140">
        <v>41817</v>
      </c>
      <c r="B651" s="141">
        <v>53.278300000000002</v>
      </c>
    </row>
    <row r="652" spans="1:2" ht="12" customHeight="1" x14ac:dyDescent="0.15">
      <c r="A652" s="140">
        <v>41820</v>
      </c>
      <c r="B652" s="141">
        <v>52.736600000000003</v>
      </c>
    </row>
    <row r="653" spans="1:2" ht="12" customHeight="1" x14ac:dyDescent="0.15">
      <c r="A653" s="140">
        <v>41821</v>
      </c>
      <c r="B653" s="141">
        <v>58.254100000000001</v>
      </c>
    </row>
    <row r="654" spans="1:2" ht="12" customHeight="1" x14ac:dyDescent="0.15">
      <c r="A654" s="140">
        <v>41822</v>
      </c>
      <c r="B654" s="141">
        <v>59.575800000000001</v>
      </c>
    </row>
    <row r="655" spans="1:2" ht="12" customHeight="1" x14ac:dyDescent="0.15">
      <c r="A655" s="140">
        <v>41823</v>
      </c>
      <c r="B655" s="141">
        <v>56.891399999999997</v>
      </c>
    </row>
    <row r="656" spans="1:2" ht="12" customHeight="1" x14ac:dyDescent="0.15">
      <c r="A656" s="140">
        <v>41824</v>
      </c>
      <c r="B656" s="141">
        <v>56.891399999999997</v>
      </c>
    </row>
    <row r="657" spans="1:2" ht="12" customHeight="1" x14ac:dyDescent="0.15">
      <c r="A657" s="140">
        <v>41827</v>
      </c>
      <c r="B657" s="141">
        <v>55.0533</v>
      </c>
    </row>
    <row r="658" spans="1:2" ht="12" customHeight="1" x14ac:dyDescent="0.15">
      <c r="A658" s="140">
        <v>41828</v>
      </c>
      <c r="B658" s="141">
        <v>54.9666</v>
      </c>
    </row>
    <row r="659" spans="1:2" ht="12" customHeight="1" x14ac:dyDescent="0.15">
      <c r="A659" s="140">
        <v>41829</v>
      </c>
      <c r="B659" s="141">
        <v>55.165300000000002</v>
      </c>
    </row>
    <row r="660" spans="1:2" ht="12" customHeight="1" x14ac:dyDescent="0.15">
      <c r="A660" s="140">
        <v>41830</v>
      </c>
      <c r="B660" s="141">
        <v>55.613399999999999</v>
      </c>
    </row>
    <row r="661" spans="1:2" ht="12" customHeight="1" x14ac:dyDescent="0.15">
      <c r="A661" s="140">
        <v>41831</v>
      </c>
      <c r="B661" s="141">
        <v>54.768500000000003</v>
      </c>
    </row>
    <row r="662" spans="1:2" ht="12" customHeight="1" x14ac:dyDescent="0.15">
      <c r="A662" s="140">
        <v>41834</v>
      </c>
      <c r="B662" s="141">
        <v>54.420400000000001</v>
      </c>
    </row>
    <row r="663" spans="1:2" ht="12" customHeight="1" x14ac:dyDescent="0.15">
      <c r="A663" s="140">
        <v>41835</v>
      </c>
      <c r="B663" s="141">
        <v>54.0261</v>
      </c>
    </row>
    <row r="664" spans="1:2" ht="12" customHeight="1" x14ac:dyDescent="0.15">
      <c r="A664" s="140">
        <v>41836</v>
      </c>
      <c r="B664" s="141">
        <v>52.880200000000002</v>
      </c>
    </row>
    <row r="665" spans="1:2" ht="12" customHeight="1" x14ac:dyDescent="0.15">
      <c r="A665" s="140">
        <v>41837</v>
      </c>
      <c r="B665" s="141">
        <v>54.4908</v>
      </c>
    </row>
    <row r="666" spans="1:2" ht="12" customHeight="1" x14ac:dyDescent="0.15">
      <c r="A666" s="140">
        <v>41838</v>
      </c>
      <c r="B666" s="141">
        <v>54.410499999999999</v>
      </c>
    </row>
    <row r="667" spans="1:2" ht="12" customHeight="1" x14ac:dyDescent="0.15">
      <c r="A667" s="140">
        <v>41841</v>
      </c>
      <c r="B667" s="141">
        <v>53.851100000000002</v>
      </c>
    </row>
    <row r="668" spans="1:2" ht="12" customHeight="1" x14ac:dyDescent="0.15">
      <c r="A668" s="140">
        <v>41842</v>
      </c>
      <c r="B668" s="141">
        <v>53.801299999999998</v>
      </c>
    </row>
    <row r="669" spans="1:2" ht="12" customHeight="1" x14ac:dyDescent="0.15">
      <c r="A669" s="140">
        <v>41843</v>
      </c>
      <c r="B669" s="141">
        <v>53.3872</v>
      </c>
    </row>
    <row r="670" spans="1:2" ht="12" customHeight="1" x14ac:dyDescent="0.15">
      <c r="A670" s="140">
        <v>41844</v>
      </c>
      <c r="B670" s="141">
        <v>54.257599999999996</v>
      </c>
    </row>
    <row r="671" spans="1:2" ht="12" customHeight="1" x14ac:dyDescent="0.15">
      <c r="A671" s="140">
        <v>41845</v>
      </c>
      <c r="B671" s="141">
        <v>54.427199999999999</v>
      </c>
    </row>
    <row r="672" spans="1:2" ht="12" customHeight="1" x14ac:dyDescent="0.15">
      <c r="A672" s="140">
        <v>41848</v>
      </c>
      <c r="B672" s="141">
        <v>54.081499999999998</v>
      </c>
    </row>
    <row r="673" spans="1:2" ht="12" customHeight="1" x14ac:dyDescent="0.15">
      <c r="A673" s="140">
        <v>41849</v>
      </c>
      <c r="B673" s="141">
        <v>53.804900000000004</v>
      </c>
    </row>
    <row r="674" spans="1:2" ht="12" customHeight="1" x14ac:dyDescent="0.15">
      <c r="A674" s="140">
        <v>41850</v>
      </c>
      <c r="B674" s="141">
        <v>55.891599999999997</v>
      </c>
    </row>
    <row r="675" spans="1:2" ht="12" customHeight="1" x14ac:dyDescent="0.15">
      <c r="A675" s="140">
        <v>41851</v>
      </c>
      <c r="B675" s="141">
        <v>56.457799999999999</v>
      </c>
    </row>
    <row r="676" spans="1:2" ht="12" customHeight="1" x14ac:dyDescent="0.15">
      <c r="A676" s="140">
        <v>41852</v>
      </c>
      <c r="B676" s="141">
        <v>52.260300000000001</v>
      </c>
    </row>
    <row r="677" spans="1:2" ht="12" customHeight="1" x14ac:dyDescent="0.15">
      <c r="A677" s="140">
        <v>41855</v>
      </c>
      <c r="B677" s="141">
        <v>52.297699999999999</v>
      </c>
    </row>
    <row r="678" spans="1:2" ht="12" customHeight="1" x14ac:dyDescent="0.15">
      <c r="A678" s="140">
        <v>41856</v>
      </c>
      <c r="B678" s="141">
        <v>56.677900000000001</v>
      </c>
    </row>
    <row r="679" spans="1:2" ht="12" customHeight="1" x14ac:dyDescent="0.15">
      <c r="A679" s="140">
        <v>41857</v>
      </c>
      <c r="B679" s="141">
        <v>56.923099999999998</v>
      </c>
    </row>
    <row r="680" spans="1:2" ht="12" customHeight="1" x14ac:dyDescent="0.15">
      <c r="A680" s="140">
        <v>41858</v>
      </c>
      <c r="B680" s="141">
        <v>59.4998</v>
      </c>
    </row>
    <row r="681" spans="1:2" ht="12" customHeight="1" x14ac:dyDescent="0.15">
      <c r="A681" s="140">
        <v>41859</v>
      </c>
      <c r="B681" s="141">
        <v>62.473599999999998</v>
      </c>
    </row>
    <row r="682" spans="1:2" ht="12" customHeight="1" x14ac:dyDescent="0.15">
      <c r="A682" s="140">
        <v>41862</v>
      </c>
      <c r="B682" s="141">
        <v>60.273299999999999</v>
      </c>
    </row>
    <row r="683" spans="1:2" ht="12" customHeight="1" x14ac:dyDescent="0.15">
      <c r="A683" s="140">
        <v>41863</v>
      </c>
      <c r="B683" s="141">
        <v>59.366</v>
      </c>
    </row>
    <row r="684" spans="1:2" ht="12" customHeight="1" x14ac:dyDescent="0.15">
      <c r="A684" s="140">
        <v>41864</v>
      </c>
      <c r="B684" s="141">
        <v>58.8215</v>
      </c>
    </row>
    <row r="685" spans="1:2" ht="12" customHeight="1" x14ac:dyDescent="0.15">
      <c r="A685" s="140">
        <v>41865</v>
      </c>
      <c r="B685" s="141">
        <v>58.528599999999997</v>
      </c>
    </row>
    <row r="686" spans="1:2" ht="12" customHeight="1" x14ac:dyDescent="0.15">
      <c r="A686" s="140">
        <v>41866</v>
      </c>
      <c r="B686" s="141">
        <v>60.393300000000004</v>
      </c>
    </row>
    <row r="687" spans="1:2" ht="12" customHeight="1" x14ac:dyDescent="0.15">
      <c r="A687" s="140">
        <v>41869</v>
      </c>
      <c r="B687" s="141">
        <v>61.690199999999997</v>
      </c>
    </row>
    <row r="688" spans="1:2" ht="12" customHeight="1" x14ac:dyDescent="0.15">
      <c r="A688" s="140">
        <v>41870</v>
      </c>
      <c r="B688" s="141">
        <v>61.965499999999999</v>
      </c>
    </row>
    <row r="689" spans="1:2" ht="12" customHeight="1" x14ac:dyDescent="0.15">
      <c r="A689" s="140">
        <v>41871</v>
      </c>
      <c r="B689" s="141">
        <v>62.78</v>
      </c>
    </row>
    <row r="690" spans="1:2" ht="12" customHeight="1" x14ac:dyDescent="0.15">
      <c r="A690" s="140">
        <v>41872</v>
      </c>
      <c r="B690" s="141">
        <v>60.186599999999999</v>
      </c>
    </row>
    <row r="691" spans="1:2" ht="12" customHeight="1" x14ac:dyDescent="0.15">
      <c r="A691" s="140">
        <v>41873</v>
      </c>
      <c r="B691" s="141">
        <v>59.842500000000001</v>
      </c>
    </row>
    <row r="692" spans="1:2" ht="12" customHeight="1" x14ac:dyDescent="0.15">
      <c r="A692" s="140">
        <v>41876</v>
      </c>
      <c r="B692" s="141">
        <v>57.154600000000002</v>
      </c>
    </row>
    <row r="693" spans="1:2" ht="12" customHeight="1" x14ac:dyDescent="0.15">
      <c r="A693" s="140">
        <v>41877</v>
      </c>
      <c r="B693" s="141">
        <v>56.454300000000003</v>
      </c>
    </row>
    <row r="694" spans="1:2" ht="12" customHeight="1" x14ac:dyDescent="0.15">
      <c r="A694" s="140">
        <v>41878</v>
      </c>
      <c r="B694" s="141">
        <v>56.87</v>
      </c>
    </row>
    <row r="695" spans="1:2" ht="12" customHeight="1" x14ac:dyDescent="0.15">
      <c r="A695" s="140">
        <v>41879</v>
      </c>
      <c r="B695" s="141">
        <v>59.776200000000003</v>
      </c>
    </row>
    <row r="696" spans="1:2" ht="12" customHeight="1" x14ac:dyDescent="0.15">
      <c r="A696" s="140">
        <v>41880</v>
      </c>
      <c r="B696" s="141">
        <v>60.489400000000003</v>
      </c>
    </row>
    <row r="697" spans="1:2" ht="12" customHeight="1" x14ac:dyDescent="0.15">
      <c r="A697" s="140">
        <v>41883</v>
      </c>
      <c r="B697" s="141">
        <v>60.489400000000003</v>
      </c>
    </row>
    <row r="698" spans="1:2" ht="12" customHeight="1" x14ac:dyDescent="0.15">
      <c r="A698" s="140">
        <v>41884</v>
      </c>
      <c r="B698" s="141">
        <v>61.346400000000003</v>
      </c>
    </row>
    <row r="699" spans="1:2" ht="12" customHeight="1" x14ac:dyDescent="0.15">
      <c r="A699" s="140">
        <v>41885</v>
      </c>
      <c r="B699" s="141">
        <v>64.895600000000002</v>
      </c>
    </row>
    <row r="700" spans="1:2" ht="12" customHeight="1" x14ac:dyDescent="0.15">
      <c r="A700" s="140">
        <v>41886</v>
      </c>
      <c r="B700" s="141">
        <v>64.944500000000005</v>
      </c>
    </row>
    <row r="701" spans="1:2" ht="12" customHeight="1" x14ac:dyDescent="0.15">
      <c r="A701" s="140">
        <v>41887</v>
      </c>
      <c r="B701" s="141">
        <v>60.2652</v>
      </c>
    </row>
    <row r="702" spans="1:2" ht="12" customHeight="1" x14ac:dyDescent="0.15">
      <c r="A702" s="140">
        <v>41890</v>
      </c>
      <c r="B702" s="141">
        <v>60.029200000000003</v>
      </c>
    </row>
    <row r="703" spans="1:2" ht="12" customHeight="1" x14ac:dyDescent="0.15">
      <c r="A703" s="140">
        <v>41891</v>
      </c>
      <c r="B703" s="141">
        <v>61.503599999999999</v>
      </c>
    </row>
    <row r="704" spans="1:2" ht="12" customHeight="1" x14ac:dyDescent="0.15">
      <c r="A704" s="140">
        <v>41892</v>
      </c>
      <c r="B704" s="141">
        <v>63.207099999999997</v>
      </c>
    </row>
    <row r="705" spans="1:2" ht="12" customHeight="1" x14ac:dyDescent="0.15">
      <c r="A705" s="140">
        <v>41893</v>
      </c>
      <c r="B705" s="141">
        <v>62.848500000000001</v>
      </c>
    </row>
    <row r="706" spans="1:2" ht="12" customHeight="1" x14ac:dyDescent="0.15">
      <c r="A706" s="140">
        <v>41894</v>
      </c>
      <c r="B706" s="141">
        <v>65.596900000000005</v>
      </c>
    </row>
    <row r="707" spans="1:2" ht="12" customHeight="1" x14ac:dyDescent="0.15">
      <c r="A707" s="140">
        <v>41897</v>
      </c>
      <c r="B707" s="141">
        <v>66.088399999999993</v>
      </c>
    </row>
    <row r="708" spans="1:2" ht="12" customHeight="1" x14ac:dyDescent="0.15">
      <c r="A708" s="140">
        <v>41898</v>
      </c>
      <c r="B708" s="141">
        <v>67.085700000000003</v>
      </c>
    </row>
    <row r="709" spans="1:2" ht="12" customHeight="1" x14ac:dyDescent="0.15">
      <c r="A709" s="140">
        <v>41899</v>
      </c>
      <c r="B709" s="141">
        <v>62.260100000000001</v>
      </c>
    </row>
    <row r="710" spans="1:2" ht="12" customHeight="1" x14ac:dyDescent="0.15">
      <c r="A710" s="140">
        <v>41900</v>
      </c>
      <c r="B710" s="141">
        <v>62.030299999999997</v>
      </c>
    </row>
    <row r="711" spans="1:2" ht="12" customHeight="1" x14ac:dyDescent="0.15">
      <c r="A711" s="140">
        <v>41901</v>
      </c>
      <c r="B711" s="141">
        <v>59.830300000000001</v>
      </c>
    </row>
    <row r="712" spans="1:2" ht="12" customHeight="1" x14ac:dyDescent="0.15">
      <c r="A712" s="140">
        <v>41904</v>
      </c>
      <c r="B712" s="141">
        <v>58.0017</v>
      </c>
    </row>
    <row r="713" spans="1:2" ht="12" customHeight="1" x14ac:dyDescent="0.15">
      <c r="A713" s="140">
        <v>41905</v>
      </c>
      <c r="B713" s="141">
        <v>57.432400000000001</v>
      </c>
    </row>
    <row r="714" spans="1:2" ht="12" customHeight="1" x14ac:dyDescent="0.15">
      <c r="A714" s="140">
        <v>41906</v>
      </c>
      <c r="B714" s="141">
        <v>58.323999999999998</v>
      </c>
    </row>
    <row r="715" spans="1:2" ht="12" customHeight="1" x14ac:dyDescent="0.15">
      <c r="A715" s="140">
        <v>41907</v>
      </c>
      <c r="B715" s="141">
        <v>59.147599999999997</v>
      </c>
    </row>
    <row r="716" spans="1:2" ht="12" customHeight="1" x14ac:dyDescent="0.15">
      <c r="A716" s="140">
        <v>41908</v>
      </c>
      <c r="B716" s="141">
        <v>64.537899999999993</v>
      </c>
    </row>
    <row r="717" spans="1:2" ht="12" customHeight="1" x14ac:dyDescent="0.15">
      <c r="A717" s="140">
        <v>41911</v>
      </c>
      <c r="B717" s="141">
        <v>62.302</v>
      </c>
    </row>
    <row r="718" spans="1:2" ht="12" customHeight="1" x14ac:dyDescent="0.15">
      <c r="A718" s="140">
        <v>41912</v>
      </c>
      <c r="B718" s="141">
        <v>64.205500000000001</v>
      </c>
    </row>
    <row r="719" spans="1:2" ht="12" customHeight="1" x14ac:dyDescent="0.15">
      <c r="A719" s="140">
        <v>41913</v>
      </c>
      <c r="B719" s="141">
        <v>64.287400000000005</v>
      </c>
    </row>
    <row r="720" spans="1:2" ht="12" customHeight="1" x14ac:dyDescent="0.15">
      <c r="A720" s="140">
        <v>41914</v>
      </c>
      <c r="B720" s="141">
        <v>66.158500000000004</v>
      </c>
    </row>
    <row r="721" spans="1:2" ht="12" customHeight="1" x14ac:dyDescent="0.15">
      <c r="A721" s="140">
        <v>41915</v>
      </c>
      <c r="B721" s="141">
        <v>62.501600000000003</v>
      </c>
    </row>
    <row r="722" spans="1:2" ht="12" customHeight="1" x14ac:dyDescent="0.15">
      <c r="A722" s="140">
        <v>41918</v>
      </c>
      <c r="B722" s="141">
        <v>60.444400000000002</v>
      </c>
    </row>
    <row r="723" spans="1:2" ht="12" customHeight="1" x14ac:dyDescent="0.15">
      <c r="A723" s="140">
        <v>41919</v>
      </c>
      <c r="B723" s="141">
        <v>65.265199999999993</v>
      </c>
    </row>
    <row r="724" spans="1:2" ht="12" customHeight="1" x14ac:dyDescent="0.15">
      <c r="A724" s="140">
        <v>41920</v>
      </c>
      <c r="B724" s="141">
        <v>64.950100000000006</v>
      </c>
    </row>
    <row r="725" spans="1:2" ht="12" customHeight="1" x14ac:dyDescent="0.15">
      <c r="A725" s="140">
        <v>41921</v>
      </c>
      <c r="B725" s="141">
        <v>66.467799999999997</v>
      </c>
    </row>
    <row r="726" spans="1:2" ht="12" customHeight="1" x14ac:dyDescent="0.15">
      <c r="A726" s="140">
        <v>41922</v>
      </c>
      <c r="B726" s="141">
        <v>68.692700000000002</v>
      </c>
    </row>
    <row r="727" spans="1:2" ht="12" customHeight="1" x14ac:dyDescent="0.15">
      <c r="A727" s="140">
        <v>41925</v>
      </c>
      <c r="B727" s="141">
        <v>68.692700000000002</v>
      </c>
    </row>
    <row r="728" spans="1:2" ht="12" customHeight="1" x14ac:dyDescent="0.15">
      <c r="A728" s="140">
        <v>41926</v>
      </c>
      <c r="B728" s="141">
        <v>74.640600000000006</v>
      </c>
    </row>
    <row r="729" spans="1:2" ht="12" customHeight="1" x14ac:dyDescent="0.15">
      <c r="A729" s="140">
        <v>41927</v>
      </c>
      <c r="B729" s="141">
        <v>101.2812</v>
      </c>
    </row>
    <row r="730" spans="1:2" ht="12" customHeight="1" x14ac:dyDescent="0.15">
      <c r="A730" s="140">
        <v>41928</v>
      </c>
      <c r="B730" s="141">
        <v>90.114599999999996</v>
      </c>
    </row>
    <row r="731" spans="1:2" ht="12" customHeight="1" x14ac:dyDescent="0.15">
      <c r="A731" s="140">
        <v>41929</v>
      </c>
      <c r="B731" s="141">
        <v>82.922200000000004</v>
      </c>
    </row>
    <row r="732" spans="1:2" ht="12" customHeight="1" x14ac:dyDescent="0.15">
      <c r="A732" s="140">
        <v>41932</v>
      </c>
      <c r="B732" s="141">
        <v>79.241799999999998</v>
      </c>
    </row>
    <row r="733" spans="1:2" ht="12" customHeight="1" x14ac:dyDescent="0.15">
      <c r="A733" s="140">
        <v>41933</v>
      </c>
      <c r="B733" s="141">
        <v>78.894199999999998</v>
      </c>
    </row>
    <row r="734" spans="1:2" ht="12" customHeight="1" x14ac:dyDescent="0.15">
      <c r="A734" s="140">
        <v>41934</v>
      </c>
      <c r="B734" s="141">
        <v>77.248099999999994</v>
      </c>
    </row>
    <row r="735" spans="1:2" ht="12" customHeight="1" x14ac:dyDescent="0.15">
      <c r="A735" s="140">
        <v>41935</v>
      </c>
      <c r="B735" s="141">
        <v>80.409000000000006</v>
      </c>
    </row>
    <row r="736" spans="1:2" ht="12" customHeight="1" x14ac:dyDescent="0.15">
      <c r="A736" s="140">
        <v>41936</v>
      </c>
      <c r="B736" s="141">
        <v>81.608999999999995</v>
      </c>
    </row>
    <row r="737" spans="1:2" ht="12" customHeight="1" x14ac:dyDescent="0.15">
      <c r="A737" s="140">
        <v>41939</v>
      </c>
      <c r="B737" s="141">
        <v>77.563800000000001</v>
      </c>
    </row>
    <row r="738" spans="1:2" ht="12" customHeight="1" x14ac:dyDescent="0.15">
      <c r="A738" s="140">
        <v>41940</v>
      </c>
      <c r="B738" s="141">
        <v>74.700900000000004</v>
      </c>
    </row>
    <row r="739" spans="1:2" ht="12" customHeight="1" x14ac:dyDescent="0.15">
      <c r="A739" s="140">
        <v>41941</v>
      </c>
      <c r="B739" s="141">
        <v>72.990700000000004</v>
      </c>
    </row>
    <row r="740" spans="1:2" ht="12" customHeight="1" x14ac:dyDescent="0.15">
      <c r="A740" s="140">
        <v>41942</v>
      </c>
      <c r="B740" s="141">
        <v>69.557500000000005</v>
      </c>
    </row>
    <row r="741" spans="1:2" ht="12" customHeight="1" x14ac:dyDescent="0.15">
      <c r="A741" s="140">
        <v>41943</v>
      </c>
      <c r="B741" s="141">
        <v>68.691000000000003</v>
      </c>
    </row>
    <row r="742" spans="1:2" ht="12" customHeight="1" x14ac:dyDescent="0.15">
      <c r="A742" s="140">
        <v>41946</v>
      </c>
      <c r="B742" s="141">
        <v>67.4482</v>
      </c>
    </row>
    <row r="743" spans="1:2" ht="12" customHeight="1" x14ac:dyDescent="0.15">
      <c r="A743" s="140">
        <v>41947</v>
      </c>
      <c r="B743" s="141">
        <v>68.551000000000002</v>
      </c>
    </row>
    <row r="744" spans="1:2" ht="12" customHeight="1" x14ac:dyDescent="0.15">
      <c r="A744" s="140">
        <v>41948</v>
      </c>
      <c r="B744" s="141">
        <v>72.922600000000003</v>
      </c>
    </row>
    <row r="745" spans="1:2" ht="12" customHeight="1" x14ac:dyDescent="0.15">
      <c r="A745" s="140">
        <v>41949</v>
      </c>
      <c r="B745" s="141">
        <v>69.145300000000006</v>
      </c>
    </row>
    <row r="746" spans="1:2" ht="12" customHeight="1" x14ac:dyDescent="0.15">
      <c r="A746" s="140">
        <v>41950</v>
      </c>
      <c r="B746" s="141">
        <v>66.628299999999996</v>
      </c>
    </row>
    <row r="747" spans="1:2" ht="12" customHeight="1" x14ac:dyDescent="0.15">
      <c r="A747" s="140">
        <v>41953</v>
      </c>
      <c r="B747" s="141">
        <v>66.546099999999996</v>
      </c>
    </row>
    <row r="748" spans="1:2" ht="12" customHeight="1" x14ac:dyDescent="0.15">
      <c r="A748" s="140">
        <v>41954</v>
      </c>
      <c r="B748" s="141">
        <v>66.546099999999996</v>
      </c>
    </row>
    <row r="749" spans="1:2" ht="12" customHeight="1" x14ac:dyDescent="0.15">
      <c r="A749" s="140">
        <v>41955</v>
      </c>
      <c r="B749" s="141">
        <v>66.772999999999996</v>
      </c>
    </row>
    <row r="750" spans="1:2" ht="12" customHeight="1" x14ac:dyDescent="0.15">
      <c r="A750" s="140">
        <v>41956</v>
      </c>
      <c r="B750" s="141">
        <v>67.000900000000001</v>
      </c>
    </row>
    <row r="751" spans="1:2" ht="12" customHeight="1" x14ac:dyDescent="0.15">
      <c r="A751" s="140">
        <v>41957</v>
      </c>
      <c r="B751" s="141">
        <v>66.953199999999995</v>
      </c>
    </row>
    <row r="752" spans="1:2" ht="12" customHeight="1" x14ac:dyDescent="0.15">
      <c r="A752" s="140">
        <v>41960</v>
      </c>
      <c r="B752" s="141">
        <v>66.885999999999996</v>
      </c>
    </row>
    <row r="753" spans="1:2" ht="12" customHeight="1" x14ac:dyDescent="0.15">
      <c r="A753" s="140">
        <v>41961</v>
      </c>
      <c r="B753" s="141">
        <v>69.230699999999999</v>
      </c>
    </row>
    <row r="754" spans="1:2" ht="12" customHeight="1" x14ac:dyDescent="0.15">
      <c r="A754" s="140">
        <v>41962</v>
      </c>
      <c r="B754" s="141">
        <v>70.0154</v>
      </c>
    </row>
    <row r="755" spans="1:2" ht="12" customHeight="1" x14ac:dyDescent="0.15">
      <c r="A755" s="140">
        <v>41963</v>
      </c>
      <c r="B755" s="141">
        <v>69.161900000000003</v>
      </c>
    </row>
    <row r="756" spans="1:2" ht="12" customHeight="1" x14ac:dyDescent="0.15">
      <c r="A756" s="140">
        <v>41964</v>
      </c>
      <c r="B756" s="141">
        <v>66.9589</v>
      </c>
    </row>
    <row r="757" spans="1:2" ht="12" customHeight="1" x14ac:dyDescent="0.15">
      <c r="A757" s="140">
        <v>41967</v>
      </c>
      <c r="B757" s="141">
        <v>64.3887</v>
      </c>
    </row>
    <row r="758" spans="1:2" ht="12" customHeight="1" x14ac:dyDescent="0.15">
      <c r="A758" s="140">
        <v>41968</v>
      </c>
      <c r="B758" s="141">
        <v>64.647400000000005</v>
      </c>
    </row>
    <row r="759" spans="1:2" ht="12" customHeight="1" x14ac:dyDescent="0.15">
      <c r="A759" s="140">
        <v>41969</v>
      </c>
      <c r="B759" s="141">
        <v>64.657700000000006</v>
      </c>
    </row>
    <row r="760" spans="1:2" ht="12" customHeight="1" x14ac:dyDescent="0.15">
      <c r="A760" s="140">
        <v>41970</v>
      </c>
      <c r="B760" s="141">
        <v>64.657700000000006</v>
      </c>
    </row>
    <row r="761" spans="1:2" ht="12" customHeight="1" x14ac:dyDescent="0.15">
      <c r="A761" s="140">
        <v>41971</v>
      </c>
      <c r="B761" s="141">
        <v>66.573300000000003</v>
      </c>
    </row>
    <row r="762" spans="1:2" ht="12" customHeight="1" x14ac:dyDescent="0.15">
      <c r="A762" s="140">
        <v>41974</v>
      </c>
      <c r="B762" s="141">
        <v>67.282499999999999</v>
      </c>
    </row>
    <row r="763" spans="1:2" ht="12" customHeight="1" x14ac:dyDescent="0.15">
      <c r="A763" s="140">
        <v>41975</v>
      </c>
      <c r="B763" s="141">
        <v>67.880600000000001</v>
      </c>
    </row>
    <row r="764" spans="1:2" ht="12" customHeight="1" x14ac:dyDescent="0.15">
      <c r="A764" s="140">
        <v>41976</v>
      </c>
      <c r="B764" s="141">
        <v>65.761600000000001</v>
      </c>
    </row>
    <row r="765" spans="1:2" ht="12" customHeight="1" x14ac:dyDescent="0.15">
      <c r="A765" s="140">
        <v>41977</v>
      </c>
      <c r="B765" s="141">
        <v>64.618099999999998</v>
      </c>
    </row>
    <row r="766" spans="1:2" ht="12" customHeight="1" x14ac:dyDescent="0.15">
      <c r="A766" s="140">
        <v>41978</v>
      </c>
      <c r="B766" s="141">
        <v>64.822199999999995</v>
      </c>
    </row>
    <row r="767" spans="1:2" ht="12" customHeight="1" x14ac:dyDescent="0.15">
      <c r="A767" s="140">
        <v>41981</v>
      </c>
      <c r="B767" s="141">
        <v>62.783799999999999</v>
      </c>
    </row>
    <row r="768" spans="1:2" ht="12" customHeight="1" x14ac:dyDescent="0.15">
      <c r="A768" s="140">
        <v>41982</v>
      </c>
      <c r="B768" s="141">
        <v>66.573599999999999</v>
      </c>
    </row>
    <row r="769" spans="1:2" ht="12" customHeight="1" x14ac:dyDescent="0.15">
      <c r="A769" s="140">
        <v>41983</v>
      </c>
      <c r="B769" s="141">
        <v>68.194500000000005</v>
      </c>
    </row>
    <row r="770" spans="1:2" ht="12" customHeight="1" x14ac:dyDescent="0.15">
      <c r="A770" s="140">
        <v>41984</v>
      </c>
      <c r="B770" s="141">
        <v>79.043700000000001</v>
      </c>
    </row>
    <row r="771" spans="1:2" ht="12" customHeight="1" x14ac:dyDescent="0.15">
      <c r="A771" s="140">
        <v>41985</v>
      </c>
      <c r="B771" s="141">
        <v>55.418100000000003</v>
      </c>
    </row>
    <row r="772" spans="1:2" ht="12" customHeight="1" x14ac:dyDescent="0.15">
      <c r="A772" s="140">
        <v>41988</v>
      </c>
      <c r="B772" s="141">
        <v>77.642099999999999</v>
      </c>
    </row>
    <row r="773" spans="1:2" ht="12" customHeight="1" x14ac:dyDescent="0.15">
      <c r="A773" s="140">
        <v>41989</v>
      </c>
      <c r="B773" s="141">
        <v>80.718199999999996</v>
      </c>
    </row>
    <row r="774" spans="1:2" ht="12" customHeight="1" x14ac:dyDescent="0.15">
      <c r="A774" s="140">
        <v>41990</v>
      </c>
      <c r="B774" s="141">
        <v>72.420900000000003</v>
      </c>
    </row>
    <row r="775" spans="1:2" ht="12" customHeight="1" x14ac:dyDescent="0.15">
      <c r="A775" s="140">
        <v>41991</v>
      </c>
      <c r="B775" s="141">
        <v>71.170299999999997</v>
      </c>
    </row>
    <row r="776" spans="1:2" ht="12" customHeight="1" x14ac:dyDescent="0.15">
      <c r="A776" s="140">
        <v>41992</v>
      </c>
      <c r="B776" s="141">
        <v>70.704599999999999</v>
      </c>
    </row>
    <row r="777" spans="1:2" ht="12" customHeight="1" x14ac:dyDescent="0.15">
      <c r="A777" s="140">
        <v>41995</v>
      </c>
      <c r="B777" s="141">
        <v>70.077600000000004</v>
      </c>
    </row>
    <row r="778" spans="1:2" ht="12" customHeight="1" x14ac:dyDescent="0.15">
      <c r="A778" s="140">
        <v>41996</v>
      </c>
      <c r="B778" s="141">
        <v>68.762</v>
      </c>
    </row>
    <row r="779" spans="1:2" ht="12" customHeight="1" x14ac:dyDescent="0.15">
      <c r="A779" s="140">
        <v>41997</v>
      </c>
      <c r="B779" s="141">
        <v>68.863500000000002</v>
      </c>
    </row>
    <row r="780" spans="1:2" ht="12" customHeight="1" x14ac:dyDescent="0.15">
      <c r="A780" s="140">
        <v>41998</v>
      </c>
      <c r="B780" s="141">
        <v>68.863500000000002</v>
      </c>
    </row>
    <row r="781" spans="1:2" ht="12" customHeight="1" x14ac:dyDescent="0.15">
      <c r="A781" s="140">
        <v>41999</v>
      </c>
      <c r="B781" s="141">
        <v>55.418100000000003</v>
      </c>
    </row>
    <row r="782" spans="1:2" ht="12" customHeight="1" x14ac:dyDescent="0.15">
      <c r="A782" s="140">
        <v>42002</v>
      </c>
      <c r="B782" s="141">
        <v>69.165899999999993</v>
      </c>
    </row>
    <row r="783" spans="1:2" ht="12" customHeight="1" x14ac:dyDescent="0.15">
      <c r="A783" s="140">
        <v>42003</v>
      </c>
      <c r="B783" s="141">
        <v>68.997900000000001</v>
      </c>
    </row>
    <row r="784" spans="1:2" ht="12" customHeight="1" x14ac:dyDescent="0.15">
      <c r="A784" s="140">
        <v>42004</v>
      </c>
      <c r="B784" s="141">
        <v>68.938500000000005</v>
      </c>
    </row>
    <row r="785" spans="1:2" ht="12" customHeight="1" x14ac:dyDescent="0.15">
      <c r="A785" s="140">
        <v>42005</v>
      </c>
      <c r="B785" s="141">
        <v>68.938500000000005</v>
      </c>
    </row>
    <row r="786" spans="1:2" ht="12" customHeight="1" x14ac:dyDescent="0.15">
      <c r="A786" s="140">
        <v>42006</v>
      </c>
      <c r="B786" s="141">
        <v>70.003600000000006</v>
      </c>
    </row>
    <row r="787" spans="1:2" ht="12" customHeight="1" x14ac:dyDescent="0.15">
      <c r="A787" s="140">
        <v>42009</v>
      </c>
      <c r="B787" s="141">
        <v>71.539100000000005</v>
      </c>
    </row>
    <row r="788" spans="1:2" ht="12" customHeight="1" x14ac:dyDescent="0.15">
      <c r="A788" s="140">
        <v>42010</v>
      </c>
      <c r="B788" s="141">
        <v>84.872100000000003</v>
      </c>
    </row>
    <row r="789" spans="1:2" ht="12" customHeight="1" x14ac:dyDescent="0.15">
      <c r="A789" s="140">
        <v>42011</v>
      </c>
      <c r="B789" s="141">
        <v>85.195899999999995</v>
      </c>
    </row>
    <row r="790" spans="1:2" ht="12" customHeight="1" x14ac:dyDescent="0.15">
      <c r="A790" s="140">
        <v>42012</v>
      </c>
      <c r="B790" s="141">
        <v>85.152600000000007</v>
      </c>
    </row>
    <row r="791" spans="1:2" ht="12" customHeight="1" x14ac:dyDescent="0.15">
      <c r="A791" s="140">
        <v>42013</v>
      </c>
      <c r="B791" s="141">
        <v>80.617099999999994</v>
      </c>
    </row>
    <row r="792" spans="1:2" ht="12" customHeight="1" x14ac:dyDescent="0.15">
      <c r="A792" s="140">
        <v>42016</v>
      </c>
      <c r="B792" s="141">
        <v>81.887299999999996</v>
      </c>
    </row>
    <row r="793" spans="1:2" ht="12" customHeight="1" x14ac:dyDescent="0.15">
      <c r="A793" s="140">
        <v>42017</v>
      </c>
      <c r="B793" s="141">
        <v>82.997699999999995</v>
      </c>
    </row>
    <row r="794" spans="1:2" ht="12" customHeight="1" x14ac:dyDescent="0.15">
      <c r="A794" s="140">
        <v>42018</v>
      </c>
      <c r="B794" s="141">
        <v>85.2821</v>
      </c>
    </row>
    <row r="795" spans="1:2" ht="12" customHeight="1" x14ac:dyDescent="0.15">
      <c r="A795" s="140">
        <v>42019</v>
      </c>
      <c r="B795" s="141">
        <v>85.2821</v>
      </c>
    </row>
    <row r="796" spans="1:2" ht="12" customHeight="1" x14ac:dyDescent="0.15">
      <c r="A796" s="140">
        <v>42020</v>
      </c>
      <c r="B796" s="141">
        <v>92.618799999999993</v>
      </c>
    </row>
    <row r="797" spans="1:2" ht="12" customHeight="1" x14ac:dyDescent="0.15">
      <c r="A797" s="140">
        <v>42023</v>
      </c>
      <c r="B797" s="141">
        <v>92.618799999999993</v>
      </c>
    </row>
    <row r="798" spans="1:2" ht="12" customHeight="1" x14ac:dyDescent="0.15">
      <c r="A798" s="140">
        <v>42024</v>
      </c>
      <c r="B798" s="141">
        <v>90.551100000000005</v>
      </c>
    </row>
    <row r="799" spans="1:2" ht="12" customHeight="1" x14ac:dyDescent="0.15">
      <c r="A799" s="140">
        <v>42025</v>
      </c>
      <c r="B799" s="141">
        <v>88.252499999999998</v>
      </c>
    </row>
    <row r="800" spans="1:2" ht="12" customHeight="1" x14ac:dyDescent="0.15">
      <c r="A800" s="140">
        <v>42026</v>
      </c>
      <c r="B800" s="141">
        <v>85.15</v>
      </c>
    </row>
    <row r="801" spans="1:2" ht="12" customHeight="1" x14ac:dyDescent="0.15">
      <c r="A801" s="140">
        <v>42027</v>
      </c>
      <c r="B801" s="141">
        <v>89.939099999999996</v>
      </c>
    </row>
    <row r="802" spans="1:2" ht="12" customHeight="1" x14ac:dyDescent="0.15">
      <c r="A802" s="140">
        <v>42030</v>
      </c>
      <c r="B802" s="141">
        <v>85.326599999999999</v>
      </c>
    </row>
    <row r="803" spans="1:2" ht="12" customHeight="1" x14ac:dyDescent="0.15">
      <c r="A803" s="140">
        <v>42031</v>
      </c>
      <c r="B803" s="141">
        <v>86.182500000000005</v>
      </c>
    </row>
    <row r="804" spans="1:2" ht="12" customHeight="1" x14ac:dyDescent="0.15">
      <c r="A804" s="140">
        <v>42032</v>
      </c>
      <c r="B804" s="141">
        <v>86.376900000000006</v>
      </c>
    </row>
    <row r="805" spans="1:2" ht="12" customHeight="1" x14ac:dyDescent="0.15">
      <c r="A805" s="140">
        <v>42033</v>
      </c>
      <c r="B805" s="141">
        <v>86.617500000000007</v>
      </c>
    </row>
    <row r="806" spans="1:2" ht="12" customHeight="1" x14ac:dyDescent="0.15">
      <c r="A806" s="140">
        <v>42034</v>
      </c>
      <c r="B806" s="141">
        <v>88.272400000000005</v>
      </c>
    </row>
    <row r="807" spans="1:2" ht="12" customHeight="1" x14ac:dyDescent="0.15">
      <c r="A807" s="140">
        <v>42037</v>
      </c>
      <c r="B807" s="141">
        <v>88.138199999999998</v>
      </c>
    </row>
    <row r="808" spans="1:2" ht="12" customHeight="1" x14ac:dyDescent="0.15">
      <c r="A808" s="140">
        <v>42038</v>
      </c>
      <c r="B808" s="141">
        <v>92.738200000000006</v>
      </c>
    </row>
    <row r="809" spans="1:2" ht="12" customHeight="1" x14ac:dyDescent="0.15">
      <c r="A809" s="140">
        <v>42039</v>
      </c>
      <c r="B809" s="141">
        <v>92.272300000000001</v>
      </c>
    </row>
    <row r="810" spans="1:2" ht="12" customHeight="1" x14ac:dyDescent="0.15">
      <c r="A810" s="140">
        <v>42040</v>
      </c>
      <c r="B810" s="141">
        <v>92.951899999999995</v>
      </c>
    </row>
    <row r="811" spans="1:2" ht="12" customHeight="1" x14ac:dyDescent="0.15">
      <c r="A811" s="140">
        <v>42041</v>
      </c>
      <c r="B811" s="141">
        <v>93.695400000000006</v>
      </c>
    </row>
    <row r="812" spans="1:2" ht="12" customHeight="1" x14ac:dyDescent="0.15">
      <c r="A812" s="140">
        <v>42044</v>
      </c>
      <c r="B812" s="141">
        <v>95.077600000000004</v>
      </c>
    </row>
    <row r="813" spans="1:2" ht="12" customHeight="1" x14ac:dyDescent="0.15">
      <c r="A813" s="140">
        <v>42045</v>
      </c>
      <c r="B813" s="141">
        <v>95.346800000000002</v>
      </c>
    </row>
    <row r="814" spans="1:2" ht="12" customHeight="1" x14ac:dyDescent="0.15">
      <c r="A814" s="140">
        <v>42046</v>
      </c>
      <c r="B814" s="141">
        <v>94.212500000000006</v>
      </c>
    </row>
    <row r="815" spans="1:2" ht="12" customHeight="1" x14ac:dyDescent="0.15">
      <c r="A815" s="140">
        <v>42047</v>
      </c>
      <c r="B815" s="141">
        <v>91.647999999999996</v>
      </c>
    </row>
    <row r="816" spans="1:2" ht="12" customHeight="1" x14ac:dyDescent="0.15">
      <c r="A816" s="140">
        <v>42048</v>
      </c>
      <c r="B816" s="141">
        <v>91.365600000000001</v>
      </c>
    </row>
    <row r="817" spans="1:2" ht="12" customHeight="1" x14ac:dyDescent="0.15">
      <c r="A817" s="140">
        <v>42051</v>
      </c>
      <c r="B817" s="141">
        <v>91.365600000000001</v>
      </c>
    </row>
    <row r="818" spans="1:2" ht="12" customHeight="1" x14ac:dyDescent="0.15">
      <c r="A818" s="140">
        <v>42052</v>
      </c>
      <c r="B818" s="141">
        <v>91.8172</v>
      </c>
    </row>
    <row r="819" spans="1:2" ht="12" customHeight="1" x14ac:dyDescent="0.15">
      <c r="A819" s="140">
        <v>42053</v>
      </c>
      <c r="B819" s="141">
        <v>91.383300000000006</v>
      </c>
    </row>
    <row r="820" spans="1:2" ht="12" customHeight="1" x14ac:dyDescent="0.15">
      <c r="A820" s="140">
        <v>42054</v>
      </c>
      <c r="B820" s="141">
        <v>98.469200000000001</v>
      </c>
    </row>
    <row r="821" spans="1:2" ht="12" customHeight="1" x14ac:dyDescent="0.15">
      <c r="A821" s="140">
        <v>42055</v>
      </c>
      <c r="B821" s="141">
        <v>98.336500000000001</v>
      </c>
    </row>
    <row r="822" spans="1:2" ht="12" customHeight="1" x14ac:dyDescent="0.15">
      <c r="A822" s="140">
        <v>42058</v>
      </c>
      <c r="B822" s="141">
        <v>97.738600000000005</v>
      </c>
    </row>
    <row r="823" spans="1:2" ht="12" customHeight="1" x14ac:dyDescent="0.15">
      <c r="A823" s="140">
        <v>42059</v>
      </c>
      <c r="B823" s="141">
        <v>94.126999999999995</v>
      </c>
    </row>
    <row r="824" spans="1:2" ht="12" customHeight="1" x14ac:dyDescent="0.15">
      <c r="A824" s="140">
        <v>42060</v>
      </c>
      <c r="B824" s="141">
        <v>91.475099999999998</v>
      </c>
    </row>
    <row r="825" spans="1:2" ht="12" customHeight="1" x14ac:dyDescent="0.15">
      <c r="A825" s="140">
        <v>42061</v>
      </c>
      <c r="B825" s="141">
        <v>90.530799999999999</v>
      </c>
    </row>
    <row r="826" spans="1:2" ht="12" customHeight="1" x14ac:dyDescent="0.15">
      <c r="A826" s="140">
        <v>42062</v>
      </c>
      <c r="B826" s="141">
        <v>91.386499999999998</v>
      </c>
    </row>
    <row r="827" spans="1:2" ht="12" customHeight="1" x14ac:dyDescent="0.15">
      <c r="A827" s="140">
        <v>42065</v>
      </c>
      <c r="B827" s="141">
        <v>90.198899999999995</v>
      </c>
    </row>
    <row r="828" spans="1:2" ht="12" customHeight="1" x14ac:dyDescent="0.15">
      <c r="A828" s="140">
        <v>42066</v>
      </c>
      <c r="B828" s="141">
        <v>91.750600000000006</v>
      </c>
    </row>
    <row r="829" spans="1:2" ht="12" customHeight="1" x14ac:dyDescent="0.15">
      <c r="A829" s="140">
        <v>42067</v>
      </c>
      <c r="B829" s="141">
        <v>90.656300000000002</v>
      </c>
    </row>
    <row r="830" spans="1:2" ht="12" customHeight="1" x14ac:dyDescent="0.15">
      <c r="A830" s="140">
        <v>42068</v>
      </c>
      <c r="B830" s="141">
        <v>89.322800000000001</v>
      </c>
    </row>
    <row r="831" spans="1:2" ht="12" customHeight="1" x14ac:dyDescent="0.15">
      <c r="A831" s="140">
        <v>42069</v>
      </c>
      <c r="B831" s="141">
        <v>86.585999999999999</v>
      </c>
    </row>
    <row r="832" spans="1:2" ht="12" customHeight="1" x14ac:dyDescent="0.15">
      <c r="A832" s="140">
        <v>42072</v>
      </c>
      <c r="B832" s="141">
        <v>84.02</v>
      </c>
    </row>
    <row r="833" spans="1:2" ht="12" customHeight="1" x14ac:dyDescent="0.15">
      <c r="A833" s="140">
        <v>42073</v>
      </c>
      <c r="B833" s="141">
        <v>84.389099999999999</v>
      </c>
    </row>
    <row r="834" spans="1:2" ht="12" customHeight="1" x14ac:dyDescent="0.15">
      <c r="A834" s="140">
        <v>42074</v>
      </c>
      <c r="B834" s="141">
        <v>84.964299999999994</v>
      </c>
    </row>
    <row r="835" spans="1:2" ht="12" customHeight="1" x14ac:dyDescent="0.15">
      <c r="A835" s="140">
        <v>42075</v>
      </c>
      <c r="B835" s="141">
        <v>85.603300000000004</v>
      </c>
    </row>
    <row r="836" spans="1:2" ht="12" customHeight="1" x14ac:dyDescent="0.15">
      <c r="A836" s="140">
        <v>42076</v>
      </c>
      <c r="B836" s="141">
        <v>86.102000000000004</v>
      </c>
    </row>
    <row r="837" spans="1:2" ht="12" customHeight="1" x14ac:dyDescent="0.15">
      <c r="A837" s="140">
        <v>42079</v>
      </c>
      <c r="B837" s="141">
        <v>84.755499999999998</v>
      </c>
    </row>
    <row r="838" spans="1:2" ht="12" customHeight="1" x14ac:dyDescent="0.15">
      <c r="A838" s="140">
        <v>42080</v>
      </c>
      <c r="B838" s="141">
        <v>86.327399999999997</v>
      </c>
    </row>
    <row r="839" spans="1:2" ht="12" customHeight="1" x14ac:dyDescent="0.15">
      <c r="A839" s="140">
        <v>42081</v>
      </c>
      <c r="B839" s="141">
        <v>85.690299999999993</v>
      </c>
    </row>
    <row r="840" spans="1:2" ht="12" customHeight="1" x14ac:dyDescent="0.15">
      <c r="A840" s="140">
        <v>42082</v>
      </c>
      <c r="B840" s="141">
        <v>87.778800000000004</v>
      </c>
    </row>
    <row r="841" spans="1:2" ht="12" customHeight="1" x14ac:dyDescent="0.15">
      <c r="A841" s="140">
        <v>42083</v>
      </c>
      <c r="B841" s="141">
        <v>86.522300000000001</v>
      </c>
    </row>
    <row r="842" spans="1:2" ht="12" customHeight="1" x14ac:dyDescent="0.15">
      <c r="A842" s="140">
        <v>42086</v>
      </c>
      <c r="B842" s="141">
        <v>84.920599999999993</v>
      </c>
    </row>
    <row r="843" spans="1:2" ht="12" customHeight="1" x14ac:dyDescent="0.15">
      <c r="A843" s="140">
        <v>42087</v>
      </c>
      <c r="B843" s="141">
        <v>83.685900000000004</v>
      </c>
    </row>
    <row r="844" spans="1:2" ht="12" customHeight="1" x14ac:dyDescent="0.15">
      <c r="A844" s="140">
        <v>42088</v>
      </c>
      <c r="B844" s="141">
        <v>84.183000000000007</v>
      </c>
    </row>
    <row r="845" spans="1:2" ht="12" customHeight="1" x14ac:dyDescent="0.15">
      <c r="A845" s="140">
        <v>42089</v>
      </c>
      <c r="B845" s="141">
        <v>86.2012</v>
      </c>
    </row>
    <row r="846" spans="1:2" ht="12" customHeight="1" x14ac:dyDescent="0.15">
      <c r="A846" s="140">
        <v>42090</v>
      </c>
      <c r="B846" s="141">
        <v>86.2012</v>
      </c>
    </row>
    <row r="847" spans="1:2" ht="12" customHeight="1" x14ac:dyDescent="0.15">
      <c r="A847" s="140">
        <v>42093</v>
      </c>
      <c r="B847" s="141">
        <v>86.442099999999996</v>
      </c>
    </row>
    <row r="848" spans="1:2" ht="12" customHeight="1" x14ac:dyDescent="0.15">
      <c r="A848" s="140">
        <v>42094</v>
      </c>
      <c r="B848" s="141">
        <v>86.101699999999994</v>
      </c>
    </row>
    <row r="849" spans="1:2" ht="12" customHeight="1" x14ac:dyDescent="0.15">
      <c r="A849" s="140">
        <v>42095</v>
      </c>
      <c r="B849" s="141">
        <v>85.621200000000002</v>
      </c>
    </row>
    <row r="850" spans="1:2" ht="12" customHeight="1" x14ac:dyDescent="0.15">
      <c r="A850" s="140">
        <v>42096</v>
      </c>
      <c r="B850" s="141">
        <v>84.284700000000001</v>
      </c>
    </row>
    <row r="851" spans="1:2" ht="12" customHeight="1" x14ac:dyDescent="0.15">
      <c r="A851" s="140">
        <v>42097</v>
      </c>
      <c r="B851" s="141">
        <v>79.266499999999994</v>
      </c>
    </row>
    <row r="852" spans="1:2" ht="12" customHeight="1" x14ac:dyDescent="0.15">
      <c r="A852" s="140">
        <v>42100</v>
      </c>
      <c r="B852" s="141">
        <v>78.974500000000006</v>
      </c>
    </row>
    <row r="853" spans="1:2" ht="12" customHeight="1" x14ac:dyDescent="0.15">
      <c r="A853" s="140">
        <v>42101</v>
      </c>
      <c r="B853" s="141">
        <v>77.783900000000003</v>
      </c>
    </row>
    <row r="854" spans="1:2" ht="12" customHeight="1" x14ac:dyDescent="0.15">
      <c r="A854" s="140">
        <v>42102</v>
      </c>
      <c r="B854" s="141">
        <v>80.025300000000001</v>
      </c>
    </row>
    <row r="855" spans="1:2" ht="12" customHeight="1" x14ac:dyDescent="0.15">
      <c r="A855" s="140">
        <v>42103</v>
      </c>
      <c r="B855" s="141">
        <v>78.774600000000007</v>
      </c>
    </row>
    <row r="856" spans="1:2" ht="12" customHeight="1" x14ac:dyDescent="0.15">
      <c r="A856" s="140">
        <v>42104</v>
      </c>
      <c r="B856" s="141">
        <v>77.826499999999996</v>
      </c>
    </row>
    <row r="857" spans="1:2" ht="12" customHeight="1" x14ac:dyDescent="0.15">
      <c r="A857" s="140">
        <v>42107</v>
      </c>
      <c r="B857" s="141">
        <v>75.764700000000005</v>
      </c>
    </row>
    <row r="858" spans="1:2" ht="12" customHeight="1" x14ac:dyDescent="0.15">
      <c r="A858" s="140">
        <v>42108</v>
      </c>
      <c r="B858" s="141">
        <v>74.7881</v>
      </c>
    </row>
    <row r="859" spans="1:2" ht="12" customHeight="1" x14ac:dyDescent="0.15">
      <c r="A859" s="140">
        <v>42109</v>
      </c>
      <c r="B859" s="141">
        <v>72.996399999999994</v>
      </c>
    </row>
    <row r="860" spans="1:2" ht="12" customHeight="1" x14ac:dyDescent="0.15">
      <c r="A860" s="140">
        <v>42110</v>
      </c>
      <c r="B860" s="141">
        <v>72.401399999999995</v>
      </c>
    </row>
    <row r="861" spans="1:2" ht="12" customHeight="1" x14ac:dyDescent="0.15">
      <c r="A861" s="140">
        <v>42111</v>
      </c>
      <c r="B861" s="141">
        <v>74.368499999999997</v>
      </c>
    </row>
    <row r="862" spans="1:2" ht="12" customHeight="1" x14ac:dyDescent="0.15">
      <c r="A862" s="140">
        <v>42114</v>
      </c>
      <c r="B862" s="141">
        <v>73.545400000000001</v>
      </c>
    </row>
    <row r="863" spans="1:2" ht="12" customHeight="1" x14ac:dyDescent="0.15">
      <c r="A863" s="140">
        <v>42115</v>
      </c>
      <c r="B863" s="141">
        <v>72.945099999999996</v>
      </c>
    </row>
    <row r="864" spans="1:2" ht="12" customHeight="1" x14ac:dyDescent="0.15">
      <c r="A864" s="140">
        <v>42116</v>
      </c>
      <c r="B864" s="141">
        <v>72.945099999999996</v>
      </c>
    </row>
    <row r="865" spans="1:2" ht="12" customHeight="1" x14ac:dyDescent="0.15">
      <c r="A865" s="140">
        <v>42117</v>
      </c>
      <c r="B865" s="141">
        <v>73.1584</v>
      </c>
    </row>
    <row r="866" spans="1:2" ht="12" customHeight="1" x14ac:dyDescent="0.15">
      <c r="A866" s="140">
        <v>42118</v>
      </c>
      <c r="B866" s="141">
        <v>71.604900000000001</v>
      </c>
    </row>
    <row r="867" spans="1:2" ht="12" customHeight="1" x14ac:dyDescent="0.15">
      <c r="A867" s="140">
        <v>42121</v>
      </c>
      <c r="B867" s="141">
        <v>70.994299999999996</v>
      </c>
    </row>
    <row r="868" spans="1:2" ht="12" customHeight="1" x14ac:dyDescent="0.15">
      <c r="A868" s="140">
        <v>42122</v>
      </c>
      <c r="B868" s="141">
        <v>72.866500000000002</v>
      </c>
    </row>
    <row r="869" spans="1:2" ht="12" customHeight="1" x14ac:dyDescent="0.15">
      <c r="A869" s="140">
        <v>42123</v>
      </c>
      <c r="B869" s="141">
        <v>73.897400000000005</v>
      </c>
    </row>
    <row r="870" spans="1:2" ht="12" customHeight="1" x14ac:dyDescent="0.15">
      <c r="A870" s="140">
        <v>42124</v>
      </c>
      <c r="B870" s="141">
        <v>75.292000000000002</v>
      </c>
    </row>
    <row r="871" spans="1:2" ht="12" customHeight="1" x14ac:dyDescent="0.15">
      <c r="A871" s="140">
        <v>42125</v>
      </c>
      <c r="B871" s="141">
        <v>78.881100000000004</v>
      </c>
    </row>
    <row r="872" spans="1:2" ht="12" customHeight="1" x14ac:dyDescent="0.15">
      <c r="A872" s="140">
        <v>42128</v>
      </c>
      <c r="B872" s="141">
        <v>81.1233</v>
      </c>
    </row>
    <row r="873" spans="1:2" ht="12" customHeight="1" x14ac:dyDescent="0.15">
      <c r="A873" s="140">
        <v>42129</v>
      </c>
      <c r="B873" s="141">
        <v>87.661600000000007</v>
      </c>
    </row>
    <row r="874" spans="1:2" ht="12" customHeight="1" x14ac:dyDescent="0.15">
      <c r="A874" s="140">
        <v>42130</v>
      </c>
      <c r="B874" s="141">
        <v>90.985900000000001</v>
      </c>
    </row>
    <row r="875" spans="1:2" ht="12" customHeight="1" x14ac:dyDescent="0.15">
      <c r="A875" s="140">
        <v>42131</v>
      </c>
      <c r="B875" s="141">
        <v>89.586299999999994</v>
      </c>
    </row>
    <row r="876" spans="1:2" ht="12" customHeight="1" x14ac:dyDescent="0.15">
      <c r="A876" s="140">
        <v>42132</v>
      </c>
      <c r="B876" s="141">
        <v>80.914599999999993</v>
      </c>
    </row>
    <row r="877" spans="1:2" ht="12" customHeight="1" x14ac:dyDescent="0.15">
      <c r="A877" s="140">
        <v>42135</v>
      </c>
      <c r="B877" s="141">
        <v>84.149600000000007</v>
      </c>
    </row>
    <row r="878" spans="1:2" ht="12" customHeight="1" x14ac:dyDescent="0.15">
      <c r="A878" s="140">
        <v>42136</v>
      </c>
      <c r="B878" s="141">
        <v>87.361500000000007</v>
      </c>
    </row>
    <row r="879" spans="1:2" ht="12" customHeight="1" x14ac:dyDescent="0.15">
      <c r="A879" s="140">
        <v>42137</v>
      </c>
      <c r="B879" s="141">
        <v>85.578400000000002</v>
      </c>
    </row>
    <row r="880" spans="1:2" ht="12" customHeight="1" x14ac:dyDescent="0.15">
      <c r="A880" s="140">
        <v>42138</v>
      </c>
      <c r="B880" s="141">
        <v>83.239400000000003</v>
      </c>
    </row>
    <row r="881" spans="1:2" ht="12" customHeight="1" x14ac:dyDescent="0.15">
      <c r="A881" s="140">
        <v>42139</v>
      </c>
      <c r="B881" s="141">
        <v>84.495699999999999</v>
      </c>
    </row>
    <row r="882" spans="1:2" ht="12" customHeight="1" x14ac:dyDescent="0.15">
      <c r="A882" s="140">
        <v>42142</v>
      </c>
      <c r="B882" s="141">
        <v>88.243899999999996</v>
      </c>
    </row>
    <row r="883" spans="1:2" ht="12" customHeight="1" x14ac:dyDescent="0.15">
      <c r="A883" s="140">
        <v>42143</v>
      </c>
      <c r="B883" s="141">
        <v>87.674300000000002</v>
      </c>
    </row>
    <row r="884" spans="1:2" ht="12" customHeight="1" x14ac:dyDescent="0.15">
      <c r="A884" s="140">
        <v>42144</v>
      </c>
      <c r="B884" s="141">
        <v>87.6541</v>
      </c>
    </row>
    <row r="885" spans="1:2" ht="12" customHeight="1" x14ac:dyDescent="0.15">
      <c r="A885" s="140">
        <v>42145</v>
      </c>
      <c r="B885" s="141">
        <v>86.107299999999995</v>
      </c>
    </row>
    <row r="886" spans="1:2" ht="12" customHeight="1" x14ac:dyDescent="0.15">
      <c r="A886" s="140">
        <v>42146</v>
      </c>
      <c r="B886" s="141">
        <v>87.677099999999996</v>
      </c>
    </row>
    <row r="887" spans="1:2" ht="12" customHeight="1" x14ac:dyDescent="0.15">
      <c r="A887" s="140">
        <v>42149</v>
      </c>
      <c r="B887" s="141">
        <v>87.677099999999996</v>
      </c>
    </row>
    <row r="888" spans="1:2" ht="12" customHeight="1" x14ac:dyDescent="0.15">
      <c r="A888" s="140">
        <v>42150</v>
      </c>
      <c r="B888" s="141">
        <v>85.355500000000006</v>
      </c>
    </row>
    <row r="889" spans="1:2" ht="12" customHeight="1" x14ac:dyDescent="0.15">
      <c r="A889" s="140">
        <v>42151</v>
      </c>
      <c r="B889" s="141">
        <v>83.993300000000005</v>
      </c>
    </row>
    <row r="890" spans="1:2" ht="12" customHeight="1" x14ac:dyDescent="0.15">
      <c r="A890" s="140">
        <v>42152</v>
      </c>
      <c r="B890" s="141">
        <v>82.722200000000001</v>
      </c>
    </row>
    <row r="891" spans="1:2" ht="12" customHeight="1" x14ac:dyDescent="0.15">
      <c r="A891" s="140">
        <v>42153</v>
      </c>
      <c r="B891" s="141">
        <v>82.699600000000004</v>
      </c>
    </row>
    <row r="892" spans="1:2" ht="12" customHeight="1" x14ac:dyDescent="0.15">
      <c r="A892" s="140">
        <v>42156</v>
      </c>
      <c r="B892" s="141">
        <v>83.549499999999995</v>
      </c>
    </row>
    <row r="893" spans="1:2" ht="12" customHeight="1" x14ac:dyDescent="0.15">
      <c r="A893" s="140">
        <v>42157</v>
      </c>
      <c r="B893" s="141">
        <v>87.479600000000005</v>
      </c>
    </row>
    <row r="894" spans="1:2" ht="12" customHeight="1" x14ac:dyDescent="0.15">
      <c r="A894" s="140">
        <v>42158</v>
      </c>
      <c r="B894" s="141">
        <v>91.806299999999993</v>
      </c>
    </row>
    <row r="895" spans="1:2" ht="12" customHeight="1" x14ac:dyDescent="0.15">
      <c r="A895" s="140">
        <v>42159</v>
      </c>
      <c r="B895" s="141">
        <v>92.205600000000004</v>
      </c>
    </row>
    <row r="896" spans="1:2" ht="12" customHeight="1" x14ac:dyDescent="0.15">
      <c r="A896" s="140">
        <v>42160</v>
      </c>
      <c r="B896" s="141">
        <v>88.941400000000002</v>
      </c>
    </row>
    <row r="897" spans="1:2" ht="12" customHeight="1" x14ac:dyDescent="0.15">
      <c r="A897" s="140">
        <v>42163</v>
      </c>
      <c r="B897" s="141">
        <v>87.608400000000003</v>
      </c>
    </row>
    <row r="898" spans="1:2" ht="12" customHeight="1" x14ac:dyDescent="0.15">
      <c r="A898" s="140">
        <v>42164</v>
      </c>
      <c r="B898" s="141">
        <v>87.169700000000006</v>
      </c>
    </row>
    <row r="899" spans="1:2" ht="12" customHeight="1" x14ac:dyDescent="0.15">
      <c r="A899" s="140">
        <v>42165</v>
      </c>
      <c r="B899" s="141">
        <v>89.759600000000006</v>
      </c>
    </row>
    <row r="900" spans="1:2" ht="12" customHeight="1" x14ac:dyDescent="0.15">
      <c r="A900" s="140">
        <v>42166</v>
      </c>
      <c r="B900" s="141">
        <v>87.767300000000006</v>
      </c>
    </row>
    <row r="901" spans="1:2" ht="12" customHeight="1" x14ac:dyDescent="0.15">
      <c r="A901" s="140">
        <v>42167</v>
      </c>
      <c r="B901" s="141">
        <v>87.682400000000001</v>
      </c>
    </row>
    <row r="902" spans="1:2" ht="12" customHeight="1" x14ac:dyDescent="0.15">
      <c r="A902" s="140">
        <v>42170</v>
      </c>
      <c r="B902" s="141">
        <v>86.002600000000001</v>
      </c>
    </row>
    <row r="903" spans="1:2" ht="12" customHeight="1" x14ac:dyDescent="0.15">
      <c r="A903" s="140">
        <v>42171</v>
      </c>
      <c r="B903" s="141">
        <v>85.697100000000006</v>
      </c>
    </row>
    <row r="904" spans="1:2" ht="12" customHeight="1" x14ac:dyDescent="0.15">
      <c r="A904" s="140">
        <v>42172</v>
      </c>
      <c r="B904" s="141">
        <v>82.419399999999996</v>
      </c>
    </row>
    <row r="905" spans="1:2" ht="12" customHeight="1" x14ac:dyDescent="0.15">
      <c r="A905" s="140">
        <v>42173</v>
      </c>
      <c r="B905" s="141">
        <v>82.557500000000005</v>
      </c>
    </row>
    <row r="906" spans="1:2" ht="12" customHeight="1" x14ac:dyDescent="0.15">
      <c r="A906" s="140">
        <v>42174</v>
      </c>
      <c r="B906" s="141">
        <v>84.744200000000006</v>
      </c>
    </row>
    <row r="907" spans="1:2" ht="12" customHeight="1" x14ac:dyDescent="0.15">
      <c r="A907" s="140">
        <v>42177</v>
      </c>
      <c r="B907" s="141">
        <v>84.448499999999996</v>
      </c>
    </row>
    <row r="908" spans="1:2" ht="12" customHeight="1" x14ac:dyDescent="0.15">
      <c r="A908" s="140">
        <v>42178</v>
      </c>
      <c r="B908" s="141">
        <v>84.200100000000006</v>
      </c>
    </row>
    <row r="909" spans="1:2" ht="12" customHeight="1" x14ac:dyDescent="0.15">
      <c r="A909" s="140">
        <v>42179</v>
      </c>
      <c r="B909" s="141">
        <v>82.680899999999994</v>
      </c>
    </row>
    <row r="910" spans="1:2" ht="12" customHeight="1" x14ac:dyDescent="0.15">
      <c r="A910" s="140">
        <v>42180</v>
      </c>
      <c r="B910" s="141">
        <v>83.324100000000001</v>
      </c>
    </row>
    <row r="911" spans="1:2" ht="12" customHeight="1" x14ac:dyDescent="0.15">
      <c r="A911" s="140">
        <v>42181</v>
      </c>
      <c r="B911" s="141">
        <v>84.318799999999996</v>
      </c>
    </row>
    <row r="912" spans="1:2" ht="12" customHeight="1" x14ac:dyDescent="0.15">
      <c r="A912" s="140">
        <v>42184</v>
      </c>
      <c r="B912" s="141">
        <v>89.756100000000004</v>
      </c>
    </row>
    <row r="913" spans="1:2" ht="12" customHeight="1" x14ac:dyDescent="0.15">
      <c r="A913" s="140">
        <v>42185</v>
      </c>
      <c r="B913" s="141">
        <v>92.257499999999993</v>
      </c>
    </row>
    <row r="914" spans="1:2" ht="12" customHeight="1" x14ac:dyDescent="0.15">
      <c r="A914" s="140">
        <v>42186</v>
      </c>
      <c r="B914" s="141">
        <v>90.288399999999996</v>
      </c>
    </row>
    <row r="915" spans="1:2" ht="12" customHeight="1" x14ac:dyDescent="0.15">
      <c r="A915" s="140">
        <v>42187</v>
      </c>
      <c r="B915" s="141">
        <v>87.961100000000002</v>
      </c>
    </row>
    <row r="916" spans="1:2" ht="12" customHeight="1" x14ac:dyDescent="0.15">
      <c r="A916" s="140">
        <v>42188</v>
      </c>
      <c r="B916" s="141">
        <v>87.961100000000002</v>
      </c>
    </row>
    <row r="917" spans="1:2" ht="12" customHeight="1" x14ac:dyDescent="0.15">
      <c r="A917" s="140">
        <v>42191</v>
      </c>
      <c r="B917" s="141">
        <v>86.180400000000006</v>
      </c>
    </row>
    <row r="918" spans="1:2" ht="12" customHeight="1" x14ac:dyDescent="0.15">
      <c r="A918" s="140">
        <v>42192</v>
      </c>
      <c r="B918" s="141">
        <v>90.468100000000007</v>
      </c>
    </row>
    <row r="919" spans="1:2" ht="12" customHeight="1" x14ac:dyDescent="0.15">
      <c r="A919" s="140">
        <v>42193</v>
      </c>
      <c r="B919" s="141">
        <v>89.427700000000002</v>
      </c>
    </row>
    <row r="920" spans="1:2" ht="12" customHeight="1" x14ac:dyDescent="0.15">
      <c r="A920" s="140">
        <v>42194</v>
      </c>
      <c r="B920" s="141">
        <v>89.343800000000002</v>
      </c>
    </row>
    <row r="921" spans="1:2" ht="12" customHeight="1" x14ac:dyDescent="0.15">
      <c r="A921" s="140">
        <v>42195</v>
      </c>
      <c r="B921" s="141">
        <v>90.230800000000002</v>
      </c>
    </row>
    <row r="922" spans="1:2" ht="12" customHeight="1" x14ac:dyDescent="0.15">
      <c r="A922" s="140">
        <v>42198</v>
      </c>
      <c r="B922" s="141">
        <v>84.705200000000005</v>
      </c>
    </row>
    <row r="923" spans="1:2" ht="12" customHeight="1" x14ac:dyDescent="0.15">
      <c r="A923" s="140">
        <v>42199</v>
      </c>
      <c r="B923" s="141">
        <v>80.795100000000005</v>
      </c>
    </row>
    <row r="924" spans="1:2" ht="12" customHeight="1" x14ac:dyDescent="0.15">
      <c r="A924" s="140">
        <v>42200</v>
      </c>
      <c r="B924" s="141">
        <v>79.064499999999995</v>
      </c>
    </row>
    <row r="925" spans="1:2" ht="12" customHeight="1" x14ac:dyDescent="0.15">
      <c r="A925" s="140">
        <v>42201</v>
      </c>
      <c r="B925" s="141">
        <v>75.953400000000002</v>
      </c>
    </row>
    <row r="926" spans="1:2" ht="12" customHeight="1" x14ac:dyDescent="0.15">
      <c r="A926" s="140">
        <v>42202</v>
      </c>
      <c r="B926" s="141">
        <v>74.211600000000004</v>
      </c>
    </row>
    <row r="927" spans="1:2" ht="12" customHeight="1" x14ac:dyDescent="0.15">
      <c r="A927" s="140">
        <v>42205</v>
      </c>
      <c r="B927" s="141">
        <v>72.841399999999993</v>
      </c>
    </row>
    <row r="928" spans="1:2" ht="12" customHeight="1" x14ac:dyDescent="0.15">
      <c r="A928" s="140">
        <v>42206</v>
      </c>
      <c r="B928" s="141">
        <v>72.423100000000005</v>
      </c>
    </row>
    <row r="929" spans="1:2" ht="12" customHeight="1" x14ac:dyDescent="0.15">
      <c r="A929" s="140">
        <v>42207</v>
      </c>
      <c r="B929" s="141">
        <v>72.112300000000005</v>
      </c>
    </row>
    <row r="930" spans="1:2" ht="12" customHeight="1" x14ac:dyDescent="0.15">
      <c r="A930" s="140">
        <v>42208</v>
      </c>
      <c r="B930" s="141">
        <v>72.625299999999996</v>
      </c>
    </row>
    <row r="931" spans="1:2" ht="12" customHeight="1" x14ac:dyDescent="0.15">
      <c r="A931" s="140">
        <v>42209</v>
      </c>
      <c r="B931" s="141">
        <v>73.0107</v>
      </c>
    </row>
    <row r="932" spans="1:2" ht="12" customHeight="1" x14ac:dyDescent="0.15">
      <c r="A932" s="140">
        <v>42212</v>
      </c>
      <c r="B932" s="141">
        <v>72.223399999999998</v>
      </c>
    </row>
    <row r="933" spans="1:2" ht="12" customHeight="1" x14ac:dyDescent="0.15">
      <c r="A933" s="140">
        <v>42213</v>
      </c>
      <c r="B933" s="141">
        <v>71.854100000000003</v>
      </c>
    </row>
    <row r="934" spans="1:2" ht="12" customHeight="1" x14ac:dyDescent="0.15">
      <c r="A934" s="140">
        <v>42214</v>
      </c>
      <c r="B934" s="141">
        <v>69.712800000000001</v>
      </c>
    </row>
    <row r="935" spans="1:2" ht="12" customHeight="1" x14ac:dyDescent="0.15">
      <c r="A935" s="140">
        <v>42215</v>
      </c>
      <c r="B935" s="141">
        <v>71.207700000000003</v>
      </c>
    </row>
    <row r="936" spans="1:2" ht="12" customHeight="1" x14ac:dyDescent="0.15">
      <c r="A936" s="140">
        <v>42216</v>
      </c>
      <c r="B936" s="141">
        <v>75.751199999999997</v>
      </c>
    </row>
    <row r="937" spans="1:2" ht="12" customHeight="1" x14ac:dyDescent="0.15">
      <c r="A937" s="140">
        <v>42219</v>
      </c>
      <c r="B937" s="141">
        <v>74.747399999999999</v>
      </c>
    </row>
    <row r="938" spans="1:2" ht="12" customHeight="1" x14ac:dyDescent="0.15">
      <c r="A938" s="140">
        <v>42220</v>
      </c>
      <c r="B938" s="141">
        <v>80.470799999999997</v>
      </c>
    </row>
    <row r="939" spans="1:2" ht="12" customHeight="1" x14ac:dyDescent="0.15">
      <c r="A939" s="140">
        <v>42221</v>
      </c>
      <c r="B939" s="141">
        <v>80.6999</v>
      </c>
    </row>
    <row r="940" spans="1:2" ht="12" customHeight="1" x14ac:dyDescent="0.15">
      <c r="A940" s="140">
        <v>42222</v>
      </c>
      <c r="B940" s="141">
        <v>80.315399999999997</v>
      </c>
    </row>
    <row r="941" spans="1:2" ht="12" customHeight="1" x14ac:dyDescent="0.15">
      <c r="A941" s="140">
        <v>42223</v>
      </c>
      <c r="B941" s="141">
        <v>76.227800000000002</v>
      </c>
    </row>
    <row r="942" spans="1:2" ht="12" customHeight="1" x14ac:dyDescent="0.15">
      <c r="A942" s="140">
        <v>42226</v>
      </c>
      <c r="B942" s="141">
        <v>75.281199999999998</v>
      </c>
    </row>
    <row r="943" spans="1:2" ht="12" customHeight="1" x14ac:dyDescent="0.15">
      <c r="A943" s="140">
        <v>42227</v>
      </c>
      <c r="B943" s="141">
        <v>78.058300000000003</v>
      </c>
    </row>
    <row r="944" spans="1:2" ht="12" customHeight="1" x14ac:dyDescent="0.15">
      <c r="A944" s="140">
        <v>42228</v>
      </c>
      <c r="B944" s="141">
        <v>81.463499999999996</v>
      </c>
    </row>
    <row r="945" spans="1:2" ht="12" customHeight="1" x14ac:dyDescent="0.15">
      <c r="A945" s="140">
        <v>42229</v>
      </c>
      <c r="B945" s="141">
        <v>80.003799999999998</v>
      </c>
    </row>
    <row r="946" spans="1:2" ht="12" customHeight="1" x14ac:dyDescent="0.15">
      <c r="A946" s="140">
        <v>42230</v>
      </c>
      <c r="B946" s="141">
        <v>77.078400000000002</v>
      </c>
    </row>
    <row r="947" spans="1:2" ht="12" customHeight="1" x14ac:dyDescent="0.15">
      <c r="A947" s="140">
        <v>42233</v>
      </c>
      <c r="B947" s="141">
        <v>76.064099999999996</v>
      </c>
    </row>
    <row r="948" spans="1:2" ht="12" customHeight="1" x14ac:dyDescent="0.15">
      <c r="A948" s="140">
        <v>42234</v>
      </c>
      <c r="B948" s="141">
        <v>82.706800000000001</v>
      </c>
    </row>
    <row r="949" spans="1:2" ht="12" customHeight="1" x14ac:dyDescent="0.15">
      <c r="A949" s="140">
        <v>42235</v>
      </c>
      <c r="B949" s="141">
        <v>81.542599999999993</v>
      </c>
    </row>
    <row r="950" spans="1:2" ht="12" customHeight="1" x14ac:dyDescent="0.15">
      <c r="A950" s="140">
        <v>42236</v>
      </c>
      <c r="B950" s="141">
        <v>84.590999999999994</v>
      </c>
    </row>
    <row r="951" spans="1:2" ht="12" customHeight="1" x14ac:dyDescent="0.15">
      <c r="A951" s="140">
        <v>42237</v>
      </c>
      <c r="B951" s="141">
        <v>88.520200000000003</v>
      </c>
    </row>
    <row r="952" spans="1:2" ht="12" customHeight="1" x14ac:dyDescent="0.15">
      <c r="A952" s="140">
        <v>42240</v>
      </c>
      <c r="B952" s="141">
        <v>94.540599999999998</v>
      </c>
    </row>
    <row r="953" spans="1:2" ht="12" customHeight="1" x14ac:dyDescent="0.15">
      <c r="A953" s="140">
        <v>42241</v>
      </c>
      <c r="B953" s="141">
        <v>91.089100000000002</v>
      </c>
    </row>
    <row r="954" spans="1:2" ht="12" customHeight="1" x14ac:dyDescent="0.15">
      <c r="A954" s="140">
        <v>42242</v>
      </c>
      <c r="B954" s="141">
        <v>92.013599999999997</v>
      </c>
    </row>
    <row r="955" spans="1:2" ht="12" customHeight="1" x14ac:dyDescent="0.15">
      <c r="A955" s="140">
        <v>42243</v>
      </c>
      <c r="B955" s="141">
        <v>91.405000000000001</v>
      </c>
    </row>
    <row r="956" spans="1:2" ht="12" customHeight="1" x14ac:dyDescent="0.15">
      <c r="A956" s="140">
        <v>42244</v>
      </c>
      <c r="B956" s="141">
        <v>91.078800000000001</v>
      </c>
    </row>
    <row r="957" spans="1:2" ht="12" customHeight="1" x14ac:dyDescent="0.15">
      <c r="A957" s="140">
        <v>42247</v>
      </c>
      <c r="B957" s="141">
        <v>87.735200000000006</v>
      </c>
    </row>
    <row r="958" spans="1:2" ht="12" customHeight="1" x14ac:dyDescent="0.15">
      <c r="A958" s="140">
        <v>42248</v>
      </c>
      <c r="B958" s="141">
        <v>88.675399999999996</v>
      </c>
    </row>
    <row r="959" spans="1:2" ht="12" customHeight="1" x14ac:dyDescent="0.15">
      <c r="A959" s="140">
        <v>42249</v>
      </c>
      <c r="B959" s="141">
        <v>93.082899999999995</v>
      </c>
    </row>
    <row r="960" spans="1:2" ht="12" customHeight="1" x14ac:dyDescent="0.15">
      <c r="A960" s="140">
        <v>42250</v>
      </c>
      <c r="B960" s="141">
        <v>91.409000000000006</v>
      </c>
    </row>
    <row r="961" spans="1:2" ht="12" customHeight="1" x14ac:dyDescent="0.15">
      <c r="A961" s="140">
        <v>42251</v>
      </c>
      <c r="B961" s="141">
        <v>86.775599999999997</v>
      </c>
    </row>
    <row r="962" spans="1:2" ht="12" customHeight="1" x14ac:dyDescent="0.15">
      <c r="A962" s="140">
        <v>42254</v>
      </c>
      <c r="B962" s="141">
        <v>86.775599999999997</v>
      </c>
    </row>
    <row r="963" spans="1:2" ht="12" customHeight="1" x14ac:dyDescent="0.15">
      <c r="A963" s="140">
        <v>42255</v>
      </c>
      <c r="B963" s="141">
        <v>85.240799999999993</v>
      </c>
    </row>
    <row r="964" spans="1:2" ht="12" customHeight="1" x14ac:dyDescent="0.15">
      <c r="A964" s="140">
        <v>42256</v>
      </c>
      <c r="B964" s="141">
        <v>85.056899999999999</v>
      </c>
    </row>
    <row r="965" spans="1:2" ht="12" customHeight="1" x14ac:dyDescent="0.15">
      <c r="A965" s="140">
        <v>42257</v>
      </c>
      <c r="B965" s="141">
        <v>83.5976</v>
      </c>
    </row>
    <row r="966" spans="1:2" ht="12" customHeight="1" x14ac:dyDescent="0.15">
      <c r="A966" s="140">
        <v>42258</v>
      </c>
      <c r="B966" s="141">
        <v>83.780500000000004</v>
      </c>
    </row>
    <row r="967" spans="1:2" ht="12" customHeight="1" x14ac:dyDescent="0.15">
      <c r="A967" s="140">
        <v>42261</v>
      </c>
      <c r="B967" s="141">
        <v>82.690700000000007</v>
      </c>
    </row>
    <row r="968" spans="1:2" ht="12" customHeight="1" x14ac:dyDescent="0.15">
      <c r="A968" s="140">
        <v>42262</v>
      </c>
      <c r="B968" s="141">
        <v>85.015500000000003</v>
      </c>
    </row>
    <row r="969" spans="1:2" ht="12" customHeight="1" x14ac:dyDescent="0.15">
      <c r="A969" s="140">
        <v>42263</v>
      </c>
      <c r="B969" s="141">
        <v>84.908699999999996</v>
      </c>
    </row>
    <row r="970" spans="1:2" ht="12" customHeight="1" x14ac:dyDescent="0.15">
      <c r="A970" s="140">
        <v>42264</v>
      </c>
      <c r="B970" s="141">
        <v>77.696399999999997</v>
      </c>
    </row>
    <row r="971" spans="1:2" ht="12" customHeight="1" x14ac:dyDescent="0.15">
      <c r="A971" s="140">
        <v>42265</v>
      </c>
      <c r="B971" s="141">
        <v>75.7821</v>
      </c>
    </row>
    <row r="972" spans="1:2" ht="12" customHeight="1" x14ac:dyDescent="0.15">
      <c r="A972" s="140">
        <v>42268</v>
      </c>
      <c r="B972" s="141">
        <v>74.509100000000004</v>
      </c>
    </row>
    <row r="973" spans="1:2" ht="12" customHeight="1" x14ac:dyDescent="0.15">
      <c r="A973" s="140">
        <v>42269</v>
      </c>
      <c r="B973" s="141">
        <v>75.598799999999997</v>
      </c>
    </row>
    <row r="974" spans="1:2" ht="12" customHeight="1" x14ac:dyDescent="0.15">
      <c r="A974" s="140">
        <v>42270</v>
      </c>
      <c r="B974" s="141">
        <v>74.511399999999995</v>
      </c>
    </row>
    <row r="975" spans="1:2" ht="12" customHeight="1" x14ac:dyDescent="0.15">
      <c r="A975" s="140">
        <v>42271</v>
      </c>
      <c r="B975" s="141">
        <v>76.366500000000002</v>
      </c>
    </row>
    <row r="976" spans="1:2" ht="12" customHeight="1" x14ac:dyDescent="0.15">
      <c r="A976" s="140">
        <v>42272</v>
      </c>
      <c r="B976" s="141">
        <v>75.859099999999998</v>
      </c>
    </row>
    <row r="977" spans="1:2" ht="12" customHeight="1" x14ac:dyDescent="0.15">
      <c r="A977" s="140">
        <v>42275</v>
      </c>
      <c r="B977" s="141">
        <v>76.948499999999996</v>
      </c>
    </row>
    <row r="978" spans="1:2" ht="12" customHeight="1" x14ac:dyDescent="0.15">
      <c r="A978" s="140">
        <v>42276</v>
      </c>
      <c r="B978" s="141">
        <v>83.345699999999994</v>
      </c>
    </row>
    <row r="979" spans="1:2" ht="12" customHeight="1" x14ac:dyDescent="0.15">
      <c r="A979" s="140">
        <v>42277</v>
      </c>
      <c r="B979" s="141">
        <v>81.564999999999998</v>
      </c>
    </row>
    <row r="980" spans="1:2" ht="12" customHeight="1" x14ac:dyDescent="0.15">
      <c r="A980" s="140">
        <v>42278</v>
      </c>
      <c r="B980" s="141">
        <v>81.538399999999996</v>
      </c>
    </row>
    <row r="981" spans="1:2" ht="12" customHeight="1" x14ac:dyDescent="0.15">
      <c r="A981" s="140">
        <v>42279</v>
      </c>
      <c r="B981" s="141">
        <v>78.880600000000001</v>
      </c>
    </row>
    <row r="982" spans="1:2" ht="12" customHeight="1" x14ac:dyDescent="0.15">
      <c r="A982" s="140">
        <v>42282</v>
      </c>
      <c r="B982" s="141">
        <v>77.4709</v>
      </c>
    </row>
    <row r="983" spans="1:2" ht="12" customHeight="1" x14ac:dyDescent="0.15">
      <c r="A983" s="140">
        <v>42283</v>
      </c>
      <c r="B983" s="141">
        <v>80.254599999999996</v>
      </c>
    </row>
    <row r="984" spans="1:2" ht="12" customHeight="1" x14ac:dyDescent="0.15">
      <c r="A984" s="140">
        <v>42284</v>
      </c>
      <c r="B984" s="141">
        <v>79.981899999999996</v>
      </c>
    </row>
    <row r="985" spans="1:2" ht="12" customHeight="1" x14ac:dyDescent="0.15">
      <c r="A985" s="140">
        <v>42285</v>
      </c>
      <c r="B985" s="141">
        <v>79.513900000000007</v>
      </c>
    </row>
    <row r="986" spans="1:2" ht="12" customHeight="1" x14ac:dyDescent="0.15">
      <c r="A986" s="140">
        <v>42286</v>
      </c>
      <c r="B986" s="141">
        <v>78.237200000000001</v>
      </c>
    </row>
    <row r="987" spans="1:2" ht="12" customHeight="1" x14ac:dyDescent="0.15">
      <c r="A987" s="140">
        <v>42289</v>
      </c>
      <c r="B987" s="141">
        <v>78.237200000000001</v>
      </c>
    </row>
    <row r="988" spans="1:2" ht="12" customHeight="1" x14ac:dyDescent="0.15">
      <c r="A988" s="140">
        <v>42290</v>
      </c>
      <c r="B988" s="141">
        <v>76.334400000000002</v>
      </c>
    </row>
    <row r="989" spans="1:2" ht="12" customHeight="1" x14ac:dyDescent="0.15">
      <c r="A989" s="140">
        <v>42291</v>
      </c>
      <c r="B989" s="141">
        <v>74.804400000000001</v>
      </c>
    </row>
    <row r="990" spans="1:2" ht="12" customHeight="1" x14ac:dyDescent="0.15">
      <c r="A990" s="140">
        <v>42292</v>
      </c>
      <c r="B990" s="141">
        <v>74.608400000000003</v>
      </c>
    </row>
    <row r="991" spans="1:2" ht="12" customHeight="1" x14ac:dyDescent="0.15">
      <c r="A991" s="140">
        <v>42293</v>
      </c>
      <c r="B991" s="141">
        <v>74.6965</v>
      </c>
    </row>
    <row r="992" spans="1:2" ht="12" customHeight="1" x14ac:dyDescent="0.15">
      <c r="A992" s="140">
        <v>42296</v>
      </c>
      <c r="B992" s="141">
        <v>70.968800000000002</v>
      </c>
    </row>
    <row r="993" spans="1:2" ht="12" customHeight="1" x14ac:dyDescent="0.15">
      <c r="A993" s="140">
        <v>42297</v>
      </c>
      <c r="B993" s="141">
        <v>71.108599999999996</v>
      </c>
    </row>
    <row r="994" spans="1:2" ht="12" customHeight="1" x14ac:dyDescent="0.15">
      <c r="A994" s="140">
        <v>42298</v>
      </c>
      <c r="B994" s="141">
        <v>69.669899999999998</v>
      </c>
    </row>
    <row r="995" spans="1:2" ht="12" customHeight="1" x14ac:dyDescent="0.15">
      <c r="A995" s="140">
        <v>42299</v>
      </c>
      <c r="B995" s="141">
        <v>69.973600000000005</v>
      </c>
    </row>
    <row r="996" spans="1:2" ht="12" customHeight="1" x14ac:dyDescent="0.15">
      <c r="A996" s="140">
        <v>42300</v>
      </c>
      <c r="B996" s="141">
        <v>70.808499999999995</v>
      </c>
    </row>
    <row r="997" spans="1:2" ht="12" customHeight="1" x14ac:dyDescent="0.15">
      <c r="A997" s="140">
        <v>42303</v>
      </c>
      <c r="B997" s="141">
        <v>69.678600000000003</v>
      </c>
    </row>
    <row r="998" spans="1:2" ht="12" customHeight="1" x14ac:dyDescent="0.15">
      <c r="A998" s="140">
        <v>42304</v>
      </c>
      <c r="B998" s="141">
        <v>69.802599999999998</v>
      </c>
    </row>
    <row r="999" spans="1:2" ht="12" customHeight="1" x14ac:dyDescent="0.15">
      <c r="A999" s="140">
        <v>42305</v>
      </c>
      <c r="B999" s="141">
        <v>70.266599999999997</v>
      </c>
    </row>
    <row r="1000" spans="1:2" ht="12" customHeight="1" x14ac:dyDescent="0.15">
      <c r="A1000" s="140">
        <v>42306</v>
      </c>
      <c r="B1000" s="141">
        <v>73.122</v>
      </c>
    </row>
    <row r="1001" spans="1:2" ht="12" customHeight="1" x14ac:dyDescent="0.15">
      <c r="A1001" s="140">
        <v>42307</v>
      </c>
      <c r="B1001" s="141">
        <v>73.0792</v>
      </c>
    </row>
    <row r="1002" spans="1:2" ht="12" customHeight="1" x14ac:dyDescent="0.15">
      <c r="A1002" s="140">
        <v>42310</v>
      </c>
      <c r="B1002" s="141">
        <v>73.208600000000004</v>
      </c>
    </row>
    <row r="1003" spans="1:2" ht="12" customHeight="1" x14ac:dyDescent="0.15">
      <c r="A1003" s="140">
        <v>42311</v>
      </c>
      <c r="B1003" s="141">
        <v>73.296199999999999</v>
      </c>
    </row>
    <row r="1004" spans="1:2" ht="12" customHeight="1" x14ac:dyDescent="0.15">
      <c r="A1004" s="140">
        <v>42312</v>
      </c>
      <c r="B1004" s="141">
        <v>77.587500000000006</v>
      </c>
    </row>
    <row r="1005" spans="1:2" ht="12" customHeight="1" x14ac:dyDescent="0.15">
      <c r="A1005" s="140">
        <v>42313</v>
      </c>
      <c r="B1005" s="141">
        <v>76.727999999999994</v>
      </c>
    </row>
    <row r="1006" spans="1:2" ht="12" customHeight="1" x14ac:dyDescent="0.15">
      <c r="A1006" s="140">
        <v>42314</v>
      </c>
      <c r="B1006" s="141">
        <v>74.254199999999997</v>
      </c>
    </row>
    <row r="1007" spans="1:2" ht="12" customHeight="1" x14ac:dyDescent="0.15">
      <c r="A1007" s="140">
        <v>42317</v>
      </c>
      <c r="B1007" s="141">
        <v>71.779499999999999</v>
      </c>
    </row>
    <row r="1008" spans="1:2" ht="12" customHeight="1" x14ac:dyDescent="0.15">
      <c r="A1008" s="140">
        <v>42318</v>
      </c>
      <c r="B1008" s="141">
        <v>70.477199999999996</v>
      </c>
    </row>
    <row r="1009" spans="1:2" ht="12" customHeight="1" x14ac:dyDescent="0.15">
      <c r="A1009" s="140">
        <v>42319</v>
      </c>
      <c r="B1009" s="141">
        <v>70.477199999999996</v>
      </c>
    </row>
    <row r="1010" spans="1:2" ht="12" customHeight="1" x14ac:dyDescent="0.15">
      <c r="A1010" s="140">
        <v>42320</v>
      </c>
      <c r="B1010" s="141">
        <v>69.451700000000002</v>
      </c>
    </row>
    <row r="1011" spans="1:2" ht="12" customHeight="1" x14ac:dyDescent="0.15">
      <c r="A1011" s="140">
        <v>42321</v>
      </c>
      <c r="B1011" s="141">
        <v>68.3001</v>
      </c>
    </row>
    <row r="1012" spans="1:2" ht="12" customHeight="1" x14ac:dyDescent="0.15">
      <c r="A1012" s="140">
        <v>42324</v>
      </c>
      <c r="B1012" s="141">
        <v>67.686300000000003</v>
      </c>
    </row>
    <row r="1013" spans="1:2" ht="12" customHeight="1" x14ac:dyDescent="0.15">
      <c r="A1013" s="140">
        <v>42325</v>
      </c>
      <c r="B1013" s="141">
        <v>72.332300000000004</v>
      </c>
    </row>
    <row r="1014" spans="1:2" ht="12" customHeight="1" x14ac:dyDescent="0.15">
      <c r="A1014" s="140">
        <v>42326</v>
      </c>
      <c r="B1014" s="141">
        <v>71.650300000000001</v>
      </c>
    </row>
    <row r="1015" spans="1:2" ht="12" customHeight="1" x14ac:dyDescent="0.15">
      <c r="A1015" s="140">
        <v>42327</v>
      </c>
      <c r="B1015" s="141">
        <v>70.535300000000007</v>
      </c>
    </row>
    <row r="1016" spans="1:2" ht="12" customHeight="1" x14ac:dyDescent="0.15">
      <c r="A1016" s="140">
        <v>42328</v>
      </c>
      <c r="B1016" s="141">
        <v>70.5107</v>
      </c>
    </row>
    <row r="1017" spans="1:2" ht="12" customHeight="1" x14ac:dyDescent="0.15">
      <c r="A1017" s="140">
        <v>42331</v>
      </c>
      <c r="B1017" s="141">
        <v>70.803100000000001</v>
      </c>
    </row>
    <row r="1018" spans="1:2" ht="12" customHeight="1" x14ac:dyDescent="0.15">
      <c r="A1018" s="140">
        <v>42332</v>
      </c>
      <c r="B1018" s="141">
        <v>70.881100000000004</v>
      </c>
    </row>
    <row r="1019" spans="1:2" ht="12" customHeight="1" x14ac:dyDescent="0.15">
      <c r="A1019" s="140">
        <v>42333</v>
      </c>
      <c r="B1019" s="141">
        <v>70.044399999999996</v>
      </c>
    </row>
    <row r="1020" spans="1:2" ht="12" customHeight="1" x14ac:dyDescent="0.15">
      <c r="A1020" s="140">
        <v>42334</v>
      </c>
      <c r="B1020" s="141">
        <v>70.044399999999996</v>
      </c>
    </row>
    <row r="1021" spans="1:2" ht="12" customHeight="1" x14ac:dyDescent="0.15">
      <c r="A1021" s="140">
        <v>42335</v>
      </c>
      <c r="B1021" s="141">
        <v>69.608599999999996</v>
      </c>
    </row>
    <row r="1022" spans="1:2" ht="12" customHeight="1" x14ac:dyDescent="0.15">
      <c r="A1022" s="140">
        <v>42338</v>
      </c>
      <c r="B1022" s="141">
        <v>69.895200000000003</v>
      </c>
    </row>
    <row r="1023" spans="1:2" ht="12" customHeight="1" x14ac:dyDescent="0.15">
      <c r="A1023" s="140">
        <v>42339</v>
      </c>
      <c r="B1023" s="141">
        <v>70.976200000000006</v>
      </c>
    </row>
    <row r="1024" spans="1:2" ht="12" customHeight="1" x14ac:dyDescent="0.15">
      <c r="A1024" s="140">
        <v>42340</v>
      </c>
      <c r="B1024" s="141">
        <v>72.311000000000007</v>
      </c>
    </row>
    <row r="1025" spans="1:2" ht="12" customHeight="1" x14ac:dyDescent="0.15">
      <c r="A1025" s="140">
        <v>42341</v>
      </c>
      <c r="B1025" s="141">
        <v>74.560500000000005</v>
      </c>
    </row>
    <row r="1026" spans="1:2" ht="12" customHeight="1" x14ac:dyDescent="0.15">
      <c r="A1026" s="140">
        <v>42342</v>
      </c>
      <c r="B1026" s="141">
        <v>71.263999999999996</v>
      </c>
    </row>
    <row r="1027" spans="1:2" ht="12" customHeight="1" x14ac:dyDescent="0.15">
      <c r="A1027" s="140">
        <v>42345</v>
      </c>
      <c r="B1027" s="141">
        <v>70.560400000000001</v>
      </c>
    </row>
    <row r="1028" spans="1:2" ht="12" customHeight="1" x14ac:dyDescent="0.15">
      <c r="A1028" s="140">
        <v>42346</v>
      </c>
      <c r="B1028" s="141">
        <v>72.712100000000007</v>
      </c>
    </row>
    <row r="1029" spans="1:2" ht="12" customHeight="1" x14ac:dyDescent="0.15">
      <c r="A1029" s="140">
        <v>42347</v>
      </c>
      <c r="B1029" s="141">
        <v>72.399299999999997</v>
      </c>
    </row>
    <row r="1030" spans="1:2" ht="12" customHeight="1" x14ac:dyDescent="0.15">
      <c r="A1030" s="140">
        <v>42348</v>
      </c>
      <c r="B1030" s="141">
        <v>72.3172</v>
      </c>
    </row>
    <row r="1031" spans="1:2" ht="12" customHeight="1" x14ac:dyDescent="0.15">
      <c r="A1031" s="140">
        <v>42349</v>
      </c>
      <c r="B1031" s="141">
        <v>74.996600000000001</v>
      </c>
    </row>
    <row r="1032" spans="1:2" ht="12" customHeight="1" x14ac:dyDescent="0.15">
      <c r="A1032" s="140">
        <v>42352</v>
      </c>
      <c r="B1032" s="141">
        <v>78.247799999999998</v>
      </c>
    </row>
    <row r="1033" spans="1:2" ht="12" customHeight="1" x14ac:dyDescent="0.15">
      <c r="A1033" s="140">
        <v>42353</v>
      </c>
      <c r="B1033" s="141">
        <v>79.570400000000006</v>
      </c>
    </row>
    <row r="1034" spans="1:2" ht="12" customHeight="1" x14ac:dyDescent="0.15">
      <c r="A1034" s="140">
        <v>42354</v>
      </c>
      <c r="B1034" s="141">
        <v>70.213700000000003</v>
      </c>
    </row>
    <row r="1035" spans="1:2" ht="12" customHeight="1" x14ac:dyDescent="0.15">
      <c r="A1035" s="140">
        <v>42355</v>
      </c>
      <c r="B1035" s="141">
        <v>67.668400000000005</v>
      </c>
    </row>
    <row r="1036" spans="1:2" ht="12" customHeight="1" x14ac:dyDescent="0.15">
      <c r="A1036" s="140">
        <v>42356</v>
      </c>
      <c r="B1036" s="141">
        <v>67.812100000000001</v>
      </c>
    </row>
    <row r="1037" spans="1:2" ht="12" customHeight="1" x14ac:dyDescent="0.15">
      <c r="A1037" s="140">
        <v>42359</v>
      </c>
      <c r="B1037" s="141">
        <v>66.369900000000001</v>
      </c>
    </row>
    <row r="1038" spans="1:2" ht="12" customHeight="1" x14ac:dyDescent="0.15">
      <c r="A1038" s="140">
        <v>42360</v>
      </c>
      <c r="B1038" s="141">
        <v>66.895700000000005</v>
      </c>
    </row>
    <row r="1039" spans="1:2" ht="12" customHeight="1" x14ac:dyDescent="0.15">
      <c r="A1039" s="140">
        <v>42361</v>
      </c>
      <c r="B1039" s="141">
        <v>66.020099999999999</v>
      </c>
    </row>
    <row r="1040" spans="1:2" ht="12" customHeight="1" x14ac:dyDescent="0.15">
      <c r="A1040" s="140">
        <v>42362</v>
      </c>
      <c r="B1040" s="141">
        <v>65.465500000000006</v>
      </c>
    </row>
    <row r="1041" spans="1:2" ht="12" customHeight="1" x14ac:dyDescent="0.15">
      <c r="A1041" s="140">
        <v>42363</v>
      </c>
      <c r="B1041" s="141">
        <v>65.465500000000006</v>
      </c>
    </row>
    <row r="1042" spans="1:2" ht="12" customHeight="1" x14ac:dyDescent="0.15">
      <c r="A1042" s="140">
        <v>42366</v>
      </c>
      <c r="B1042" s="141">
        <v>67.210300000000004</v>
      </c>
    </row>
    <row r="1043" spans="1:2" ht="12" customHeight="1" x14ac:dyDescent="0.15">
      <c r="A1043" s="140">
        <v>42367</v>
      </c>
      <c r="B1043" s="141">
        <v>67.247699999999995</v>
      </c>
    </row>
    <row r="1044" spans="1:2" ht="12" customHeight="1" x14ac:dyDescent="0.15">
      <c r="A1044" s="140">
        <v>42368</v>
      </c>
      <c r="B1044" s="141">
        <v>67.345600000000005</v>
      </c>
    </row>
    <row r="1045" spans="1:2" ht="12" customHeight="1" x14ac:dyDescent="0.15">
      <c r="A1045" s="140">
        <v>42369</v>
      </c>
      <c r="B1045" s="141">
        <v>67.847300000000004</v>
      </c>
    </row>
    <row r="1046" spans="1:2" ht="12" customHeight="1" x14ac:dyDescent="0.15">
      <c r="A1046" s="140">
        <v>42370</v>
      </c>
      <c r="B1046" s="141">
        <v>67.847300000000004</v>
      </c>
    </row>
    <row r="1047" spans="1:2" ht="12" customHeight="1" x14ac:dyDescent="0.15">
      <c r="A1047" s="140">
        <v>42373</v>
      </c>
      <c r="B1047" s="141">
        <v>68.837699999999998</v>
      </c>
    </row>
    <row r="1048" spans="1:2" ht="12" customHeight="1" x14ac:dyDescent="0.15">
      <c r="A1048" s="140">
        <v>42374</v>
      </c>
      <c r="B1048" s="141">
        <v>71.422200000000004</v>
      </c>
    </row>
    <row r="1049" spans="1:2" ht="12" customHeight="1" x14ac:dyDescent="0.15">
      <c r="A1049" s="140">
        <v>42375</v>
      </c>
      <c r="B1049" s="141">
        <v>71.684299999999993</v>
      </c>
    </row>
    <row r="1050" spans="1:2" ht="12" customHeight="1" x14ac:dyDescent="0.15">
      <c r="A1050" s="140">
        <v>42376</v>
      </c>
      <c r="B1050" s="141">
        <v>74.211200000000005</v>
      </c>
    </row>
    <row r="1051" spans="1:2" ht="12" customHeight="1" x14ac:dyDescent="0.15">
      <c r="A1051" s="140">
        <v>42377</v>
      </c>
      <c r="B1051" s="141">
        <v>71.007300000000001</v>
      </c>
    </row>
    <row r="1052" spans="1:2" ht="12" customHeight="1" x14ac:dyDescent="0.15">
      <c r="A1052" s="140">
        <v>42380</v>
      </c>
      <c r="B1052" s="141">
        <v>71.019300000000001</v>
      </c>
    </row>
    <row r="1053" spans="1:2" ht="12" customHeight="1" x14ac:dyDescent="0.15">
      <c r="A1053" s="140">
        <v>42381</v>
      </c>
      <c r="B1053" s="141">
        <v>71.963999999999999</v>
      </c>
    </row>
    <row r="1054" spans="1:2" ht="12" customHeight="1" x14ac:dyDescent="0.15">
      <c r="A1054" s="140">
        <v>42382</v>
      </c>
      <c r="B1054" s="141">
        <v>74.459900000000005</v>
      </c>
    </row>
    <row r="1055" spans="1:2" ht="12" customHeight="1" x14ac:dyDescent="0.15">
      <c r="A1055" s="140">
        <v>42383</v>
      </c>
      <c r="B1055" s="141">
        <v>73.614599999999996</v>
      </c>
    </row>
    <row r="1056" spans="1:2" ht="12" customHeight="1" x14ac:dyDescent="0.15">
      <c r="A1056" s="140">
        <v>42384</v>
      </c>
      <c r="B1056" s="141">
        <v>78.063599999999994</v>
      </c>
    </row>
    <row r="1057" spans="1:2" ht="12" customHeight="1" x14ac:dyDescent="0.15">
      <c r="A1057" s="140">
        <v>42387</v>
      </c>
      <c r="B1057" s="141">
        <v>78.063599999999994</v>
      </c>
    </row>
    <row r="1058" spans="1:2" ht="12" customHeight="1" x14ac:dyDescent="0.15">
      <c r="A1058" s="140">
        <v>42388</v>
      </c>
      <c r="B1058" s="141">
        <v>77.315799999999996</v>
      </c>
    </row>
    <row r="1059" spans="1:2" ht="12" customHeight="1" x14ac:dyDescent="0.15">
      <c r="A1059" s="140">
        <v>42389</v>
      </c>
      <c r="B1059" s="141">
        <v>81.819800000000001</v>
      </c>
    </row>
    <row r="1060" spans="1:2" ht="12" customHeight="1" x14ac:dyDescent="0.15">
      <c r="A1060" s="140">
        <v>42390</v>
      </c>
      <c r="B1060" s="141">
        <v>80.725800000000007</v>
      </c>
    </row>
    <row r="1061" spans="1:2" ht="12" customHeight="1" x14ac:dyDescent="0.15">
      <c r="A1061" s="140">
        <v>42391</v>
      </c>
      <c r="B1061" s="141">
        <v>77.348600000000005</v>
      </c>
    </row>
    <row r="1062" spans="1:2" ht="12" customHeight="1" x14ac:dyDescent="0.15">
      <c r="A1062" s="140">
        <v>42394</v>
      </c>
      <c r="B1062" s="141">
        <v>75.413899999999998</v>
      </c>
    </row>
    <row r="1063" spans="1:2" ht="12" customHeight="1" x14ac:dyDescent="0.15">
      <c r="A1063" s="140">
        <v>42395</v>
      </c>
      <c r="B1063" s="141">
        <v>75.155699999999996</v>
      </c>
    </row>
    <row r="1064" spans="1:2" ht="12" customHeight="1" x14ac:dyDescent="0.15">
      <c r="A1064" s="140">
        <v>42396</v>
      </c>
      <c r="B1064" s="141">
        <v>71.936099999999996</v>
      </c>
    </row>
    <row r="1065" spans="1:2" ht="12" customHeight="1" x14ac:dyDescent="0.15">
      <c r="A1065" s="140">
        <v>42397</v>
      </c>
      <c r="B1065" s="141">
        <v>70.982299999999995</v>
      </c>
    </row>
    <row r="1066" spans="1:2" ht="12" customHeight="1" x14ac:dyDescent="0.15">
      <c r="A1066" s="140">
        <v>42398</v>
      </c>
      <c r="B1066" s="141">
        <v>74.003900000000002</v>
      </c>
    </row>
    <row r="1067" spans="1:2" ht="12" customHeight="1" x14ac:dyDescent="0.15">
      <c r="A1067" s="140">
        <v>42401</v>
      </c>
      <c r="B1067" s="141">
        <v>73.458299999999994</v>
      </c>
    </row>
    <row r="1068" spans="1:2" ht="12" customHeight="1" x14ac:dyDescent="0.15">
      <c r="A1068" s="140">
        <v>42402</v>
      </c>
      <c r="B1068" s="141">
        <v>77.493300000000005</v>
      </c>
    </row>
    <row r="1069" spans="1:2" ht="12" customHeight="1" x14ac:dyDescent="0.15">
      <c r="A1069" s="140">
        <v>42403</v>
      </c>
      <c r="B1069" s="141">
        <v>79.621700000000004</v>
      </c>
    </row>
    <row r="1070" spans="1:2" ht="12" customHeight="1" x14ac:dyDescent="0.15">
      <c r="A1070" s="140">
        <v>42404</v>
      </c>
      <c r="B1070" s="141">
        <v>83.76</v>
      </c>
    </row>
    <row r="1071" spans="1:2" ht="12" customHeight="1" x14ac:dyDescent="0.15">
      <c r="A1071" s="140">
        <v>42405</v>
      </c>
      <c r="B1071" s="141">
        <v>81.669499999999999</v>
      </c>
    </row>
    <row r="1072" spans="1:2" ht="12" customHeight="1" x14ac:dyDescent="0.15">
      <c r="A1072" s="140">
        <v>42408</v>
      </c>
      <c r="B1072" s="141">
        <v>89.270600000000002</v>
      </c>
    </row>
    <row r="1073" spans="1:2" ht="12" customHeight="1" x14ac:dyDescent="0.15">
      <c r="A1073" s="140">
        <v>42409</v>
      </c>
      <c r="B1073" s="141">
        <v>91.605999999999995</v>
      </c>
    </row>
    <row r="1074" spans="1:2" ht="12" customHeight="1" x14ac:dyDescent="0.15">
      <c r="A1074" s="140">
        <v>42410</v>
      </c>
      <c r="B1074" s="141">
        <v>86.315399999999997</v>
      </c>
    </row>
    <row r="1075" spans="1:2" ht="12" customHeight="1" x14ac:dyDescent="0.15">
      <c r="A1075" s="140">
        <v>42411</v>
      </c>
      <c r="B1075" s="141">
        <v>97.944900000000004</v>
      </c>
    </row>
    <row r="1076" spans="1:2" ht="12" customHeight="1" x14ac:dyDescent="0.15">
      <c r="A1076" s="140">
        <v>42412</v>
      </c>
      <c r="B1076" s="141">
        <v>93.715999999999994</v>
      </c>
    </row>
    <row r="1077" spans="1:2" ht="12" customHeight="1" x14ac:dyDescent="0.15">
      <c r="A1077" s="140">
        <v>42415</v>
      </c>
      <c r="B1077" s="141">
        <v>93.715999999999994</v>
      </c>
    </row>
    <row r="1078" spans="1:2" ht="12" customHeight="1" x14ac:dyDescent="0.15">
      <c r="A1078" s="140">
        <v>42416</v>
      </c>
      <c r="B1078" s="141">
        <v>86.824299999999994</v>
      </c>
    </row>
    <row r="1079" spans="1:2" ht="12" customHeight="1" x14ac:dyDescent="0.15">
      <c r="A1079" s="140">
        <v>42417</v>
      </c>
      <c r="B1079" s="141">
        <v>84.786299999999997</v>
      </c>
    </row>
    <row r="1080" spans="1:2" ht="12" customHeight="1" x14ac:dyDescent="0.15">
      <c r="A1080" s="140">
        <v>42418</v>
      </c>
      <c r="B1080" s="141">
        <v>86.122299999999996</v>
      </c>
    </row>
    <row r="1081" spans="1:2" ht="12" customHeight="1" x14ac:dyDescent="0.15">
      <c r="A1081" s="140">
        <v>42419</v>
      </c>
      <c r="B1081" s="141">
        <v>90.099000000000004</v>
      </c>
    </row>
    <row r="1082" spans="1:2" ht="12" customHeight="1" x14ac:dyDescent="0.15">
      <c r="A1082" s="140">
        <v>42422</v>
      </c>
      <c r="B1082" s="141">
        <v>85.145600000000002</v>
      </c>
    </row>
    <row r="1083" spans="1:2" ht="12" customHeight="1" x14ac:dyDescent="0.15">
      <c r="A1083" s="140">
        <v>42423</v>
      </c>
      <c r="B1083" s="141">
        <v>83.9756</v>
      </c>
    </row>
    <row r="1084" spans="1:2" ht="12" customHeight="1" x14ac:dyDescent="0.15">
      <c r="A1084" s="140">
        <v>42424</v>
      </c>
      <c r="B1084" s="141">
        <v>85.091200000000001</v>
      </c>
    </row>
    <row r="1085" spans="1:2" ht="12" customHeight="1" x14ac:dyDescent="0.15">
      <c r="A1085" s="140">
        <v>42425</v>
      </c>
      <c r="B1085" s="141">
        <v>84.440799999999996</v>
      </c>
    </row>
    <row r="1086" spans="1:2" ht="12" customHeight="1" x14ac:dyDescent="0.15">
      <c r="A1086" s="140">
        <v>42426</v>
      </c>
      <c r="B1086" s="141">
        <v>82.542400000000001</v>
      </c>
    </row>
    <row r="1087" spans="1:2" ht="12" customHeight="1" x14ac:dyDescent="0.15">
      <c r="A1087" s="140">
        <v>42429</v>
      </c>
      <c r="B1087" s="141">
        <v>83.385599999999997</v>
      </c>
    </row>
    <row r="1088" spans="1:2" ht="12" customHeight="1" x14ac:dyDescent="0.15">
      <c r="A1088" s="140">
        <v>42430</v>
      </c>
      <c r="B1088" s="141">
        <v>84.216099999999997</v>
      </c>
    </row>
    <row r="1089" spans="1:2" ht="12" customHeight="1" x14ac:dyDescent="0.15">
      <c r="A1089" s="140">
        <v>42431</v>
      </c>
      <c r="B1089" s="141">
        <v>83.654799999999994</v>
      </c>
    </row>
    <row r="1090" spans="1:2" ht="12" customHeight="1" x14ac:dyDescent="0.15">
      <c r="A1090" s="140">
        <v>42432</v>
      </c>
      <c r="B1090" s="141">
        <v>81.715900000000005</v>
      </c>
    </row>
    <row r="1091" spans="1:2" ht="12" customHeight="1" x14ac:dyDescent="0.15">
      <c r="A1091" s="140">
        <v>42433</v>
      </c>
      <c r="B1091" s="141">
        <v>78.010000000000005</v>
      </c>
    </row>
    <row r="1092" spans="1:2" ht="12" customHeight="1" x14ac:dyDescent="0.15">
      <c r="A1092" s="140">
        <v>42436</v>
      </c>
      <c r="B1092" s="141">
        <v>77.825400000000002</v>
      </c>
    </row>
    <row r="1093" spans="1:2" ht="12" customHeight="1" x14ac:dyDescent="0.15">
      <c r="A1093" s="140">
        <v>42437</v>
      </c>
      <c r="B1093" s="141">
        <v>80.715199999999996</v>
      </c>
    </row>
    <row r="1094" spans="1:2" ht="12" customHeight="1" x14ac:dyDescent="0.15">
      <c r="A1094" s="140">
        <v>42438</v>
      </c>
      <c r="B1094" s="141">
        <v>80.355900000000005</v>
      </c>
    </row>
    <row r="1095" spans="1:2" ht="12" customHeight="1" x14ac:dyDescent="0.15">
      <c r="A1095" s="140">
        <v>42439</v>
      </c>
      <c r="B1095" s="141">
        <v>80.850300000000004</v>
      </c>
    </row>
    <row r="1096" spans="1:2" ht="12" customHeight="1" x14ac:dyDescent="0.15">
      <c r="A1096" s="140">
        <v>42440</v>
      </c>
      <c r="B1096" s="141">
        <v>81.422300000000007</v>
      </c>
    </row>
    <row r="1097" spans="1:2" ht="12" customHeight="1" x14ac:dyDescent="0.15">
      <c r="A1097" s="140">
        <v>42443</v>
      </c>
      <c r="B1097" s="141">
        <v>79.116600000000005</v>
      </c>
    </row>
    <row r="1098" spans="1:2" ht="12" customHeight="1" x14ac:dyDescent="0.15">
      <c r="A1098" s="140">
        <v>42444</v>
      </c>
      <c r="B1098" s="141">
        <v>78.472099999999998</v>
      </c>
    </row>
    <row r="1099" spans="1:2" ht="12" customHeight="1" x14ac:dyDescent="0.15">
      <c r="A1099" s="140">
        <v>42445</v>
      </c>
      <c r="B1099" s="141">
        <v>74.159099999999995</v>
      </c>
    </row>
    <row r="1100" spans="1:2" ht="12" customHeight="1" x14ac:dyDescent="0.15">
      <c r="A1100" s="140">
        <v>42446</v>
      </c>
      <c r="B1100" s="141">
        <v>72.414299999999997</v>
      </c>
    </row>
    <row r="1101" spans="1:2" ht="12" customHeight="1" x14ac:dyDescent="0.15">
      <c r="A1101" s="140">
        <v>42447</v>
      </c>
      <c r="B1101" s="141">
        <v>71.263099999999994</v>
      </c>
    </row>
    <row r="1102" spans="1:2" ht="12" customHeight="1" x14ac:dyDescent="0.15">
      <c r="A1102" s="140">
        <v>42450</v>
      </c>
      <c r="B1102" s="141">
        <v>70.826899999999995</v>
      </c>
    </row>
    <row r="1103" spans="1:2" ht="12" customHeight="1" x14ac:dyDescent="0.15">
      <c r="A1103" s="140">
        <v>42451</v>
      </c>
      <c r="B1103" s="141">
        <v>71.122</v>
      </c>
    </row>
    <row r="1104" spans="1:2" ht="12" customHeight="1" x14ac:dyDescent="0.15">
      <c r="A1104" s="140">
        <v>42452</v>
      </c>
      <c r="B1104" s="141">
        <v>71.080600000000004</v>
      </c>
    </row>
    <row r="1105" spans="1:2" ht="12" customHeight="1" x14ac:dyDescent="0.15">
      <c r="A1105" s="140">
        <v>42453</v>
      </c>
      <c r="B1105" s="141">
        <v>72.677599999999998</v>
      </c>
    </row>
    <row r="1106" spans="1:2" ht="12" customHeight="1" x14ac:dyDescent="0.15">
      <c r="A1106" s="140">
        <v>42454</v>
      </c>
      <c r="B1106" s="141">
        <v>72.677599999999998</v>
      </c>
    </row>
    <row r="1107" spans="1:2" ht="12" customHeight="1" x14ac:dyDescent="0.15">
      <c r="A1107" s="140">
        <v>42457</v>
      </c>
      <c r="B1107" s="141">
        <v>74.691999999999993</v>
      </c>
    </row>
    <row r="1108" spans="1:2" ht="12" customHeight="1" x14ac:dyDescent="0.15">
      <c r="A1108" s="140">
        <v>42458</v>
      </c>
      <c r="B1108" s="141">
        <v>72.656400000000005</v>
      </c>
    </row>
    <row r="1109" spans="1:2" ht="12" customHeight="1" x14ac:dyDescent="0.15">
      <c r="A1109" s="140">
        <v>42459</v>
      </c>
      <c r="B1109" s="141">
        <v>70.543099999999995</v>
      </c>
    </row>
    <row r="1110" spans="1:2" ht="12" customHeight="1" x14ac:dyDescent="0.15">
      <c r="A1110" s="140">
        <v>42460</v>
      </c>
      <c r="B1110" s="141">
        <v>68.802700000000002</v>
      </c>
    </row>
    <row r="1111" spans="1:2" ht="12" customHeight="1" x14ac:dyDescent="0.15">
      <c r="A1111" s="140">
        <v>42461</v>
      </c>
      <c r="B1111" s="141">
        <v>66.997</v>
      </c>
    </row>
    <row r="1112" spans="1:2" ht="12" customHeight="1" x14ac:dyDescent="0.15">
      <c r="A1112" s="140">
        <v>42464</v>
      </c>
      <c r="B1112" s="141">
        <v>65.360600000000005</v>
      </c>
    </row>
    <row r="1113" spans="1:2" ht="12" customHeight="1" x14ac:dyDescent="0.15">
      <c r="A1113" s="140">
        <v>42465</v>
      </c>
      <c r="B1113" s="141">
        <v>68.311899999999994</v>
      </c>
    </row>
    <row r="1114" spans="1:2" ht="12" customHeight="1" x14ac:dyDescent="0.15">
      <c r="A1114" s="140">
        <v>42466</v>
      </c>
      <c r="B1114" s="141">
        <v>69.707999999999998</v>
      </c>
    </row>
    <row r="1115" spans="1:2" ht="12" customHeight="1" x14ac:dyDescent="0.15">
      <c r="A1115" s="140">
        <v>42467</v>
      </c>
      <c r="B1115" s="141">
        <v>71.094800000000006</v>
      </c>
    </row>
    <row r="1116" spans="1:2" ht="12" customHeight="1" x14ac:dyDescent="0.15">
      <c r="A1116" s="140">
        <v>42468</v>
      </c>
      <c r="B1116" s="141">
        <v>70.879900000000006</v>
      </c>
    </row>
    <row r="1117" spans="1:2" ht="12" customHeight="1" x14ac:dyDescent="0.15">
      <c r="A1117" s="140">
        <v>42471</v>
      </c>
      <c r="B1117" s="141">
        <v>69.7667</v>
      </c>
    </row>
    <row r="1118" spans="1:2" ht="12" customHeight="1" x14ac:dyDescent="0.15">
      <c r="A1118" s="140">
        <v>42472</v>
      </c>
      <c r="B1118" s="141">
        <v>68.776700000000005</v>
      </c>
    </row>
    <row r="1119" spans="1:2" ht="12" customHeight="1" x14ac:dyDescent="0.15">
      <c r="A1119" s="140">
        <v>42473</v>
      </c>
      <c r="B1119" s="141">
        <v>67.484999999999999</v>
      </c>
    </row>
    <row r="1120" spans="1:2" ht="12" customHeight="1" x14ac:dyDescent="0.15">
      <c r="A1120" s="140">
        <v>42474</v>
      </c>
      <c r="B1120" s="141">
        <v>67.52</v>
      </c>
    </row>
    <row r="1121" spans="1:2" ht="12" customHeight="1" x14ac:dyDescent="0.15">
      <c r="A1121" s="140">
        <v>42475</v>
      </c>
      <c r="B1121" s="141">
        <v>66.485299999999995</v>
      </c>
    </row>
    <row r="1122" spans="1:2" ht="12" customHeight="1" x14ac:dyDescent="0.15">
      <c r="A1122" s="140">
        <v>42478</v>
      </c>
      <c r="B1122" s="141">
        <v>66.339799999999997</v>
      </c>
    </row>
    <row r="1123" spans="1:2" ht="12" customHeight="1" x14ac:dyDescent="0.15">
      <c r="A1123" s="140">
        <v>42479</v>
      </c>
      <c r="B1123" s="141">
        <v>66.439800000000005</v>
      </c>
    </row>
    <row r="1124" spans="1:2" ht="12" customHeight="1" x14ac:dyDescent="0.15">
      <c r="A1124" s="140">
        <v>42480</v>
      </c>
      <c r="B1124" s="141">
        <v>67.768900000000002</v>
      </c>
    </row>
    <row r="1125" spans="1:2" ht="12" customHeight="1" x14ac:dyDescent="0.15">
      <c r="A1125" s="140">
        <v>42481</v>
      </c>
      <c r="B1125" s="141">
        <v>68.598200000000006</v>
      </c>
    </row>
    <row r="1126" spans="1:2" ht="12" customHeight="1" x14ac:dyDescent="0.15">
      <c r="A1126" s="140">
        <v>42482</v>
      </c>
      <c r="B1126" s="141">
        <v>67.780699999999996</v>
      </c>
    </row>
    <row r="1127" spans="1:2" ht="12" customHeight="1" x14ac:dyDescent="0.15">
      <c r="A1127" s="140">
        <v>42485</v>
      </c>
      <c r="B1127" s="141">
        <v>67.885199999999998</v>
      </c>
    </row>
    <row r="1128" spans="1:2" ht="12" customHeight="1" x14ac:dyDescent="0.15">
      <c r="A1128" s="140">
        <v>42486</v>
      </c>
      <c r="B1128" s="141">
        <v>67.153099999999995</v>
      </c>
    </row>
    <row r="1129" spans="1:2" ht="12" customHeight="1" x14ac:dyDescent="0.15">
      <c r="A1129" s="140">
        <v>42487</v>
      </c>
      <c r="B1129" s="141">
        <v>64.740499999999997</v>
      </c>
    </row>
    <row r="1130" spans="1:2" ht="12" customHeight="1" x14ac:dyDescent="0.15">
      <c r="A1130" s="140">
        <v>42488</v>
      </c>
      <c r="B1130" s="141">
        <v>64.644300000000001</v>
      </c>
    </row>
    <row r="1131" spans="1:2" ht="12" customHeight="1" x14ac:dyDescent="0.15">
      <c r="A1131" s="140">
        <v>42489</v>
      </c>
      <c r="B1131" s="141">
        <v>64.921000000000006</v>
      </c>
    </row>
    <row r="1132" spans="1:2" ht="12" customHeight="1" x14ac:dyDescent="0.15">
      <c r="A1132" s="140">
        <v>42492</v>
      </c>
      <c r="B1132" s="141">
        <v>64.680800000000005</v>
      </c>
    </row>
    <row r="1133" spans="1:2" ht="12" customHeight="1" x14ac:dyDescent="0.15">
      <c r="A1133" s="140">
        <v>42493</v>
      </c>
      <c r="B1133" s="141">
        <v>68.413300000000007</v>
      </c>
    </row>
    <row r="1134" spans="1:2" ht="12" customHeight="1" x14ac:dyDescent="0.15">
      <c r="A1134" s="140">
        <v>42494</v>
      </c>
      <c r="B1134" s="141">
        <v>68.119299999999996</v>
      </c>
    </row>
    <row r="1135" spans="1:2" ht="12" customHeight="1" x14ac:dyDescent="0.15">
      <c r="A1135" s="140">
        <v>42495</v>
      </c>
      <c r="B1135" s="141">
        <v>68.667400000000001</v>
      </c>
    </row>
    <row r="1136" spans="1:2" ht="12" customHeight="1" x14ac:dyDescent="0.15">
      <c r="A1136" s="140">
        <v>42496</v>
      </c>
      <c r="B1136" s="141">
        <v>65.153800000000004</v>
      </c>
    </row>
    <row r="1137" spans="1:2" ht="12" customHeight="1" x14ac:dyDescent="0.15">
      <c r="A1137" s="140">
        <v>42499</v>
      </c>
      <c r="B1137" s="141">
        <v>64.119</v>
      </c>
    </row>
    <row r="1138" spans="1:2" ht="12" customHeight="1" x14ac:dyDescent="0.15">
      <c r="A1138" s="140">
        <v>42500</v>
      </c>
      <c r="B1138" s="141">
        <v>63.9664</v>
      </c>
    </row>
    <row r="1139" spans="1:2" ht="12" customHeight="1" x14ac:dyDescent="0.15">
      <c r="A1139" s="140">
        <v>42501</v>
      </c>
      <c r="B1139" s="141">
        <v>63.888800000000003</v>
      </c>
    </row>
    <row r="1140" spans="1:2" ht="12" customHeight="1" x14ac:dyDescent="0.15">
      <c r="A1140" s="140">
        <v>42502</v>
      </c>
      <c r="B1140" s="141">
        <v>63.918500000000002</v>
      </c>
    </row>
    <row r="1141" spans="1:2" ht="12" customHeight="1" x14ac:dyDescent="0.15">
      <c r="A1141" s="140">
        <v>42503</v>
      </c>
      <c r="B1141" s="141">
        <v>64.066000000000003</v>
      </c>
    </row>
    <row r="1142" spans="1:2" ht="12" customHeight="1" x14ac:dyDescent="0.15">
      <c r="A1142" s="140">
        <v>42506</v>
      </c>
      <c r="B1142" s="141">
        <v>66.939599999999999</v>
      </c>
    </row>
    <row r="1143" spans="1:2" ht="12" customHeight="1" x14ac:dyDescent="0.15">
      <c r="A1143" s="140">
        <v>42507</v>
      </c>
      <c r="B1143" s="141">
        <v>67.119500000000002</v>
      </c>
    </row>
    <row r="1144" spans="1:2" ht="12" customHeight="1" x14ac:dyDescent="0.15">
      <c r="A1144" s="140">
        <v>42508</v>
      </c>
      <c r="B1144" s="141">
        <v>69.847899999999996</v>
      </c>
    </row>
    <row r="1145" spans="1:2" ht="12" customHeight="1" x14ac:dyDescent="0.15">
      <c r="A1145" s="140">
        <v>42509</v>
      </c>
      <c r="B1145" s="141">
        <v>70.555400000000006</v>
      </c>
    </row>
    <row r="1146" spans="1:2" ht="12" customHeight="1" x14ac:dyDescent="0.15">
      <c r="A1146" s="140">
        <v>42510</v>
      </c>
      <c r="B1146" s="141">
        <v>68.5137</v>
      </c>
    </row>
    <row r="1147" spans="1:2" ht="12" customHeight="1" x14ac:dyDescent="0.15">
      <c r="A1147" s="140">
        <v>42513</v>
      </c>
      <c r="B1147" s="141">
        <v>67.784300000000002</v>
      </c>
    </row>
    <row r="1148" spans="1:2" ht="12" customHeight="1" x14ac:dyDescent="0.15">
      <c r="A1148" s="140">
        <v>42514</v>
      </c>
      <c r="B1148" s="141">
        <v>69.410600000000002</v>
      </c>
    </row>
    <row r="1149" spans="1:2" ht="12" customHeight="1" x14ac:dyDescent="0.15">
      <c r="A1149" s="140">
        <v>42515</v>
      </c>
      <c r="B1149" s="141">
        <v>67.5364</v>
      </c>
    </row>
    <row r="1150" spans="1:2" ht="12" customHeight="1" x14ac:dyDescent="0.15">
      <c r="A1150" s="140">
        <v>42516</v>
      </c>
      <c r="B1150" s="141">
        <v>66.153899999999993</v>
      </c>
    </row>
    <row r="1151" spans="1:2" ht="12" customHeight="1" x14ac:dyDescent="0.15">
      <c r="A1151" s="140">
        <v>42517</v>
      </c>
      <c r="B1151" s="141">
        <v>66.764399999999995</v>
      </c>
    </row>
    <row r="1152" spans="1:2" ht="12" customHeight="1" x14ac:dyDescent="0.15">
      <c r="A1152" s="140">
        <v>42520</v>
      </c>
      <c r="B1152" s="141">
        <v>66.764399999999995</v>
      </c>
    </row>
    <row r="1153" spans="1:2" ht="12" customHeight="1" x14ac:dyDescent="0.15">
      <c r="A1153" s="140">
        <v>42521</v>
      </c>
      <c r="B1153" s="141">
        <v>67.914900000000003</v>
      </c>
    </row>
    <row r="1154" spans="1:2" ht="12" customHeight="1" x14ac:dyDescent="0.15">
      <c r="A1154" s="140">
        <v>42522</v>
      </c>
      <c r="B1154" s="141">
        <v>68.750100000000003</v>
      </c>
    </row>
    <row r="1155" spans="1:2" ht="12" customHeight="1" x14ac:dyDescent="0.15">
      <c r="A1155" s="140">
        <v>42523</v>
      </c>
      <c r="B1155" s="141">
        <v>69.559200000000004</v>
      </c>
    </row>
    <row r="1156" spans="1:2" ht="12" customHeight="1" x14ac:dyDescent="0.15">
      <c r="A1156" s="140">
        <v>42524</v>
      </c>
      <c r="B1156" s="141">
        <v>67.592299999999994</v>
      </c>
    </row>
    <row r="1157" spans="1:2" ht="12" customHeight="1" x14ac:dyDescent="0.15">
      <c r="A1157" s="140">
        <v>42527</v>
      </c>
      <c r="B1157" s="141">
        <v>66.269000000000005</v>
      </c>
    </row>
    <row r="1158" spans="1:2" ht="12" customHeight="1" x14ac:dyDescent="0.15">
      <c r="A1158" s="140">
        <v>42528</v>
      </c>
      <c r="B1158" s="141">
        <v>64.449399999999997</v>
      </c>
    </row>
    <row r="1159" spans="1:2" ht="12" customHeight="1" x14ac:dyDescent="0.15">
      <c r="A1159" s="140">
        <v>42529</v>
      </c>
      <c r="B1159" s="141">
        <v>67.918700000000001</v>
      </c>
    </row>
    <row r="1160" spans="1:2" ht="12" customHeight="1" x14ac:dyDescent="0.15">
      <c r="A1160" s="140">
        <v>42530</v>
      </c>
      <c r="B1160" s="141">
        <v>70.560199999999995</v>
      </c>
    </row>
    <row r="1161" spans="1:2" ht="12" customHeight="1" x14ac:dyDescent="0.15">
      <c r="A1161" s="140">
        <v>42531</v>
      </c>
      <c r="B1161" s="141">
        <v>75.098200000000006</v>
      </c>
    </row>
    <row r="1162" spans="1:2" ht="12" customHeight="1" x14ac:dyDescent="0.15">
      <c r="A1162" s="140">
        <v>42534</v>
      </c>
      <c r="B1162" s="141">
        <v>79.566199999999995</v>
      </c>
    </row>
    <row r="1163" spans="1:2" ht="12" customHeight="1" x14ac:dyDescent="0.15">
      <c r="A1163" s="140">
        <v>42535</v>
      </c>
      <c r="B1163" s="141">
        <v>79.101200000000006</v>
      </c>
    </row>
    <row r="1164" spans="1:2" ht="12" customHeight="1" x14ac:dyDescent="0.15">
      <c r="A1164" s="140">
        <v>42536</v>
      </c>
      <c r="B1164" s="141">
        <v>78.667299999999997</v>
      </c>
    </row>
    <row r="1165" spans="1:2" ht="12" customHeight="1" x14ac:dyDescent="0.15">
      <c r="A1165" s="140">
        <v>42537</v>
      </c>
      <c r="B1165" s="141">
        <v>83.543999999999997</v>
      </c>
    </row>
    <row r="1166" spans="1:2" ht="12" customHeight="1" x14ac:dyDescent="0.15">
      <c r="A1166" s="140">
        <v>42538</v>
      </c>
      <c r="B1166" s="141">
        <v>82.580600000000004</v>
      </c>
    </row>
    <row r="1167" spans="1:2" ht="12" customHeight="1" x14ac:dyDescent="0.15">
      <c r="A1167" s="140">
        <v>42541</v>
      </c>
      <c r="B1167" s="141">
        <v>77.320800000000006</v>
      </c>
    </row>
    <row r="1168" spans="1:2" ht="12" customHeight="1" x14ac:dyDescent="0.15">
      <c r="A1168" s="140">
        <v>42542</v>
      </c>
      <c r="B1168" s="141">
        <v>76.963999999999999</v>
      </c>
    </row>
    <row r="1169" spans="1:2" ht="12" customHeight="1" x14ac:dyDescent="0.15">
      <c r="A1169" s="140">
        <v>42543</v>
      </c>
      <c r="B1169" s="141">
        <v>79.52</v>
      </c>
    </row>
    <row r="1170" spans="1:2" ht="12" customHeight="1" x14ac:dyDescent="0.15">
      <c r="A1170" s="140">
        <v>42544</v>
      </c>
      <c r="B1170" s="141">
        <v>74.044700000000006</v>
      </c>
    </row>
    <row r="1171" spans="1:2" ht="12" customHeight="1" x14ac:dyDescent="0.15">
      <c r="A1171" s="140">
        <v>42545</v>
      </c>
      <c r="B1171" s="141">
        <v>77.940200000000004</v>
      </c>
    </row>
    <row r="1172" spans="1:2" ht="12" customHeight="1" x14ac:dyDescent="0.15">
      <c r="A1172" s="140">
        <v>42548</v>
      </c>
      <c r="B1172" s="141">
        <v>81.567800000000005</v>
      </c>
    </row>
    <row r="1173" spans="1:2" ht="12" customHeight="1" x14ac:dyDescent="0.15">
      <c r="A1173" s="140">
        <v>42549</v>
      </c>
      <c r="B1173" s="141">
        <v>78.673900000000003</v>
      </c>
    </row>
    <row r="1174" spans="1:2" ht="12" customHeight="1" x14ac:dyDescent="0.15">
      <c r="A1174" s="140">
        <v>42550</v>
      </c>
      <c r="B1174" s="141">
        <v>71.803100000000001</v>
      </c>
    </row>
    <row r="1175" spans="1:2" ht="12" customHeight="1" x14ac:dyDescent="0.15">
      <c r="A1175" s="140">
        <v>42551</v>
      </c>
      <c r="B1175" s="141">
        <v>72.638599999999997</v>
      </c>
    </row>
    <row r="1176" spans="1:2" ht="12" customHeight="1" x14ac:dyDescent="0.15">
      <c r="A1176" s="140">
        <v>42552</v>
      </c>
      <c r="B1176" s="141">
        <v>74.3476</v>
      </c>
    </row>
    <row r="1177" spans="1:2" ht="12" customHeight="1" x14ac:dyDescent="0.15">
      <c r="A1177" s="140">
        <v>42555</v>
      </c>
      <c r="B1177" s="141">
        <v>74.3476</v>
      </c>
    </row>
    <row r="1178" spans="1:2" ht="12" customHeight="1" x14ac:dyDescent="0.15">
      <c r="A1178" s="140">
        <v>42556</v>
      </c>
      <c r="B1178" s="141">
        <v>78.118899999999996</v>
      </c>
    </row>
    <row r="1179" spans="1:2" ht="12" customHeight="1" x14ac:dyDescent="0.15">
      <c r="A1179" s="140">
        <v>42557</v>
      </c>
      <c r="B1179" s="141">
        <v>76.093699999999998</v>
      </c>
    </row>
    <row r="1180" spans="1:2" ht="12" customHeight="1" x14ac:dyDescent="0.15">
      <c r="A1180" s="140">
        <v>42558</v>
      </c>
      <c r="B1180" s="141">
        <v>76.725300000000004</v>
      </c>
    </row>
    <row r="1181" spans="1:2" ht="12" customHeight="1" x14ac:dyDescent="0.15">
      <c r="A1181" s="140">
        <v>42559</v>
      </c>
      <c r="B1181" s="141">
        <v>72.305099999999996</v>
      </c>
    </row>
    <row r="1182" spans="1:2" ht="12" customHeight="1" x14ac:dyDescent="0.15">
      <c r="A1182" s="140">
        <v>42562</v>
      </c>
      <c r="B1182" s="141">
        <v>69.781300000000002</v>
      </c>
    </row>
    <row r="1183" spans="1:2" ht="12" customHeight="1" x14ac:dyDescent="0.15">
      <c r="A1183" s="140">
        <v>42563</v>
      </c>
      <c r="B1183" s="141">
        <v>71.430700000000002</v>
      </c>
    </row>
    <row r="1184" spans="1:2" ht="12" customHeight="1" x14ac:dyDescent="0.15">
      <c r="A1184" s="140">
        <v>42564</v>
      </c>
      <c r="B1184" s="141">
        <v>71.645799999999994</v>
      </c>
    </row>
    <row r="1185" spans="1:2" ht="12" customHeight="1" x14ac:dyDescent="0.15">
      <c r="A1185" s="140">
        <v>42565</v>
      </c>
      <c r="B1185" s="141">
        <v>73.564899999999994</v>
      </c>
    </row>
    <row r="1186" spans="1:2" ht="12" customHeight="1" x14ac:dyDescent="0.15">
      <c r="A1186" s="140">
        <v>42566</v>
      </c>
      <c r="B1186" s="141">
        <v>74.772900000000007</v>
      </c>
    </row>
    <row r="1187" spans="1:2" ht="12" customHeight="1" x14ac:dyDescent="0.15">
      <c r="A1187" s="140">
        <v>42569</v>
      </c>
      <c r="B1187" s="141">
        <v>72.924599999999998</v>
      </c>
    </row>
    <row r="1188" spans="1:2" ht="12" customHeight="1" x14ac:dyDescent="0.15">
      <c r="A1188" s="140">
        <v>42570</v>
      </c>
      <c r="B1188" s="141">
        <v>70.527299999999997</v>
      </c>
    </row>
    <row r="1189" spans="1:2" ht="12" customHeight="1" x14ac:dyDescent="0.15">
      <c r="A1189" s="140">
        <v>42571</v>
      </c>
      <c r="B1189" s="141">
        <v>70.642099999999999</v>
      </c>
    </row>
    <row r="1190" spans="1:2" ht="12" customHeight="1" x14ac:dyDescent="0.15">
      <c r="A1190" s="140">
        <v>42572</v>
      </c>
      <c r="B1190" s="141">
        <v>71.8596</v>
      </c>
    </row>
    <row r="1191" spans="1:2" ht="12" customHeight="1" x14ac:dyDescent="0.15">
      <c r="A1191" s="140">
        <v>42573</v>
      </c>
      <c r="B1191" s="141">
        <v>69.908000000000001</v>
      </c>
    </row>
    <row r="1192" spans="1:2" ht="12" customHeight="1" x14ac:dyDescent="0.15">
      <c r="A1192" s="140">
        <v>42576</v>
      </c>
      <c r="B1192" s="141">
        <v>68.747200000000007</v>
      </c>
    </row>
    <row r="1193" spans="1:2" ht="12" customHeight="1" x14ac:dyDescent="0.15">
      <c r="A1193" s="140">
        <v>42577</v>
      </c>
      <c r="B1193" s="141">
        <v>68.758700000000005</v>
      </c>
    </row>
    <row r="1194" spans="1:2" ht="12" customHeight="1" x14ac:dyDescent="0.15">
      <c r="A1194" s="140">
        <v>42578</v>
      </c>
      <c r="B1194" s="141">
        <v>66.641499999999994</v>
      </c>
    </row>
    <row r="1195" spans="1:2" ht="12" customHeight="1" x14ac:dyDescent="0.15">
      <c r="A1195" s="140">
        <v>42579</v>
      </c>
      <c r="B1195" s="141">
        <v>66.672899999999998</v>
      </c>
    </row>
    <row r="1196" spans="1:2" ht="12" customHeight="1" x14ac:dyDescent="0.15">
      <c r="A1196" s="140">
        <v>42580</v>
      </c>
      <c r="B1196" s="141">
        <v>64.146799999999999</v>
      </c>
    </row>
    <row r="1197" spans="1:2" ht="12" customHeight="1" x14ac:dyDescent="0.15">
      <c r="A1197" s="140">
        <v>42583</v>
      </c>
      <c r="B1197" s="141">
        <v>63.669600000000003</v>
      </c>
    </row>
    <row r="1198" spans="1:2" ht="12" customHeight="1" x14ac:dyDescent="0.15">
      <c r="A1198" s="140">
        <v>42584</v>
      </c>
      <c r="B1198" s="141">
        <v>67.845500000000001</v>
      </c>
    </row>
    <row r="1199" spans="1:2" ht="12" customHeight="1" x14ac:dyDescent="0.15">
      <c r="A1199" s="140">
        <v>42585</v>
      </c>
      <c r="B1199" s="141">
        <v>67.793599999999998</v>
      </c>
    </row>
    <row r="1200" spans="1:2" ht="12" customHeight="1" x14ac:dyDescent="0.15">
      <c r="A1200" s="140">
        <v>42586</v>
      </c>
      <c r="B1200" s="141">
        <v>67.103999999999999</v>
      </c>
    </row>
    <row r="1201" spans="1:2" ht="12" customHeight="1" x14ac:dyDescent="0.15">
      <c r="A1201" s="140">
        <v>42587</v>
      </c>
      <c r="B1201" s="141">
        <v>66.585400000000007</v>
      </c>
    </row>
    <row r="1202" spans="1:2" ht="12" customHeight="1" x14ac:dyDescent="0.15">
      <c r="A1202" s="140">
        <v>42590</v>
      </c>
      <c r="B1202" s="141">
        <v>65.502499999999998</v>
      </c>
    </row>
    <row r="1203" spans="1:2" ht="12" customHeight="1" x14ac:dyDescent="0.15">
      <c r="A1203" s="140">
        <v>42591</v>
      </c>
      <c r="B1203" s="141">
        <v>64.303299999999993</v>
      </c>
    </row>
    <row r="1204" spans="1:2" ht="12" customHeight="1" x14ac:dyDescent="0.15">
      <c r="A1204" s="140">
        <v>42592</v>
      </c>
      <c r="B1204" s="141">
        <v>63.339199999999998</v>
      </c>
    </row>
    <row r="1205" spans="1:2" ht="12" customHeight="1" x14ac:dyDescent="0.15">
      <c r="A1205" s="140">
        <v>42593</v>
      </c>
      <c r="B1205" s="141">
        <v>65.289299999999997</v>
      </c>
    </row>
    <row r="1206" spans="1:2" ht="12" customHeight="1" x14ac:dyDescent="0.15">
      <c r="A1206" s="140">
        <v>42594</v>
      </c>
      <c r="B1206" s="141">
        <v>64.369200000000006</v>
      </c>
    </row>
    <row r="1207" spans="1:2" ht="12" customHeight="1" x14ac:dyDescent="0.15">
      <c r="A1207" s="140">
        <v>42597</v>
      </c>
      <c r="B1207" s="141">
        <v>63.769300000000001</v>
      </c>
    </row>
    <row r="1208" spans="1:2" ht="12" customHeight="1" x14ac:dyDescent="0.15">
      <c r="A1208" s="140">
        <v>42598</v>
      </c>
      <c r="B1208" s="141">
        <v>63.671199999999999</v>
      </c>
    </row>
    <row r="1209" spans="1:2" ht="12" customHeight="1" x14ac:dyDescent="0.15">
      <c r="A1209" s="140">
        <v>42599</v>
      </c>
      <c r="B1209" s="141">
        <v>63.540300000000002</v>
      </c>
    </row>
    <row r="1210" spans="1:2" ht="12" customHeight="1" x14ac:dyDescent="0.15">
      <c r="A1210" s="140">
        <v>42600</v>
      </c>
      <c r="B1210" s="141">
        <v>63.650799999999997</v>
      </c>
    </row>
    <row r="1211" spans="1:2" ht="12" customHeight="1" x14ac:dyDescent="0.15">
      <c r="A1211" s="140">
        <v>42601</v>
      </c>
      <c r="B1211" s="141">
        <v>64.815100000000001</v>
      </c>
    </row>
    <row r="1212" spans="1:2" ht="12" customHeight="1" x14ac:dyDescent="0.15">
      <c r="A1212" s="140">
        <v>42604</v>
      </c>
      <c r="B1212" s="141">
        <v>67.871099999999998</v>
      </c>
    </row>
    <row r="1213" spans="1:2" ht="12" customHeight="1" x14ac:dyDescent="0.15">
      <c r="A1213" s="140">
        <v>42605</v>
      </c>
      <c r="B1213" s="141">
        <v>66.616600000000005</v>
      </c>
    </row>
    <row r="1214" spans="1:2" ht="12" customHeight="1" x14ac:dyDescent="0.15">
      <c r="A1214" s="140">
        <v>42606</v>
      </c>
      <c r="B1214" s="141">
        <v>66.508899999999997</v>
      </c>
    </row>
    <row r="1215" spans="1:2" ht="12" customHeight="1" x14ac:dyDescent="0.15">
      <c r="A1215" s="140">
        <v>42607</v>
      </c>
      <c r="B1215" s="141">
        <v>69.355199999999996</v>
      </c>
    </row>
    <row r="1216" spans="1:2" ht="12" customHeight="1" x14ac:dyDescent="0.15">
      <c r="A1216" s="140">
        <v>42608</v>
      </c>
      <c r="B1216" s="141">
        <v>71.237300000000005</v>
      </c>
    </row>
    <row r="1217" spans="1:2" ht="12" customHeight="1" x14ac:dyDescent="0.15">
      <c r="A1217" s="140">
        <v>42611</v>
      </c>
      <c r="B1217" s="141">
        <v>68.607900000000001</v>
      </c>
    </row>
    <row r="1218" spans="1:2" ht="12" customHeight="1" x14ac:dyDescent="0.15">
      <c r="A1218" s="140">
        <v>42612</v>
      </c>
      <c r="B1218" s="141">
        <v>69.114199999999997</v>
      </c>
    </row>
    <row r="1219" spans="1:2" ht="12" customHeight="1" x14ac:dyDescent="0.15">
      <c r="A1219" s="140">
        <v>42613</v>
      </c>
      <c r="B1219" s="141">
        <v>69.080600000000004</v>
      </c>
    </row>
    <row r="1220" spans="1:2" ht="12" customHeight="1" x14ac:dyDescent="0.15">
      <c r="A1220" s="140">
        <v>42614</v>
      </c>
      <c r="B1220" s="141">
        <v>70.245199999999997</v>
      </c>
    </row>
    <row r="1221" spans="1:2" ht="12" customHeight="1" x14ac:dyDescent="0.15">
      <c r="A1221" s="140">
        <v>42615</v>
      </c>
      <c r="B1221" s="141">
        <v>66.464299999999994</v>
      </c>
    </row>
    <row r="1222" spans="1:2" ht="12" customHeight="1" x14ac:dyDescent="0.15">
      <c r="A1222" s="140">
        <v>42618</v>
      </c>
      <c r="B1222" s="141">
        <v>66.464299999999994</v>
      </c>
    </row>
    <row r="1223" spans="1:2" ht="12" customHeight="1" x14ac:dyDescent="0.15">
      <c r="A1223" s="140">
        <v>42619</v>
      </c>
      <c r="B1223" s="141">
        <v>63.4574</v>
      </c>
    </row>
    <row r="1224" spans="1:2" ht="12" customHeight="1" x14ac:dyDescent="0.15">
      <c r="A1224" s="140">
        <v>42620</v>
      </c>
      <c r="B1224" s="141">
        <v>64.066999999999993</v>
      </c>
    </row>
    <row r="1225" spans="1:2" ht="12" customHeight="1" x14ac:dyDescent="0.15">
      <c r="A1225" s="140">
        <v>42621</v>
      </c>
      <c r="B1225" s="141">
        <v>65.951999999999998</v>
      </c>
    </row>
    <row r="1226" spans="1:2" ht="12" customHeight="1" x14ac:dyDescent="0.15">
      <c r="A1226" s="140">
        <v>42622</v>
      </c>
      <c r="B1226" s="141">
        <v>69.119699999999995</v>
      </c>
    </row>
    <row r="1227" spans="1:2" ht="12" customHeight="1" x14ac:dyDescent="0.15">
      <c r="A1227" s="140">
        <v>42625</v>
      </c>
      <c r="B1227" s="141">
        <v>68.905100000000004</v>
      </c>
    </row>
    <row r="1228" spans="1:2" ht="12" customHeight="1" x14ac:dyDescent="0.15">
      <c r="A1228" s="140">
        <v>42626</v>
      </c>
      <c r="B1228" s="141">
        <v>70.603999999999999</v>
      </c>
    </row>
    <row r="1229" spans="1:2" ht="12" customHeight="1" x14ac:dyDescent="0.15">
      <c r="A1229" s="140">
        <v>42627</v>
      </c>
      <c r="B1229" s="141">
        <v>69.225999999999999</v>
      </c>
    </row>
    <row r="1230" spans="1:2" ht="12" customHeight="1" x14ac:dyDescent="0.15">
      <c r="A1230" s="140">
        <v>42628</v>
      </c>
      <c r="B1230" s="141">
        <v>69.129599999999996</v>
      </c>
    </row>
    <row r="1231" spans="1:2" ht="12" customHeight="1" x14ac:dyDescent="0.15">
      <c r="A1231" s="140">
        <v>42629</v>
      </c>
      <c r="B1231" s="141">
        <v>69.210899999999995</v>
      </c>
    </row>
    <row r="1232" spans="1:2" ht="12" customHeight="1" x14ac:dyDescent="0.15">
      <c r="A1232" s="140">
        <v>42632</v>
      </c>
      <c r="B1232" s="141">
        <v>69.226799999999997</v>
      </c>
    </row>
    <row r="1233" spans="1:2" ht="12" customHeight="1" x14ac:dyDescent="0.15">
      <c r="A1233" s="140">
        <v>42633</v>
      </c>
      <c r="B1233" s="141">
        <v>68.623400000000004</v>
      </c>
    </row>
    <row r="1234" spans="1:2" ht="12" customHeight="1" x14ac:dyDescent="0.15">
      <c r="A1234" s="140">
        <v>42634</v>
      </c>
      <c r="B1234" s="141">
        <v>63.728200000000001</v>
      </c>
    </row>
    <row r="1235" spans="1:2" ht="12" customHeight="1" x14ac:dyDescent="0.15">
      <c r="A1235" s="140">
        <v>42635</v>
      </c>
      <c r="B1235" s="141">
        <v>61.180799999999998</v>
      </c>
    </row>
    <row r="1236" spans="1:2" ht="12" customHeight="1" x14ac:dyDescent="0.15">
      <c r="A1236" s="140">
        <v>42636</v>
      </c>
      <c r="B1236" s="141">
        <v>59.752499999999998</v>
      </c>
    </row>
    <row r="1237" spans="1:2" ht="12" customHeight="1" x14ac:dyDescent="0.15">
      <c r="A1237" s="140">
        <v>42639</v>
      </c>
      <c r="B1237" s="141">
        <v>58.854399999999998</v>
      </c>
    </row>
    <row r="1238" spans="1:2" ht="12" customHeight="1" x14ac:dyDescent="0.15">
      <c r="A1238" s="140">
        <v>42640</v>
      </c>
      <c r="B1238" s="141">
        <v>59.234000000000002</v>
      </c>
    </row>
    <row r="1239" spans="1:2" ht="12" customHeight="1" x14ac:dyDescent="0.15">
      <c r="A1239" s="140">
        <v>42641</v>
      </c>
      <c r="B1239" s="141">
        <v>57.615400000000001</v>
      </c>
    </row>
    <row r="1240" spans="1:2" ht="12" customHeight="1" x14ac:dyDescent="0.15">
      <c r="A1240" s="140">
        <v>42642</v>
      </c>
      <c r="B1240" s="141">
        <v>58.844999999999999</v>
      </c>
    </row>
    <row r="1241" spans="1:2" ht="12" customHeight="1" x14ac:dyDescent="0.15">
      <c r="A1241" s="140">
        <v>42643</v>
      </c>
      <c r="B1241" s="141">
        <v>60.555999999999997</v>
      </c>
    </row>
    <row r="1242" spans="1:2" ht="12" customHeight="1" x14ac:dyDescent="0.15">
      <c r="A1242" s="140">
        <v>42646</v>
      </c>
      <c r="B1242" s="141">
        <v>60.430799999999998</v>
      </c>
    </row>
    <row r="1243" spans="1:2" ht="12" customHeight="1" x14ac:dyDescent="0.15">
      <c r="A1243" s="140">
        <v>42647</v>
      </c>
      <c r="B1243" s="141">
        <v>62.078699999999998</v>
      </c>
    </row>
    <row r="1244" spans="1:2" ht="12" customHeight="1" x14ac:dyDescent="0.15">
      <c r="A1244" s="140">
        <v>42648</v>
      </c>
      <c r="B1244" s="141">
        <v>62.569400000000002</v>
      </c>
    </row>
    <row r="1245" spans="1:2" ht="12" customHeight="1" x14ac:dyDescent="0.15">
      <c r="A1245" s="140">
        <v>42649</v>
      </c>
      <c r="B1245" s="141">
        <v>64.288300000000007</v>
      </c>
    </row>
    <row r="1246" spans="1:2" ht="12" customHeight="1" x14ac:dyDescent="0.15">
      <c r="A1246" s="140">
        <v>42650</v>
      </c>
      <c r="B1246" s="141">
        <v>62.839799999999997</v>
      </c>
    </row>
    <row r="1247" spans="1:2" ht="12" customHeight="1" x14ac:dyDescent="0.15">
      <c r="A1247" s="140">
        <v>42653</v>
      </c>
      <c r="B1247" s="141">
        <v>62.839799999999997</v>
      </c>
    </row>
    <row r="1248" spans="1:2" ht="12" customHeight="1" x14ac:dyDescent="0.15">
      <c r="A1248" s="140">
        <v>42654</v>
      </c>
      <c r="B1248" s="141">
        <v>63.954799999999999</v>
      </c>
    </row>
    <row r="1249" spans="1:2" ht="12" customHeight="1" x14ac:dyDescent="0.15">
      <c r="A1249" s="140">
        <v>42655</v>
      </c>
      <c r="B1249" s="141">
        <v>64.268600000000006</v>
      </c>
    </row>
    <row r="1250" spans="1:2" ht="12" customHeight="1" x14ac:dyDescent="0.15">
      <c r="A1250" s="140">
        <v>42656</v>
      </c>
      <c r="B1250" s="141">
        <v>64.547799999999995</v>
      </c>
    </row>
    <row r="1251" spans="1:2" ht="12" customHeight="1" x14ac:dyDescent="0.15">
      <c r="A1251" s="140">
        <v>42657</v>
      </c>
      <c r="B1251" s="141">
        <v>64.976399999999998</v>
      </c>
    </row>
    <row r="1252" spans="1:2" ht="12" customHeight="1" x14ac:dyDescent="0.15">
      <c r="A1252" s="140">
        <v>42660</v>
      </c>
      <c r="B1252" s="141">
        <v>64.416200000000003</v>
      </c>
    </row>
    <row r="1253" spans="1:2" ht="12" customHeight="1" x14ac:dyDescent="0.15">
      <c r="A1253" s="140">
        <v>42661</v>
      </c>
      <c r="B1253" s="141">
        <v>63.183300000000003</v>
      </c>
    </row>
    <row r="1254" spans="1:2" ht="12" customHeight="1" x14ac:dyDescent="0.15">
      <c r="A1254" s="140">
        <v>42662</v>
      </c>
      <c r="B1254" s="141">
        <v>61.641300000000001</v>
      </c>
    </row>
    <row r="1255" spans="1:2" ht="12" customHeight="1" x14ac:dyDescent="0.15">
      <c r="A1255" s="140">
        <v>42663</v>
      </c>
      <c r="B1255" s="141">
        <v>59.617199999999997</v>
      </c>
    </row>
    <row r="1256" spans="1:2" ht="12" customHeight="1" x14ac:dyDescent="0.15">
      <c r="A1256" s="140">
        <v>42664</v>
      </c>
      <c r="B1256" s="141">
        <v>57.089199999999998</v>
      </c>
    </row>
    <row r="1257" spans="1:2" ht="12" customHeight="1" x14ac:dyDescent="0.15">
      <c r="A1257" s="140">
        <v>42667</v>
      </c>
      <c r="B1257" s="141">
        <v>56.790900000000001</v>
      </c>
    </row>
    <row r="1258" spans="1:2" ht="12" customHeight="1" x14ac:dyDescent="0.15">
      <c r="A1258" s="140">
        <v>42668</v>
      </c>
      <c r="B1258" s="141">
        <v>57.414099999999998</v>
      </c>
    </row>
    <row r="1259" spans="1:2" ht="12" customHeight="1" x14ac:dyDescent="0.15">
      <c r="A1259" s="140">
        <v>42669</v>
      </c>
      <c r="B1259" s="141">
        <v>59.5122</v>
      </c>
    </row>
    <row r="1260" spans="1:2" ht="12" customHeight="1" x14ac:dyDescent="0.15">
      <c r="A1260" s="140">
        <v>42670</v>
      </c>
      <c r="B1260" s="141">
        <v>62.532400000000003</v>
      </c>
    </row>
    <row r="1261" spans="1:2" ht="12" customHeight="1" x14ac:dyDescent="0.15">
      <c r="A1261" s="140">
        <v>42671</v>
      </c>
      <c r="B1261" s="141">
        <v>64.375</v>
      </c>
    </row>
    <row r="1262" spans="1:2" ht="12" customHeight="1" x14ac:dyDescent="0.15">
      <c r="A1262" s="140">
        <v>42674</v>
      </c>
      <c r="B1262" s="141">
        <v>65.465000000000003</v>
      </c>
    </row>
    <row r="1263" spans="1:2" ht="12" customHeight="1" x14ac:dyDescent="0.15">
      <c r="A1263" s="140">
        <v>42675</v>
      </c>
      <c r="B1263" s="141">
        <v>67.763999999999996</v>
      </c>
    </row>
    <row r="1264" spans="1:2" ht="12" customHeight="1" x14ac:dyDescent="0.15">
      <c r="A1264" s="140">
        <v>42676</v>
      </c>
      <c r="B1264" s="141">
        <v>69.247600000000006</v>
      </c>
    </row>
    <row r="1265" spans="1:2" ht="12" customHeight="1" x14ac:dyDescent="0.15">
      <c r="A1265" s="140">
        <v>42677</v>
      </c>
      <c r="B1265" s="141">
        <v>72.573400000000007</v>
      </c>
    </row>
    <row r="1266" spans="1:2" ht="12" customHeight="1" x14ac:dyDescent="0.15">
      <c r="A1266" s="140">
        <v>42678</v>
      </c>
      <c r="B1266" s="141">
        <v>74.613500000000002</v>
      </c>
    </row>
    <row r="1267" spans="1:2" ht="12" customHeight="1" x14ac:dyDescent="0.15">
      <c r="A1267" s="140">
        <v>42681</v>
      </c>
      <c r="B1267" s="141">
        <v>72.343199999999996</v>
      </c>
    </row>
    <row r="1268" spans="1:2" ht="12" customHeight="1" x14ac:dyDescent="0.15">
      <c r="A1268" s="140">
        <v>42682</v>
      </c>
      <c r="B1268" s="141">
        <v>68.467799999999997</v>
      </c>
    </row>
    <row r="1269" spans="1:2" ht="12" customHeight="1" x14ac:dyDescent="0.15">
      <c r="A1269" s="140">
        <v>42683</v>
      </c>
      <c r="B1269" s="141">
        <v>76.328199999999995</v>
      </c>
    </row>
    <row r="1270" spans="1:2" ht="12" customHeight="1" x14ac:dyDescent="0.15">
      <c r="A1270" s="140">
        <v>42684</v>
      </c>
      <c r="B1270" s="141">
        <v>82.570700000000002</v>
      </c>
    </row>
    <row r="1271" spans="1:2" ht="12" customHeight="1" x14ac:dyDescent="0.15">
      <c r="A1271" s="140">
        <v>42685</v>
      </c>
      <c r="B1271" s="141">
        <v>82.570700000000002</v>
      </c>
    </row>
    <row r="1272" spans="1:2" ht="12" customHeight="1" x14ac:dyDescent="0.15">
      <c r="A1272" s="140">
        <v>42688</v>
      </c>
      <c r="B1272" s="141">
        <v>89.217799999999997</v>
      </c>
    </row>
    <row r="1273" spans="1:2" ht="12" customHeight="1" x14ac:dyDescent="0.15">
      <c r="A1273" s="140">
        <v>42689</v>
      </c>
      <c r="B1273" s="141">
        <v>84.117400000000004</v>
      </c>
    </row>
    <row r="1274" spans="1:2" ht="12" customHeight="1" x14ac:dyDescent="0.15">
      <c r="A1274" s="140">
        <v>42690</v>
      </c>
      <c r="B1274" s="141">
        <v>80.124600000000001</v>
      </c>
    </row>
    <row r="1275" spans="1:2" ht="12" customHeight="1" x14ac:dyDescent="0.15">
      <c r="A1275" s="140">
        <v>42691</v>
      </c>
      <c r="B1275" s="141">
        <v>77.5351</v>
      </c>
    </row>
    <row r="1276" spans="1:2" ht="12" customHeight="1" x14ac:dyDescent="0.15">
      <c r="A1276" s="140">
        <v>42692</v>
      </c>
      <c r="B1276" s="141">
        <v>81.647300000000001</v>
      </c>
    </row>
    <row r="1277" spans="1:2" ht="12" customHeight="1" x14ac:dyDescent="0.15">
      <c r="A1277" s="140">
        <v>42695</v>
      </c>
      <c r="B1277" s="141">
        <v>80.579300000000003</v>
      </c>
    </row>
    <row r="1278" spans="1:2" ht="12" customHeight="1" x14ac:dyDescent="0.15">
      <c r="A1278" s="140">
        <v>42696</v>
      </c>
      <c r="B1278" s="141">
        <v>76.461600000000004</v>
      </c>
    </row>
    <row r="1279" spans="1:2" ht="12" customHeight="1" x14ac:dyDescent="0.15">
      <c r="A1279" s="140">
        <v>42697</v>
      </c>
      <c r="B1279" s="141">
        <v>78.639700000000005</v>
      </c>
    </row>
    <row r="1280" spans="1:2" ht="12" customHeight="1" x14ac:dyDescent="0.15">
      <c r="A1280" s="140">
        <v>42698</v>
      </c>
      <c r="B1280" s="141">
        <v>78.639700000000005</v>
      </c>
    </row>
    <row r="1281" spans="1:2" ht="12" customHeight="1" x14ac:dyDescent="0.15">
      <c r="A1281" s="140">
        <v>42699</v>
      </c>
      <c r="B1281" s="141">
        <v>79.692999999999998</v>
      </c>
    </row>
    <row r="1282" spans="1:2" ht="12" customHeight="1" x14ac:dyDescent="0.15">
      <c r="A1282" s="140">
        <v>42702</v>
      </c>
      <c r="B1282" s="141">
        <v>78.735200000000006</v>
      </c>
    </row>
    <row r="1283" spans="1:2" ht="12" customHeight="1" x14ac:dyDescent="0.15">
      <c r="A1283" s="140">
        <v>42703</v>
      </c>
      <c r="B1283" s="141">
        <v>77.303899999999999</v>
      </c>
    </row>
    <row r="1284" spans="1:2" ht="12" customHeight="1" x14ac:dyDescent="0.15">
      <c r="A1284" s="140">
        <v>42704</v>
      </c>
      <c r="B1284" s="141">
        <v>80.955299999999994</v>
      </c>
    </row>
    <row r="1285" spans="1:2" ht="12" customHeight="1" x14ac:dyDescent="0.15">
      <c r="A1285" s="140">
        <v>42705</v>
      </c>
      <c r="B1285" s="141">
        <v>86.629199999999997</v>
      </c>
    </row>
    <row r="1286" spans="1:2" ht="12" customHeight="1" x14ac:dyDescent="0.15">
      <c r="A1286" s="140">
        <v>42706</v>
      </c>
      <c r="B1286" s="141">
        <v>82.058000000000007</v>
      </c>
    </row>
    <row r="1287" spans="1:2" ht="12" customHeight="1" x14ac:dyDescent="0.15">
      <c r="A1287" s="140">
        <v>42709</v>
      </c>
      <c r="B1287" s="141">
        <v>79.838099999999997</v>
      </c>
    </row>
    <row r="1288" spans="1:2" ht="12" customHeight="1" x14ac:dyDescent="0.15">
      <c r="A1288" s="140">
        <v>42710</v>
      </c>
      <c r="B1288" s="141">
        <v>76.565200000000004</v>
      </c>
    </row>
    <row r="1289" spans="1:2" ht="12" customHeight="1" x14ac:dyDescent="0.15">
      <c r="A1289" s="140">
        <v>42711</v>
      </c>
      <c r="B1289" s="141">
        <v>73.441199999999995</v>
      </c>
    </row>
    <row r="1290" spans="1:2" ht="12" customHeight="1" x14ac:dyDescent="0.15">
      <c r="A1290" s="140">
        <v>42712</v>
      </c>
      <c r="B1290" s="141">
        <v>73.110200000000006</v>
      </c>
    </row>
    <row r="1291" spans="1:2" ht="12" customHeight="1" x14ac:dyDescent="0.15">
      <c r="A1291" s="140">
        <v>42713</v>
      </c>
      <c r="B1291" s="141">
        <v>75.547899999999998</v>
      </c>
    </row>
    <row r="1292" spans="1:2" ht="12" customHeight="1" x14ac:dyDescent="0.15">
      <c r="A1292" s="140">
        <v>42716</v>
      </c>
      <c r="B1292" s="141">
        <v>76.394099999999995</v>
      </c>
    </row>
    <row r="1293" spans="1:2" ht="12" customHeight="1" x14ac:dyDescent="0.15">
      <c r="A1293" s="140">
        <v>42717</v>
      </c>
      <c r="B1293" s="141">
        <v>75.358599999999996</v>
      </c>
    </row>
    <row r="1294" spans="1:2" ht="12" customHeight="1" x14ac:dyDescent="0.15">
      <c r="A1294" s="140">
        <v>42718</v>
      </c>
      <c r="B1294" s="141">
        <v>75.837599999999995</v>
      </c>
    </row>
    <row r="1295" spans="1:2" ht="12" customHeight="1" x14ac:dyDescent="0.15">
      <c r="A1295" s="140">
        <v>42719</v>
      </c>
      <c r="B1295" s="141">
        <v>78.612200000000001</v>
      </c>
    </row>
    <row r="1296" spans="1:2" ht="12" customHeight="1" x14ac:dyDescent="0.15">
      <c r="A1296" s="140">
        <v>42720</v>
      </c>
      <c r="B1296" s="141">
        <v>78.219899999999996</v>
      </c>
    </row>
    <row r="1297" spans="1:2" ht="12" customHeight="1" x14ac:dyDescent="0.15">
      <c r="A1297" s="140">
        <v>42723</v>
      </c>
      <c r="B1297" s="141">
        <v>75.243499999999997</v>
      </c>
    </row>
    <row r="1298" spans="1:2" ht="12" customHeight="1" x14ac:dyDescent="0.15">
      <c r="A1298" s="140">
        <v>42724</v>
      </c>
      <c r="B1298" s="141">
        <v>75.4572</v>
      </c>
    </row>
    <row r="1299" spans="1:2" ht="12" customHeight="1" x14ac:dyDescent="0.15">
      <c r="A1299" s="140">
        <v>42725</v>
      </c>
      <c r="B1299" s="141">
        <v>73.971000000000004</v>
      </c>
    </row>
    <row r="1300" spans="1:2" ht="12" customHeight="1" x14ac:dyDescent="0.15">
      <c r="A1300" s="140">
        <v>42726</v>
      </c>
      <c r="B1300" s="141">
        <v>74.0548</v>
      </c>
    </row>
    <row r="1301" spans="1:2" ht="12" customHeight="1" x14ac:dyDescent="0.15">
      <c r="A1301" s="140">
        <v>42727</v>
      </c>
      <c r="B1301" s="141">
        <v>72.572599999999994</v>
      </c>
    </row>
    <row r="1302" spans="1:2" ht="12" customHeight="1" x14ac:dyDescent="0.15">
      <c r="A1302" s="140">
        <v>42730</v>
      </c>
      <c r="B1302" s="141">
        <v>72.572599999999994</v>
      </c>
    </row>
    <row r="1303" spans="1:2" ht="12" customHeight="1" x14ac:dyDescent="0.15">
      <c r="A1303" s="140">
        <v>42731</v>
      </c>
      <c r="B1303" s="141">
        <v>70.664199999999994</v>
      </c>
    </row>
    <row r="1304" spans="1:2" ht="12" customHeight="1" x14ac:dyDescent="0.15">
      <c r="A1304" s="140">
        <v>42732</v>
      </c>
      <c r="B1304" s="141">
        <v>70.790899999999993</v>
      </c>
    </row>
    <row r="1305" spans="1:2" ht="12" customHeight="1" x14ac:dyDescent="0.15">
      <c r="A1305" s="140">
        <v>42733</v>
      </c>
      <c r="B1305" s="141">
        <v>71.276399999999995</v>
      </c>
    </row>
    <row r="1306" spans="1:2" ht="12" customHeight="1" x14ac:dyDescent="0.15">
      <c r="A1306" s="140">
        <v>42734</v>
      </c>
      <c r="B1306" s="141">
        <v>71.6297</v>
      </c>
    </row>
    <row r="1307" spans="1:2" ht="12" customHeight="1" x14ac:dyDescent="0.15">
      <c r="A1307" s="140">
        <v>42737</v>
      </c>
      <c r="B1307" s="141">
        <v>71.6297</v>
      </c>
    </row>
    <row r="1308" spans="1:2" ht="12" customHeight="1" x14ac:dyDescent="0.15">
      <c r="A1308" s="140">
        <v>42738</v>
      </c>
      <c r="B1308" s="141">
        <v>76.7316</v>
      </c>
    </row>
    <row r="1309" spans="1:2" ht="12" customHeight="1" x14ac:dyDescent="0.15">
      <c r="A1309" s="140">
        <v>42739</v>
      </c>
      <c r="B1309" s="141">
        <v>76.407700000000006</v>
      </c>
    </row>
    <row r="1310" spans="1:2" ht="12" customHeight="1" x14ac:dyDescent="0.15">
      <c r="A1310" s="140">
        <v>42740</v>
      </c>
      <c r="B1310" s="141">
        <v>76.502899999999997</v>
      </c>
    </row>
    <row r="1311" spans="1:2" ht="12" customHeight="1" x14ac:dyDescent="0.15">
      <c r="A1311" s="140">
        <v>42741</v>
      </c>
      <c r="B1311" s="141">
        <v>75.237499999999997</v>
      </c>
    </row>
    <row r="1312" spans="1:2" ht="12" customHeight="1" x14ac:dyDescent="0.15">
      <c r="A1312" s="140">
        <v>42744</v>
      </c>
      <c r="B1312" s="141">
        <v>74.828800000000001</v>
      </c>
    </row>
    <row r="1313" spans="1:2" ht="12" customHeight="1" x14ac:dyDescent="0.15">
      <c r="A1313" s="140">
        <v>42745</v>
      </c>
      <c r="B1313" s="141">
        <v>73.258399999999995</v>
      </c>
    </row>
    <row r="1314" spans="1:2" ht="12" customHeight="1" x14ac:dyDescent="0.15">
      <c r="A1314" s="140">
        <v>42746</v>
      </c>
      <c r="B1314" s="141">
        <v>72.825699999999998</v>
      </c>
    </row>
    <row r="1315" spans="1:2" ht="12" customHeight="1" x14ac:dyDescent="0.15">
      <c r="A1315" s="140">
        <v>42747</v>
      </c>
      <c r="B1315" s="141">
        <v>73.744</v>
      </c>
    </row>
    <row r="1316" spans="1:2" ht="12" customHeight="1" x14ac:dyDescent="0.15">
      <c r="A1316" s="140">
        <v>42748</v>
      </c>
      <c r="B1316" s="141">
        <v>74.500500000000002</v>
      </c>
    </row>
    <row r="1317" spans="1:2" ht="12" customHeight="1" x14ac:dyDescent="0.15">
      <c r="A1317" s="140">
        <v>42751</v>
      </c>
      <c r="B1317" s="141">
        <v>74.500500000000002</v>
      </c>
    </row>
    <row r="1318" spans="1:2" ht="12" customHeight="1" x14ac:dyDescent="0.15">
      <c r="A1318" s="140">
        <v>42752</v>
      </c>
      <c r="B1318" s="141">
        <v>73.938999999999993</v>
      </c>
    </row>
    <row r="1319" spans="1:2" ht="12" customHeight="1" x14ac:dyDescent="0.15">
      <c r="A1319" s="140">
        <v>42753</v>
      </c>
      <c r="B1319" s="141">
        <v>73.942300000000003</v>
      </c>
    </row>
    <row r="1320" spans="1:2" ht="12" customHeight="1" x14ac:dyDescent="0.15">
      <c r="A1320" s="140">
        <v>42754</v>
      </c>
      <c r="B1320" s="141">
        <v>78.322100000000006</v>
      </c>
    </row>
    <row r="1321" spans="1:2" ht="12" customHeight="1" x14ac:dyDescent="0.15">
      <c r="A1321" s="140">
        <v>42755</v>
      </c>
      <c r="B1321" s="141">
        <v>76.705699999999993</v>
      </c>
    </row>
    <row r="1322" spans="1:2" ht="12" customHeight="1" x14ac:dyDescent="0.15">
      <c r="A1322" s="140">
        <v>42758</v>
      </c>
      <c r="B1322" s="141">
        <v>75.517200000000003</v>
      </c>
    </row>
    <row r="1323" spans="1:2" ht="12" customHeight="1" x14ac:dyDescent="0.15">
      <c r="A1323" s="140">
        <v>42759</v>
      </c>
      <c r="B1323" s="141">
        <v>75.529899999999998</v>
      </c>
    </row>
    <row r="1324" spans="1:2" ht="12" customHeight="1" x14ac:dyDescent="0.15">
      <c r="A1324" s="140">
        <v>42760</v>
      </c>
      <c r="B1324" s="141">
        <v>77.061300000000003</v>
      </c>
    </row>
    <row r="1325" spans="1:2" ht="12" customHeight="1" x14ac:dyDescent="0.15">
      <c r="A1325" s="140">
        <v>42761</v>
      </c>
      <c r="B1325" s="141">
        <v>74.694400000000002</v>
      </c>
    </row>
    <row r="1326" spans="1:2" ht="12" customHeight="1" x14ac:dyDescent="0.15">
      <c r="A1326" s="140">
        <v>42762</v>
      </c>
      <c r="B1326" s="141">
        <v>72.187700000000007</v>
      </c>
    </row>
    <row r="1327" spans="1:2" ht="12" customHeight="1" x14ac:dyDescent="0.15">
      <c r="A1327" s="140">
        <v>42765</v>
      </c>
      <c r="B1327" s="141">
        <v>72.357200000000006</v>
      </c>
    </row>
    <row r="1328" spans="1:2" ht="12" customHeight="1" x14ac:dyDescent="0.15">
      <c r="A1328" s="140">
        <v>42766</v>
      </c>
      <c r="B1328" s="141">
        <v>72.515299999999996</v>
      </c>
    </row>
    <row r="1329" spans="1:2" ht="12" customHeight="1" x14ac:dyDescent="0.15">
      <c r="A1329" s="140">
        <v>42767</v>
      </c>
      <c r="B1329" s="141">
        <v>70.837800000000001</v>
      </c>
    </row>
    <row r="1330" spans="1:2" ht="12" customHeight="1" x14ac:dyDescent="0.15">
      <c r="A1330" s="140">
        <v>42768</v>
      </c>
      <c r="B1330" s="141">
        <v>69.923100000000005</v>
      </c>
    </row>
    <row r="1331" spans="1:2" ht="12" customHeight="1" x14ac:dyDescent="0.15">
      <c r="A1331" s="140">
        <v>42769</v>
      </c>
      <c r="B1331" s="141">
        <v>67.389700000000005</v>
      </c>
    </row>
    <row r="1332" spans="1:2" ht="12" customHeight="1" x14ac:dyDescent="0.15">
      <c r="A1332" s="140">
        <v>42772</v>
      </c>
      <c r="B1332" s="141">
        <v>67.554400000000001</v>
      </c>
    </row>
    <row r="1333" spans="1:2" ht="12" customHeight="1" x14ac:dyDescent="0.15">
      <c r="A1333" s="140">
        <v>42773</v>
      </c>
      <c r="B1333" s="141">
        <v>68.069999999999993</v>
      </c>
    </row>
    <row r="1334" spans="1:2" ht="12" customHeight="1" x14ac:dyDescent="0.15">
      <c r="A1334" s="140">
        <v>42774</v>
      </c>
      <c r="B1334" s="141">
        <v>68.742500000000007</v>
      </c>
    </row>
    <row r="1335" spans="1:2" ht="12" customHeight="1" x14ac:dyDescent="0.15">
      <c r="A1335" s="140">
        <v>42775</v>
      </c>
      <c r="B1335" s="141">
        <v>68.945300000000003</v>
      </c>
    </row>
    <row r="1336" spans="1:2" ht="12" customHeight="1" x14ac:dyDescent="0.15">
      <c r="A1336" s="140">
        <v>42776</v>
      </c>
      <c r="B1336" s="141">
        <v>69.628200000000007</v>
      </c>
    </row>
    <row r="1337" spans="1:2" ht="12" customHeight="1" x14ac:dyDescent="0.15">
      <c r="A1337" s="140">
        <v>42779</v>
      </c>
      <c r="B1337" s="141">
        <v>68.828599999999994</v>
      </c>
    </row>
    <row r="1338" spans="1:2" ht="12" customHeight="1" x14ac:dyDescent="0.15">
      <c r="A1338" s="140">
        <v>42780</v>
      </c>
      <c r="B1338" s="141">
        <v>67.255300000000005</v>
      </c>
    </row>
    <row r="1339" spans="1:2" ht="12" customHeight="1" x14ac:dyDescent="0.15">
      <c r="A1339" s="140">
        <v>42781</v>
      </c>
      <c r="B1339" s="141">
        <v>65.514099999999999</v>
      </c>
    </row>
    <row r="1340" spans="1:2" ht="12" customHeight="1" x14ac:dyDescent="0.15">
      <c r="A1340" s="140">
        <v>42782</v>
      </c>
      <c r="B1340" s="141">
        <v>68.229799999999997</v>
      </c>
    </row>
    <row r="1341" spans="1:2" ht="12" customHeight="1" x14ac:dyDescent="0.15">
      <c r="A1341" s="140">
        <v>42783</v>
      </c>
      <c r="B1341" s="141">
        <v>69.783900000000003</v>
      </c>
    </row>
    <row r="1342" spans="1:2" ht="12" customHeight="1" x14ac:dyDescent="0.15">
      <c r="A1342" s="140">
        <v>42786</v>
      </c>
      <c r="B1342" s="141">
        <v>69.783900000000003</v>
      </c>
    </row>
    <row r="1343" spans="1:2" ht="12" customHeight="1" x14ac:dyDescent="0.15">
      <c r="A1343" s="140">
        <v>42787</v>
      </c>
      <c r="B1343" s="141">
        <v>68.721800000000002</v>
      </c>
    </row>
    <row r="1344" spans="1:2" ht="12" customHeight="1" x14ac:dyDescent="0.15">
      <c r="A1344" s="140">
        <v>42788</v>
      </c>
      <c r="B1344" s="141">
        <v>69.262699999999995</v>
      </c>
    </row>
    <row r="1345" spans="1:2" ht="12" customHeight="1" x14ac:dyDescent="0.15">
      <c r="A1345" s="140">
        <v>42789</v>
      </c>
      <c r="B1345" s="141">
        <v>68.641000000000005</v>
      </c>
    </row>
    <row r="1346" spans="1:2" ht="12" customHeight="1" x14ac:dyDescent="0.15">
      <c r="A1346" s="140">
        <v>42790</v>
      </c>
      <c r="B1346" s="141">
        <v>69.848500000000001</v>
      </c>
    </row>
    <row r="1347" spans="1:2" ht="12" customHeight="1" x14ac:dyDescent="0.15">
      <c r="A1347" s="140">
        <v>42793</v>
      </c>
      <c r="B1347" s="141">
        <v>70.891099999999994</v>
      </c>
    </row>
    <row r="1348" spans="1:2" ht="12" customHeight="1" x14ac:dyDescent="0.15">
      <c r="A1348" s="140">
        <v>42794</v>
      </c>
      <c r="B1348" s="141">
        <v>71.293700000000001</v>
      </c>
    </row>
    <row r="1349" spans="1:2" ht="12" customHeight="1" x14ac:dyDescent="0.15">
      <c r="A1349" s="140">
        <v>42795</v>
      </c>
      <c r="B1349" s="141">
        <v>70.132599999999996</v>
      </c>
    </row>
    <row r="1350" spans="1:2" ht="12" customHeight="1" x14ac:dyDescent="0.15">
      <c r="A1350" s="140">
        <v>42796</v>
      </c>
      <c r="B1350" s="141">
        <v>69.539000000000001</v>
      </c>
    </row>
    <row r="1351" spans="1:2" ht="12" customHeight="1" x14ac:dyDescent="0.15">
      <c r="A1351" s="140">
        <v>42797</v>
      </c>
      <c r="B1351" s="141">
        <v>65.787000000000006</v>
      </c>
    </row>
    <row r="1352" spans="1:2" ht="12" customHeight="1" x14ac:dyDescent="0.15">
      <c r="A1352" s="140">
        <v>42800</v>
      </c>
      <c r="B1352" s="141">
        <v>65.409800000000004</v>
      </c>
    </row>
    <row r="1353" spans="1:2" ht="12" customHeight="1" x14ac:dyDescent="0.15">
      <c r="A1353" s="140">
        <v>42801</v>
      </c>
      <c r="B1353" s="141">
        <v>66.032899999999998</v>
      </c>
    </row>
    <row r="1354" spans="1:2" ht="12" customHeight="1" x14ac:dyDescent="0.15">
      <c r="A1354" s="140">
        <v>42802</v>
      </c>
      <c r="B1354" s="141">
        <v>66.609399999999994</v>
      </c>
    </row>
    <row r="1355" spans="1:2" ht="12" customHeight="1" x14ac:dyDescent="0.15">
      <c r="A1355" s="140">
        <v>42803</v>
      </c>
      <c r="B1355" s="141">
        <v>69.181200000000004</v>
      </c>
    </row>
    <row r="1356" spans="1:2" ht="12" customHeight="1" x14ac:dyDescent="0.15">
      <c r="A1356" s="140">
        <v>42804</v>
      </c>
      <c r="B1356" s="141">
        <v>67.700100000000006</v>
      </c>
    </row>
    <row r="1357" spans="1:2" ht="12" customHeight="1" x14ac:dyDescent="0.15">
      <c r="A1357" s="140">
        <v>42807</v>
      </c>
      <c r="B1357" s="141">
        <v>65.637600000000006</v>
      </c>
    </row>
    <row r="1358" spans="1:2" ht="12" customHeight="1" x14ac:dyDescent="0.15">
      <c r="A1358" s="140">
        <v>42808</v>
      </c>
      <c r="B1358" s="141">
        <v>65.182000000000002</v>
      </c>
    </row>
    <row r="1359" spans="1:2" ht="12" customHeight="1" x14ac:dyDescent="0.15">
      <c r="A1359" s="140">
        <v>42809</v>
      </c>
      <c r="B1359" s="141">
        <v>61.62</v>
      </c>
    </row>
    <row r="1360" spans="1:2" ht="12" customHeight="1" x14ac:dyDescent="0.15">
      <c r="A1360" s="140">
        <v>42810</v>
      </c>
      <c r="B1360" s="141">
        <v>60.439700000000002</v>
      </c>
    </row>
    <row r="1361" spans="1:2" ht="12" customHeight="1" x14ac:dyDescent="0.15">
      <c r="A1361" s="140">
        <v>42811</v>
      </c>
      <c r="B1361" s="141">
        <v>60.721600000000002</v>
      </c>
    </row>
    <row r="1362" spans="1:2" ht="12" customHeight="1" x14ac:dyDescent="0.15">
      <c r="A1362" s="140">
        <v>42814</v>
      </c>
      <c r="B1362" s="141">
        <v>59.815100000000001</v>
      </c>
    </row>
    <row r="1363" spans="1:2" ht="12" customHeight="1" x14ac:dyDescent="0.15">
      <c r="A1363" s="140">
        <v>42815</v>
      </c>
      <c r="B1363" s="141">
        <v>62.134700000000002</v>
      </c>
    </row>
    <row r="1364" spans="1:2" ht="12" customHeight="1" x14ac:dyDescent="0.15">
      <c r="A1364" s="140">
        <v>42816</v>
      </c>
      <c r="B1364" s="141">
        <v>64.090900000000005</v>
      </c>
    </row>
    <row r="1365" spans="1:2" ht="12" customHeight="1" x14ac:dyDescent="0.15">
      <c r="A1365" s="140">
        <v>42817</v>
      </c>
      <c r="B1365" s="141">
        <v>65.216800000000006</v>
      </c>
    </row>
    <row r="1366" spans="1:2" ht="12" customHeight="1" x14ac:dyDescent="0.15">
      <c r="A1366" s="140">
        <v>42818</v>
      </c>
      <c r="B1366" s="141">
        <v>64.451400000000007</v>
      </c>
    </row>
    <row r="1367" spans="1:2" ht="12" customHeight="1" x14ac:dyDescent="0.15">
      <c r="A1367" s="140">
        <v>42821</v>
      </c>
      <c r="B1367" s="141">
        <v>62.683199999999999</v>
      </c>
    </row>
    <row r="1368" spans="1:2" ht="12" customHeight="1" x14ac:dyDescent="0.15">
      <c r="A1368" s="140">
        <v>42822</v>
      </c>
      <c r="B1368" s="141">
        <v>61.950899999999997</v>
      </c>
    </row>
    <row r="1369" spans="1:2" ht="12" customHeight="1" x14ac:dyDescent="0.15">
      <c r="A1369" s="140">
        <v>42823</v>
      </c>
      <c r="B1369" s="141">
        <v>61.020299999999999</v>
      </c>
    </row>
    <row r="1370" spans="1:2" ht="12" customHeight="1" x14ac:dyDescent="0.15">
      <c r="A1370" s="140">
        <v>42824</v>
      </c>
      <c r="B1370" s="141">
        <v>60.935499999999998</v>
      </c>
    </row>
    <row r="1371" spans="1:2" ht="12" customHeight="1" x14ac:dyDescent="0.15">
      <c r="A1371" s="140">
        <v>42825</v>
      </c>
      <c r="B1371" s="141">
        <v>60.698700000000002</v>
      </c>
    </row>
    <row r="1372" spans="1:2" ht="12" customHeight="1" x14ac:dyDescent="0.15">
      <c r="A1372" s="140">
        <v>42828</v>
      </c>
      <c r="B1372" s="141">
        <v>61.228000000000002</v>
      </c>
    </row>
    <row r="1373" spans="1:2" ht="12" customHeight="1" x14ac:dyDescent="0.15">
      <c r="A1373" s="140">
        <v>42829</v>
      </c>
      <c r="B1373" s="141">
        <v>64.765699999999995</v>
      </c>
    </row>
    <row r="1374" spans="1:2" ht="12" customHeight="1" x14ac:dyDescent="0.15">
      <c r="A1374" s="140">
        <v>42830</v>
      </c>
      <c r="B1374" s="141">
        <v>63.715299999999999</v>
      </c>
    </row>
    <row r="1375" spans="1:2" ht="12" customHeight="1" x14ac:dyDescent="0.15">
      <c r="A1375" s="140">
        <v>42831</v>
      </c>
      <c r="B1375" s="141">
        <v>68.252899999999997</v>
      </c>
    </row>
    <row r="1376" spans="1:2" ht="12" customHeight="1" x14ac:dyDescent="0.15">
      <c r="A1376" s="140">
        <v>42832</v>
      </c>
      <c r="B1376" s="141">
        <v>68.660200000000003</v>
      </c>
    </row>
    <row r="1377" spans="1:2" ht="12" customHeight="1" x14ac:dyDescent="0.15">
      <c r="A1377" s="140">
        <v>42835</v>
      </c>
      <c r="B1377" s="141">
        <v>68.497299999999996</v>
      </c>
    </row>
    <row r="1378" spans="1:2" ht="12" customHeight="1" x14ac:dyDescent="0.15">
      <c r="A1378" s="140">
        <v>42836</v>
      </c>
      <c r="B1378" s="141">
        <v>70.558499999999995</v>
      </c>
    </row>
    <row r="1379" spans="1:2" ht="12" customHeight="1" x14ac:dyDescent="0.15">
      <c r="A1379" s="140">
        <v>42837</v>
      </c>
      <c r="B1379" s="141">
        <v>73.422600000000003</v>
      </c>
    </row>
    <row r="1380" spans="1:2" ht="12" customHeight="1" x14ac:dyDescent="0.15">
      <c r="A1380" s="140">
        <v>42838</v>
      </c>
      <c r="B1380" s="141">
        <v>74.484700000000004</v>
      </c>
    </row>
    <row r="1381" spans="1:2" ht="12" customHeight="1" x14ac:dyDescent="0.15">
      <c r="A1381" s="140">
        <v>42839</v>
      </c>
      <c r="B1381" s="141">
        <v>74.484700000000004</v>
      </c>
    </row>
    <row r="1382" spans="1:2" ht="12" customHeight="1" x14ac:dyDescent="0.15">
      <c r="A1382" s="140">
        <v>42842</v>
      </c>
      <c r="B1382" s="141">
        <v>70.956800000000001</v>
      </c>
    </row>
    <row r="1383" spans="1:2" ht="12" customHeight="1" x14ac:dyDescent="0.15">
      <c r="A1383" s="140">
        <v>42843</v>
      </c>
      <c r="B1383" s="141">
        <v>72.866600000000005</v>
      </c>
    </row>
    <row r="1384" spans="1:2" ht="12" customHeight="1" x14ac:dyDescent="0.15">
      <c r="A1384" s="140">
        <v>42844</v>
      </c>
      <c r="B1384" s="141">
        <v>73.126800000000003</v>
      </c>
    </row>
    <row r="1385" spans="1:2" ht="12" customHeight="1" x14ac:dyDescent="0.15">
      <c r="A1385" s="140">
        <v>42845</v>
      </c>
      <c r="B1385" s="141">
        <v>73.856099999999998</v>
      </c>
    </row>
    <row r="1386" spans="1:2" ht="12" customHeight="1" x14ac:dyDescent="0.15">
      <c r="A1386" s="140">
        <v>42846</v>
      </c>
      <c r="B1386" s="141">
        <v>77.153700000000001</v>
      </c>
    </row>
    <row r="1387" spans="1:2" ht="12" customHeight="1" x14ac:dyDescent="0.15">
      <c r="A1387" s="140">
        <v>42849</v>
      </c>
      <c r="B1387" s="141">
        <v>63.270899999999997</v>
      </c>
    </row>
    <row r="1388" spans="1:2" ht="12" customHeight="1" x14ac:dyDescent="0.15">
      <c r="A1388" s="140">
        <v>42850</v>
      </c>
      <c r="B1388" s="141">
        <v>62.363199999999999</v>
      </c>
    </row>
    <row r="1389" spans="1:2" ht="12" customHeight="1" x14ac:dyDescent="0.15">
      <c r="A1389" s="140">
        <v>42851</v>
      </c>
      <c r="B1389" s="141">
        <v>60.954300000000003</v>
      </c>
    </row>
    <row r="1390" spans="1:2" ht="12" customHeight="1" x14ac:dyDescent="0.15">
      <c r="A1390" s="140">
        <v>42852</v>
      </c>
      <c r="B1390" s="141">
        <v>59.819099999999999</v>
      </c>
    </row>
    <row r="1391" spans="1:2" ht="12" customHeight="1" x14ac:dyDescent="0.15">
      <c r="A1391" s="140">
        <v>42853</v>
      </c>
      <c r="B1391" s="141">
        <v>60.192500000000003</v>
      </c>
    </row>
    <row r="1392" spans="1:2" ht="12" customHeight="1" x14ac:dyDescent="0.15">
      <c r="A1392" s="140">
        <v>42856</v>
      </c>
      <c r="B1392" s="141">
        <v>59.399299999999997</v>
      </c>
    </row>
    <row r="1393" spans="1:2" ht="12" customHeight="1" x14ac:dyDescent="0.15">
      <c r="A1393" s="140">
        <v>42857</v>
      </c>
      <c r="B1393" s="141">
        <v>60.323999999999998</v>
      </c>
    </row>
    <row r="1394" spans="1:2" ht="12" customHeight="1" x14ac:dyDescent="0.15">
      <c r="A1394" s="140">
        <v>42858</v>
      </c>
      <c r="B1394" s="141">
        <v>59.384</v>
      </c>
    </row>
    <row r="1395" spans="1:2" ht="12" customHeight="1" x14ac:dyDescent="0.15">
      <c r="A1395" s="140">
        <v>42859</v>
      </c>
      <c r="B1395" s="141">
        <v>60.080399999999997</v>
      </c>
    </row>
    <row r="1396" spans="1:2" ht="12" customHeight="1" x14ac:dyDescent="0.15">
      <c r="A1396" s="140">
        <v>42860</v>
      </c>
      <c r="B1396" s="141">
        <v>58.724200000000003</v>
      </c>
    </row>
    <row r="1397" spans="1:2" ht="12" customHeight="1" x14ac:dyDescent="0.15">
      <c r="A1397" s="140">
        <v>42863</v>
      </c>
      <c r="B1397" s="141">
        <v>55.410499999999999</v>
      </c>
    </row>
    <row r="1398" spans="1:2" ht="12" customHeight="1" x14ac:dyDescent="0.15">
      <c r="A1398" s="140">
        <v>42864</v>
      </c>
      <c r="B1398" s="141">
        <v>55.220300000000002</v>
      </c>
    </row>
    <row r="1399" spans="1:2" ht="12" customHeight="1" x14ac:dyDescent="0.15">
      <c r="A1399" s="140">
        <v>42865</v>
      </c>
      <c r="B1399" s="141">
        <v>55.029800000000002</v>
      </c>
    </row>
    <row r="1400" spans="1:2" ht="12" customHeight="1" x14ac:dyDescent="0.15">
      <c r="A1400" s="140">
        <v>42866</v>
      </c>
      <c r="B1400" s="141">
        <v>54.466999999999999</v>
      </c>
    </row>
    <row r="1401" spans="1:2" ht="12" customHeight="1" x14ac:dyDescent="0.15">
      <c r="A1401" s="140">
        <v>42867</v>
      </c>
      <c r="B1401" s="141">
        <v>55.711500000000001</v>
      </c>
    </row>
    <row r="1402" spans="1:2" ht="12" customHeight="1" x14ac:dyDescent="0.15">
      <c r="A1402" s="140">
        <v>42870</v>
      </c>
      <c r="B1402" s="141">
        <v>56.729300000000002</v>
      </c>
    </row>
    <row r="1403" spans="1:2" ht="12" customHeight="1" x14ac:dyDescent="0.15">
      <c r="A1403" s="140">
        <v>42871</v>
      </c>
      <c r="B1403" s="141">
        <v>55.497100000000003</v>
      </c>
    </row>
    <row r="1404" spans="1:2" ht="12" customHeight="1" x14ac:dyDescent="0.15">
      <c r="A1404" s="140">
        <v>42872</v>
      </c>
      <c r="B1404" s="141">
        <v>62.576900000000002</v>
      </c>
    </row>
    <row r="1405" spans="1:2" ht="12" customHeight="1" x14ac:dyDescent="0.15">
      <c r="A1405" s="140">
        <v>42873</v>
      </c>
      <c r="B1405" s="141">
        <v>58.9788</v>
      </c>
    </row>
    <row r="1406" spans="1:2" ht="12" customHeight="1" x14ac:dyDescent="0.15">
      <c r="A1406" s="140">
        <v>42874</v>
      </c>
      <c r="B1406" s="141">
        <v>57.824800000000003</v>
      </c>
    </row>
    <row r="1407" spans="1:2" ht="12" customHeight="1" x14ac:dyDescent="0.15">
      <c r="A1407" s="140">
        <v>42877</v>
      </c>
      <c r="B1407" s="141">
        <v>55.4739</v>
      </c>
    </row>
    <row r="1408" spans="1:2" ht="12" customHeight="1" x14ac:dyDescent="0.15">
      <c r="A1408" s="140">
        <v>42878</v>
      </c>
      <c r="B1408" s="141">
        <v>55.772799999999997</v>
      </c>
    </row>
    <row r="1409" spans="1:2" ht="12" customHeight="1" x14ac:dyDescent="0.15">
      <c r="A1409" s="140">
        <v>42879</v>
      </c>
      <c r="B1409" s="141">
        <v>54.405799999999999</v>
      </c>
    </row>
    <row r="1410" spans="1:2" ht="12" customHeight="1" x14ac:dyDescent="0.15">
      <c r="A1410" s="140">
        <v>42880</v>
      </c>
      <c r="B1410" s="141">
        <v>54.320099999999996</v>
      </c>
    </row>
    <row r="1411" spans="1:2" ht="12" customHeight="1" x14ac:dyDescent="0.15">
      <c r="A1411" s="140">
        <v>42881</v>
      </c>
      <c r="B1411" s="141">
        <v>54.052799999999998</v>
      </c>
    </row>
    <row r="1412" spans="1:2" ht="12" customHeight="1" x14ac:dyDescent="0.15">
      <c r="A1412" s="140">
        <v>42884</v>
      </c>
      <c r="B1412" s="141">
        <v>54.052799999999998</v>
      </c>
    </row>
    <row r="1413" spans="1:2" ht="12" customHeight="1" x14ac:dyDescent="0.15">
      <c r="A1413" s="140">
        <v>42885</v>
      </c>
      <c r="B1413" s="141">
        <v>53.490900000000003</v>
      </c>
    </row>
    <row r="1414" spans="1:2" ht="12" customHeight="1" x14ac:dyDescent="0.15">
      <c r="A1414" s="140">
        <v>42886</v>
      </c>
      <c r="B1414" s="141">
        <v>53.950899999999997</v>
      </c>
    </row>
    <row r="1415" spans="1:2" ht="12" customHeight="1" x14ac:dyDescent="0.15">
      <c r="A1415" s="140">
        <v>42887</v>
      </c>
      <c r="B1415" s="141">
        <v>53.997300000000003</v>
      </c>
    </row>
    <row r="1416" spans="1:2" ht="12" customHeight="1" x14ac:dyDescent="0.15">
      <c r="A1416" s="140">
        <v>42888</v>
      </c>
      <c r="B1416" s="141">
        <v>53.735999999999997</v>
      </c>
    </row>
    <row r="1417" spans="1:2" ht="12" customHeight="1" x14ac:dyDescent="0.15">
      <c r="A1417" s="140">
        <v>42891</v>
      </c>
      <c r="B1417" s="141">
        <v>52.997399999999999</v>
      </c>
    </row>
    <row r="1418" spans="1:2" ht="12" customHeight="1" x14ac:dyDescent="0.15">
      <c r="A1418" s="140">
        <v>42892</v>
      </c>
      <c r="B1418" s="141">
        <v>53.219700000000003</v>
      </c>
    </row>
    <row r="1419" spans="1:2" ht="12" customHeight="1" x14ac:dyDescent="0.15">
      <c r="A1419" s="140">
        <v>42893</v>
      </c>
      <c r="B1419" s="141">
        <v>54.798900000000003</v>
      </c>
    </row>
    <row r="1420" spans="1:2" ht="12" customHeight="1" x14ac:dyDescent="0.15">
      <c r="A1420" s="140">
        <v>42894</v>
      </c>
      <c r="B1420" s="141">
        <v>53.730600000000003</v>
      </c>
    </row>
    <row r="1421" spans="1:2" ht="12" customHeight="1" x14ac:dyDescent="0.15">
      <c r="A1421" s="140">
        <v>42895</v>
      </c>
      <c r="B1421" s="141">
        <v>52.5578</v>
      </c>
    </row>
    <row r="1422" spans="1:2" ht="12" customHeight="1" x14ac:dyDescent="0.15">
      <c r="A1422" s="140">
        <v>42898</v>
      </c>
      <c r="B1422" s="141">
        <v>52.316200000000002</v>
      </c>
    </row>
    <row r="1423" spans="1:2" ht="12" customHeight="1" x14ac:dyDescent="0.15">
      <c r="A1423" s="140">
        <v>42899</v>
      </c>
      <c r="B1423" s="141">
        <v>51.665100000000002</v>
      </c>
    </row>
    <row r="1424" spans="1:2" ht="12" customHeight="1" x14ac:dyDescent="0.15">
      <c r="A1424" s="140">
        <v>42900</v>
      </c>
      <c r="B1424" s="141">
        <v>52.215000000000003</v>
      </c>
    </row>
    <row r="1425" spans="1:2" ht="12" customHeight="1" x14ac:dyDescent="0.15">
      <c r="A1425" s="140">
        <v>42901</v>
      </c>
      <c r="B1425" s="141">
        <v>51.592799999999997</v>
      </c>
    </row>
    <row r="1426" spans="1:2" ht="12" customHeight="1" x14ac:dyDescent="0.15">
      <c r="A1426" s="140">
        <v>42902</v>
      </c>
      <c r="B1426" s="141">
        <v>51.483899999999998</v>
      </c>
    </row>
    <row r="1427" spans="1:2" ht="12" customHeight="1" x14ac:dyDescent="0.15">
      <c r="A1427" s="140">
        <v>42905</v>
      </c>
      <c r="B1427" s="141">
        <v>51.600499999999997</v>
      </c>
    </row>
    <row r="1428" spans="1:2" ht="12" customHeight="1" x14ac:dyDescent="0.15">
      <c r="A1428" s="140">
        <v>42906</v>
      </c>
      <c r="B1428" s="141">
        <v>51.595500000000001</v>
      </c>
    </row>
    <row r="1429" spans="1:2" ht="12" customHeight="1" x14ac:dyDescent="0.15">
      <c r="A1429" s="140">
        <v>42907</v>
      </c>
      <c r="B1429" s="141">
        <v>51.637300000000003</v>
      </c>
    </row>
    <row r="1430" spans="1:2" ht="12" customHeight="1" x14ac:dyDescent="0.15">
      <c r="A1430" s="140">
        <v>42908</v>
      </c>
      <c r="B1430" s="141">
        <v>51.131799999999998</v>
      </c>
    </row>
    <row r="1431" spans="1:2" ht="12" customHeight="1" x14ac:dyDescent="0.15">
      <c r="A1431" s="140">
        <v>42909</v>
      </c>
      <c r="B1431" s="141">
        <v>51.157499999999999</v>
      </c>
    </row>
    <row r="1432" spans="1:2" ht="12" customHeight="1" x14ac:dyDescent="0.15">
      <c r="A1432" s="140">
        <v>42912</v>
      </c>
      <c r="B1432" s="141">
        <v>50.018300000000004</v>
      </c>
    </row>
    <row r="1433" spans="1:2" ht="12" customHeight="1" x14ac:dyDescent="0.15">
      <c r="A1433" s="140">
        <v>42913</v>
      </c>
      <c r="B1433" s="141">
        <v>52.103099999999998</v>
      </c>
    </row>
    <row r="1434" spans="1:2" ht="12" customHeight="1" x14ac:dyDescent="0.15">
      <c r="A1434" s="140">
        <v>42914</v>
      </c>
      <c r="B1434" s="141">
        <v>52.508299999999998</v>
      </c>
    </row>
    <row r="1435" spans="1:2" ht="12" customHeight="1" x14ac:dyDescent="0.15">
      <c r="A1435" s="140">
        <v>42915</v>
      </c>
      <c r="B1435" s="141">
        <v>54.661499999999997</v>
      </c>
    </row>
    <row r="1436" spans="1:2" ht="12" customHeight="1" x14ac:dyDescent="0.15">
      <c r="A1436" s="140">
        <v>42916</v>
      </c>
      <c r="B1436" s="141">
        <v>55.220100000000002</v>
      </c>
    </row>
    <row r="1437" spans="1:2" ht="12" customHeight="1" x14ac:dyDescent="0.15">
      <c r="A1437" s="140">
        <v>42919</v>
      </c>
      <c r="B1437" s="141">
        <v>55.254899999999999</v>
      </c>
    </row>
    <row r="1438" spans="1:2" ht="12" customHeight="1" x14ac:dyDescent="0.15">
      <c r="A1438" s="140">
        <v>42920</v>
      </c>
      <c r="B1438" s="141">
        <v>55.254899999999999</v>
      </c>
    </row>
    <row r="1439" spans="1:2" ht="12" customHeight="1" x14ac:dyDescent="0.15">
      <c r="A1439" s="140">
        <v>42921</v>
      </c>
      <c r="B1439" s="141">
        <v>56.436999999999998</v>
      </c>
    </row>
    <row r="1440" spans="1:2" ht="12" customHeight="1" x14ac:dyDescent="0.15">
      <c r="A1440" s="140">
        <v>42922</v>
      </c>
      <c r="B1440" s="141">
        <v>56.955100000000002</v>
      </c>
    </row>
    <row r="1441" spans="1:2" ht="12" customHeight="1" x14ac:dyDescent="0.15">
      <c r="A1441" s="140">
        <v>42923</v>
      </c>
      <c r="B1441" s="141">
        <v>55.756900000000002</v>
      </c>
    </row>
    <row r="1442" spans="1:2" ht="12" customHeight="1" x14ac:dyDescent="0.15">
      <c r="A1442" s="140">
        <v>42926</v>
      </c>
      <c r="B1442" s="141">
        <v>53.177100000000003</v>
      </c>
    </row>
    <row r="1443" spans="1:2" ht="12" customHeight="1" x14ac:dyDescent="0.15">
      <c r="A1443" s="140">
        <v>42927</v>
      </c>
      <c r="B1443" s="141">
        <v>53.224699999999999</v>
      </c>
    </row>
    <row r="1444" spans="1:2" ht="12" customHeight="1" x14ac:dyDescent="0.15">
      <c r="A1444" s="140">
        <v>42928</v>
      </c>
      <c r="B1444" s="141">
        <v>52.433700000000002</v>
      </c>
    </row>
    <row r="1445" spans="1:2" ht="12" customHeight="1" x14ac:dyDescent="0.15">
      <c r="A1445" s="140">
        <v>42929</v>
      </c>
      <c r="B1445" s="141">
        <v>52.210599999999999</v>
      </c>
    </row>
    <row r="1446" spans="1:2" ht="12" customHeight="1" x14ac:dyDescent="0.15">
      <c r="A1446" s="140">
        <v>42930</v>
      </c>
      <c r="B1446" s="141">
        <v>51.029400000000003</v>
      </c>
    </row>
    <row r="1447" spans="1:2" ht="12" customHeight="1" x14ac:dyDescent="0.15">
      <c r="A1447" s="140">
        <v>42933</v>
      </c>
      <c r="B1447" s="141">
        <v>50.002099999999999</v>
      </c>
    </row>
    <row r="1448" spans="1:2" ht="12" customHeight="1" x14ac:dyDescent="0.15">
      <c r="A1448" s="140">
        <v>42934</v>
      </c>
      <c r="B1448" s="141">
        <v>49.548999999999999</v>
      </c>
    </row>
    <row r="1449" spans="1:2" ht="12" customHeight="1" x14ac:dyDescent="0.15">
      <c r="A1449" s="140">
        <v>42935</v>
      </c>
      <c r="B1449" s="141">
        <v>48.257199999999997</v>
      </c>
    </row>
    <row r="1450" spans="1:2" ht="12" customHeight="1" x14ac:dyDescent="0.15">
      <c r="A1450" s="140">
        <v>42936</v>
      </c>
      <c r="B1450" s="141">
        <v>46.998600000000003</v>
      </c>
    </row>
    <row r="1451" spans="1:2" ht="12" customHeight="1" x14ac:dyDescent="0.15">
      <c r="A1451" s="140">
        <v>42937</v>
      </c>
      <c r="B1451" s="141">
        <v>47.449800000000003</v>
      </c>
    </row>
    <row r="1452" spans="1:2" ht="12" customHeight="1" x14ac:dyDescent="0.15">
      <c r="A1452" s="140">
        <v>42940</v>
      </c>
      <c r="B1452" s="141">
        <v>46.996299999999998</v>
      </c>
    </row>
    <row r="1453" spans="1:2" ht="12" customHeight="1" x14ac:dyDescent="0.15">
      <c r="A1453" s="140">
        <v>42941</v>
      </c>
      <c r="B1453" s="141">
        <v>49.573399999999999</v>
      </c>
    </row>
    <row r="1454" spans="1:2" ht="12" customHeight="1" x14ac:dyDescent="0.15">
      <c r="A1454" s="140">
        <v>42942</v>
      </c>
      <c r="B1454" s="141">
        <v>47.283299999999997</v>
      </c>
    </row>
    <row r="1455" spans="1:2" ht="12" customHeight="1" x14ac:dyDescent="0.15">
      <c r="A1455" s="140">
        <v>42943</v>
      </c>
      <c r="B1455" s="141">
        <v>48.4176</v>
      </c>
    </row>
    <row r="1456" spans="1:2" ht="12" customHeight="1" x14ac:dyDescent="0.15">
      <c r="A1456" s="140">
        <v>42944</v>
      </c>
      <c r="B1456" s="141">
        <v>48.5291</v>
      </c>
    </row>
    <row r="1457" spans="1:2" ht="12" customHeight="1" x14ac:dyDescent="0.15">
      <c r="A1457" s="140">
        <v>42947</v>
      </c>
      <c r="B1457" s="141">
        <v>48.137500000000003</v>
      </c>
    </row>
    <row r="1458" spans="1:2" ht="12" customHeight="1" x14ac:dyDescent="0.15">
      <c r="A1458" s="140">
        <v>42948</v>
      </c>
      <c r="B1458" s="141">
        <v>49.972099999999998</v>
      </c>
    </row>
    <row r="1459" spans="1:2" ht="12" customHeight="1" x14ac:dyDescent="0.15">
      <c r="A1459" s="140">
        <v>42949</v>
      </c>
      <c r="B1459" s="141">
        <v>48.747599999999998</v>
      </c>
    </row>
    <row r="1460" spans="1:2" ht="12" customHeight="1" x14ac:dyDescent="0.15">
      <c r="A1460" s="140">
        <v>42950</v>
      </c>
      <c r="B1460" s="141">
        <v>47.929299999999998</v>
      </c>
    </row>
    <row r="1461" spans="1:2" ht="12" customHeight="1" x14ac:dyDescent="0.15">
      <c r="A1461" s="140">
        <v>42951</v>
      </c>
      <c r="B1461" s="141">
        <v>47.282699999999998</v>
      </c>
    </row>
    <row r="1462" spans="1:2" ht="12" customHeight="1" x14ac:dyDescent="0.15">
      <c r="A1462" s="140">
        <v>42954</v>
      </c>
      <c r="B1462" s="141">
        <v>46.912300000000002</v>
      </c>
    </row>
    <row r="1463" spans="1:2" ht="12" customHeight="1" x14ac:dyDescent="0.15">
      <c r="A1463" s="140">
        <v>42955</v>
      </c>
      <c r="B1463" s="141">
        <v>47.3352</v>
      </c>
    </row>
    <row r="1464" spans="1:2" ht="12" customHeight="1" x14ac:dyDescent="0.15">
      <c r="A1464" s="140">
        <v>42956</v>
      </c>
      <c r="B1464" s="141">
        <v>49.665500000000002</v>
      </c>
    </row>
    <row r="1465" spans="1:2" ht="12" customHeight="1" x14ac:dyDescent="0.15">
      <c r="A1465" s="140">
        <v>42957</v>
      </c>
      <c r="B1465" s="141">
        <v>52.003799999999998</v>
      </c>
    </row>
    <row r="1466" spans="1:2" ht="12" customHeight="1" x14ac:dyDescent="0.15">
      <c r="A1466" s="140">
        <v>42958</v>
      </c>
      <c r="B1466" s="141">
        <v>52.064599999999999</v>
      </c>
    </row>
    <row r="1467" spans="1:2" ht="12" customHeight="1" x14ac:dyDescent="0.15">
      <c r="A1467" s="140">
        <v>42961</v>
      </c>
      <c r="B1467" s="141">
        <v>49.296799999999998</v>
      </c>
    </row>
    <row r="1468" spans="1:2" ht="12" customHeight="1" x14ac:dyDescent="0.15">
      <c r="A1468" s="140">
        <v>42962</v>
      </c>
      <c r="B1468" s="141">
        <v>48.633600000000001</v>
      </c>
    </row>
    <row r="1469" spans="1:2" ht="12" customHeight="1" x14ac:dyDescent="0.15">
      <c r="A1469" s="140">
        <v>42963</v>
      </c>
      <c r="B1469" s="141">
        <v>48.466299999999997</v>
      </c>
    </row>
    <row r="1470" spans="1:2" ht="12" customHeight="1" x14ac:dyDescent="0.15">
      <c r="A1470" s="140">
        <v>42964</v>
      </c>
      <c r="B1470" s="141">
        <v>48.841799999999999</v>
      </c>
    </row>
    <row r="1471" spans="1:2" ht="12" customHeight="1" x14ac:dyDescent="0.15">
      <c r="A1471" s="140">
        <v>42965</v>
      </c>
      <c r="B1471" s="141">
        <v>50.158200000000001</v>
      </c>
    </row>
    <row r="1472" spans="1:2" ht="12" customHeight="1" x14ac:dyDescent="0.15">
      <c r="A1472" s="140">
        <v>42968</v>
      </c>
      <c r="B1472" s="141">
        <v>52.055999999999997</v>
      </c>
    </row>
    <row r="1473" spans="1:2" ht="12" customHeight="1" x14ac:dyDescent="0.15">
      <c r="A1473" s="140">
        <v>42969</v>
      </c>
      <c r="B1473" s="141">
        <v>51.301200000000001</v>
      </c>
    </row>
    <row r="1474" spans="1:2" ht="12" customHeight="1" x14ac:dyDescent="0.15">
      <c r="A1474" s="140">
        <v>42970</v>
      </c>
      <c r="B1474" s="141">
        <v>52.082000000000001</v>
      </c>
    </row>
    <row r="1475" spans="1:2" ht="12" customHeight="1" x14ac:dyDescent="0.15">
      <c r="A1475" s="140">
        <v>42971</v>
      </c>
      <c r="B1475" s="141">
        <v>52.49</v>
      </c>
    </row>
    <row r="1476" spans="1:2" ht="12" customHeight="1" x14ac:dyDescent="0.15">
      <c r="A1476" s="140">
        <v>42972</v>
      </c>
      <c r="B1476" s="141">
        <v>50.555199999999999</v>
      </c>
    </row>
    <row r="1477" spans="1:2" ht="12" customHeight="1" x14ac:dyDescent="0.15">
      <c r="A1477" s="140">
        <v>42975</v>
      </c>
      <c r="B1477" s="141">
        <v>48.860799999999998</v>
      </c>
    </row>
    <row r="1478" spans="1:2" ht="12" customHeight="1" x14ac:dyDescent="0.15">
      <c r="A1478" s="140">
        <v>42976</v>
      </c>
      <c r="B1478" s="141">
        <v>51.403399999999998</v>
      </c>
    </row>
    <row r="1479" spans="1:2" ht="12" customHeight="1" x14ac:dyDescent="0.15">
      <c r="A1479" s="140">
        <v>42977</v>
      </c>
      <c r="B1479" s="141">
        <v>51.557000000000002</v>
      </c>
    </row>
    <row r="1480" spans="1:2" ht="12" customHeight="1" x14ac:dyDescent="0.15">
      <c r="A1480" s="140">
        <v>42978</v>
      </c>
      <c r="B1480" s="141">
        <v>51.131100000000004</v>
      </c>
    </row>
    <row r="1481" spans="1:2" ht="12" customHeight="1" x14ac:dyDescent="0.15">
      <c r="A1481" s="140">
        <v>42979</v>
      </c>
      <c r="B1481" s="141">
        <v>49.437800000000003</v>
      </c>
    </row>
    <row r="1482" spans="1:2" ht="12" customHeight="1" x14ac:dyDescent="0.15">
      <c r="A1482" s="140">
        <v>42982</v>
      </c>
      <c r="B1482" s="141">
        <v>49.437800000000003</v>
      </c>
    </row>
    <row r="1483" spans="1:2" ht="12" customHeight="1" x14ac:dyDescent="0.15">
      <c r="A1483" s="140">
        <v>42983</v>
      </c>
      <c r="B1483" s="141">
        <v>53.317900000000002</v>
      </c>
    </row>
    <row r="1484" spans="1:2" ht="12" customHeight="1" x14ac:dyDescent="0.15">
      <c r="A1484" s="140">
        <v>42984</v>
      </c>
      <c r="B1484" s="141">
        <v>52.918900000000001</v>
      </c>
    </row>
    <row r="1485" spans="1:2" ht="12" customHeight="1" x14ac:dyDescent="0.15">
      <c r="A1485" s="140">
        <v>42985</v>
      </c>
      <c r="B1485" s="141">
        <v>54.010399999999997</v>
      </c>
    </row>
    <row r="1486" spans="1:2" ht="12" customHeight="1" x14ac:dyDescent="0.15">
      <c r="A1486" s="140">
        <v>42986</v>
      </c>
      <c r="B1486" s="141">
        <v>54.858800000000002</v>
      </c>
    </row>
    <row r="1487" spans="1:2" ht="12" customHeight="1" x14ac:dyDescent="0.15">
      <c r="A1487" s="140">
        <v>42989</v>
      </c>
      <c r="B1487" s="141">
        <v>51.882300000000001</v>
      </c>
    </row>
    <row r="1488" spans="1:2" ht="12" customHeight="1" x14ac:dyDescent="0.15">
      <c r="A1488" s="140">
        <v>42990</v>
      </c>
      <c r="B1488" s="141">
        <v>51.645299999999999</v>
      </c>
    </row>
    <row r="1489" spans="1:2" ht="12" customHeight="1" x14ac:dyDescent="0.15">
      <c r="A1489" s="140">
        <v>42991</v>
      </c>
      <c r="B1489" s="141">
        <v>51.370899999999999</v>
      </c>
    </row>
    <row r="1490" spans="1:2" ht="12" customHeight="1" x14ac:dyDescent="0.15">
      <c r="A1490" s="140">
        <v>42992</v>
      </c>
      <c r="B1490" s="141">
        <v>50.728900000000003</v>
      </c>
    </row>
    <row r="1491" spans="1:2" ht="12" customHeight="1" x14ac:dyDescent="0.15">
      <c r="A1491" s="140">
        <v>42993</v>
      </c>
      <c r="B1491" s="141">
        <v>50.633200000000002</v>
      </c>
    </row>
    <row r="1492" spans="1:2" ht="12" customHeight="1" x14ac:dyDescent="0.15">
      <c r="A1492" s="140">
        <v>42996</v>
      </c>
      <c r="B1492" s="141">
        <v>50.162700000000001</v>
      </c>
    </row>
    <row r="1493" spans="1:2" ht="12" customHeight="1" x14ac:dyDescent="0.15">
      <c r="A1493" s="140">
        <v>42997</v>
      </c>
      <c r="B1493" s="141">
        <v>49.860500000000002</v>
      </c>
    </row>
    <row r="1494" spans="1:2" ht="12" customHeight="1" x14ac:dyDescent="0.15">
      <c r="A1494" s="140">
        <v>42998</v>
      </c>
      <c r="B1494" s="141">
        <v>49.153799999999997</v>
      </c>
    </row>
    <row r="1495" spans="1:2" ht="12" customHeight="1" x14ac:dyDescent="0.15">
      <c r="A1495" s="140">
        <v>42999</v>
      </c>
      <c r="B1495" s="141">
        <v>48.312199999999997</v>
      </c>
    </row>
    <row r="1496" spans="1:2" ht="12" customHeight="1" x14ac:dyDescent="0.15">
      <c r="A1496" s="140">
        <v>43000</v>
      </c>
      <c r="B1496" s="141">
        <v>50.516399999999997</v>
      </c>
    </row>
    <row r="1497" spans="1:2" ht="12" customHeight="1" x14ac:dyDescent="0.15">
      <c r="A1497" s="140">
        <v>43003</v>
      </c>
      <c r="B1497" s="141">
        <v>51.111899999999999</v>
      </c>
    </row>
    <row r="1498" spans="1:2" ht="12" customHeight="1" x14ac:dyDescent="0.15">
      <c r="A1498" s="140">
        <v>43004</v>
      </c>
      <c r="B1498" s="141">
        <v>50.636299999999999</v>
      </c>
    </row>
    <row r="1499" spans="1:2" ht="12" customHeight="1" x14ac:dyDescent="0.15">
      <c r="A1499" s="140">
        <v>43005</v>
      </c>
      <c r="B1499" s="141">
        <v>52.077800000000003</v>
      </c>
    </row>
    <row r="1500" spans="1:2" ht="12" customHeight="1" x14ac:dyDescent="0.15">
      <c r="A1500" s="140">
        <v>43006</v>
      </c>
      <c r="B1500" s="141">
        <v>51.8596</v>
      </c>
    </row>
    <row r="1501" spans="1:2" ht="12" customHeight="1" x14ac:dyDescent="0.15">
      <c r="A1501" s="140">
        <v>43007</v>
      </c>
      <c r="B1501" s="141">
        <v>52.8752</v>
      </c>
    </row>
    <row r="1502" spans="1:2" ht="12" customHeight="1" x14ac:dyDescent="0.15">
      <c r="A1502" s="140">
        <v>43010</v>
      </c>
      <c r="B1502" s="141">
        <v>54.456899999999997</v>
      </c>
    </row>
    <row r="1503" spans="1:2" ht="12" customHeight="1" x14ac:dyDescent="0.15">
      <c r="A1503" s="140">
        <v>43011</v>
      </c>
      <c r="B1503" s="141">
        <v>54.595799999999997</v>
      </c>
    </row>
    <row r="1504" spans="1:2" ht="12" customHeight="1" x14ac:dyDescent="0.15">
      <c r="A1504" s="140">
        <v>43012</v>
      </c>
      <c r="B1504" s="141">
        <v>54.492699999999999</v>
      </c>
    </row>
    <row r="1505" spans="1:2" ht="12" customHeight="1" x14ac:dyDescent="0.15">
      <c r="A1505" s="140">
        <v>43013</v>
      </c>
      <c r="B1505" s="141">
        <v>55.584000000000003</v>
      </c>
    </row>
    <row r="1506" spans="1:2" ht="12" customHeight="1" x14ac:dyDescent="0.15">
      <c r="A1506" s="140">
        <v>43014</v>
      </c>
      <c r="B1506" s="141">
        <v>54.981499999999997</v>
      </c>
    </row>
    <row r="1507" spans="1:2" ht="12" customHeight="1" x14ac:dyDescent="0.15">
      <c r="A1507" s="140">
        <v>43017</v>
      </c>
      <c r="B1507" s="141">
        <v>54.981499999999997</v>
      </c>
    </row>
    <row r="1508" spans="1:2" ht="12" customHeight="1" x14ac:dyDescent="0.15">
      <c r="A1508" s="140">
        <v>43018</v>
      </c>
      <c r="B1508" s="141">
        <v>53.885399999999997</v>
      </c>
    </row>
    <row r="1509" spans="1:2" ht="12" customHeight="1" x14ac:dyDescent="0.15">
      <c r="A1509" s="140">
        <v>43019</v>
      </c>
      <c r="B1509" s="141">
        <v>52.686999999999998</v>
      </c>
    </row>
    <row r="1510" spans="1:2" ht="12" customHeight="1" x14ac:dyDescent="0.15">
      <c r="A1510" s="140">
        <v>43020</v>
      </c>
      <c r="B1510" s="141">
        <v>51.822800000000001</v>
      </c>
    </row>
    <row r="1511" spans="1:2" ht="12" customHeight="1" x14ac:dyDescent="0.15">
      <c r="A1511" s="140">
        <v>43021</v>
      </c>
      <c r="B1511" s="141">
        <v>50.850900000000003</v>
      </c>
    </row>
    <row r="1512" spans="1:2" ht="12" customHeight="1" x14ac:dyDescent="0.15">
      <c r="A1512" s="140">
        <v>43024</v>
      </c>
      <c r="B1512" s="141">
        <v>49.295499999999997</v>
      </c>
    </row>
    <row r="1513" spans="1:2" ht="12" customHeight="1" x14ac:dyDescent="0.15">
      <c r="A1513" s="140">
        <v>43025</v>
      </c>
      <c r="B1513" s="141">
        <v>49.031100000000002</v>
      </c>
    </row>
    <row r="1514" spans="1:2" ht="12" customHeight="1" x14ac:dyDescent="0.15">
      <c r="A1514" s="140">
        <v>43026</v>
      </c>
      <c r="B1514" s="141">
        <v>50.288699999999999</v>
      </c>
    </row>
    <row r="1515" spans="1:2" ht="12" customHeight="1" x14ac:dyDescent="0.15">
      <c r="A1515" s="140">
        <v>43027</v>
      </c>
      <c r="B1515" s="141">
        <v>51.486800000000002</v>
      </c>
    </row>
    <row r="1516" spans="1:2" ht="12" customHeight="1" x14ac:dyDescent="0.15">
      <c r="A1516" s="140">
        <v>43028</v>
      </c>
      <c r="B1516" s="141">
        <v>53.9818</v>
      </c>
    </row>
    <row r="1517" spans="1:2" ht="12" customHeight="1" x14ac:dyDescent="0.15">
      <c r="A1517" s="140">
        <v>43031</v>
      </c>
      <c r="B1517" s="141">
        <v>54.097299999999997</v>
      </c>
    </row>
    <row r="1518" spans="1:2" ht="12" customHeight="1" x14ac:dyDescent="0.15">
      <c r="A1518" s="140">
        <v>43032</v>
      </c>
      <c r="B1518" s="141">
        <v>55.935400000000001</v>
      </c>
    </row>
    <row r="1519" spans="1:2" ht="12" customHeight="1" x14ac:dyDescent="0.15">
      <c r="A1519" s="140">
        <v>43033</v>
      </c>
      <c r="B1519" s="141">
        <v>57.357199999999999</v>
      </c>
    </row>
    <row r="1520" spans="1:2" ht="12" customHeight="1" x14ac:dyDescent="0.15">
      <c r="A1520" s="140">
        <v>43034</v>
      </c>
      <c r="B1520" s="141">
        <v>57.349200000000003</v>
      </c>
    </row>
    <row r="1521" spans="1:2" ht="12" customHeight="1" x14ac:dyDescent="0.15">
      <c r="A1521" s="140">
        <v>43035</v>
      </c>
      <c r="B1521" s="141">
        <v>54.672199999999997</v>
      </c>
    </row>
    <row r="1522" spans="1:2" ht="12" customHeight="1" x14ac:dyDescent="0.15">
      <c r="A1522" s="140">
        <v>43038</v>
      </c>
      <c r="B1522" s="141">
        <v>51.689500000000002</v>
      </c>
    </row>
    <row r="1523" spans="1:2" ht="12" customHeight="1" x14ac:dyDescent="0.15">
      <c r="A1523" s="140">
        <v>43039</v>
      </c>
      <c r="B1523" s="141">
        <v>51.148499999999999</v>
      </c>
    </row>
    <row r="1524" spans="1:2" ht="12" customHeight="1" x14ac:dyDescent="0.15">
      <c r="A1524" s="140">
        <v>43040</v>
      </c>
      <c r="B1524" s="141">
        <v>49.935099999999998</v>
      </c>
    </row>
    <row r="1525" spans="1:2" ht="12" customHeight="1" x14ac:dyDescent="0.15">
      <c r="A1525" s="140">
        <v>43041</v>
      </c>
      <c r="B1525" s="141">
        <v>48.730400000000003</v>
      </c>
    </row>
    <row r="1526" spans="1:2" ht="12" customHeight="1" x14ac:dyDescent="0.15">
      <c r="A1526" s="140">
        <v>43042</v>
      </c>
      <c r="B1526" s="141">
        <v>45.83</v>
      </c>
    </row>
    <row r="1527" spans="1:2" ht="12" customHeight="1" x14ac:dyDescent="0.15">
      <c r="A1527" s="140">
        <v>43045</v>
      </c>
      <c r="B1527" s="141">
        <v>45.046900000000001</v>
      </c>
    </row>
    <row r="1528" spans="1:2" ht="12" customHeight="1" x14ac:dyDescent="0.15">
      <c r="A1528" s="140">
        <v>43046</v>
      </c>
      <c r="B1528" s="141">
        <v>44.198599999999999</v>
      </c>
    </row>
    <row r="1529" spans="1:2" ht="12" customHeight="1" x14ac:dyDescent="0.15">
      <c r="A1529" s="140">
        <v>43047</v>
      </c>
      <c r="B1529" s="141">
        <v>43.965600000000002</v>
      </c>
    </row>
    <row r="1530" spans="1:2" ht="12" customHeight="1" x14ac:dyDescent="0.15">
      <c r="A1530" s="140">
        <v>43048</v>
      </c>
      <c r="B1530" s="141">
        <v>44.990099999999998</v>
      </c>
    </row>
    <row r="1531" spans="1:2" ht="12" customHeight="1" x14ac:dyDescent="0.15">
      <c r="A1531" s="140">
        <v>43049</v>
      </c>
      <c r="B1531" s="141">
        <v>47.288800000000002</v>
      </c>
    </row>
    <row r="1532" spans="1:2" ht="12" customHeight="1" x14ac:dyDescent="0.15">
      <c r="A1532" s="140">
        <v>43052</v>
      </c>
      <c r="B1532" s="141">
        <v>46.385300000000001</v>
      </c>
    </row>
    <row r="1533" spans="1:2" ht="12" customHeight="1" x14ac:dyDescent="0.15">
      <c r="A1533" s="140">
        <v>43053</v>
      </c>
      <c r="B1533" s="141">
        <v>47.7729</v>
      </c>
    </row>
    <row r="1534" spans="1:2" ht="12" customHeight="1" x14ac:dyDescent="0.15">
      <c r="A1534" s="140">
        <v>43054</v>
      </c>
      <c r="B1534" s="141">
        <v>47.997799999999998</v>
      </c>
    </row>
    <row r="1535" spans="1:2" ht="12" customHeight="1" x14ac:dyDescent="0.15">
      <c r="A1535" s="140">
        <v>43055</v>
      </c>
      <c r="B1535" s="141">
        <v>47.742100000000001</v>
      </c>
    </row>
    <row r="1536" spans="1:2" ht="12" customHeight="1" x14ac:dyDescent="0.15">
      <c r="A1536" s="140">
        <v>43056</v>
      </c>
      <c r="B1536" s="141">
        <v>49.087899999999998</v>
      </c>
    </row>
    <row r="1537" spans="1:2" ht="12" customHeight="1" x14ac:dyDescent="0.15">
      <c r="A1537" s="140">
        <v>43059</v>
      </c>
      <c r="B1537" s="141">
        <v>48.097000000000001</v>
      </c>
    </row>
    <row r="1538" spans="1:2" ht="12" customHeight="1" x14ac:dyDescent="0.15">
      <c r="A1538" s="140">
        <v>43060</v>
      </c>
      <c r="B1538" s="141">
        <v>48.089500000000001</v>
      </c>
    </row>
    <row r="1539" spans="1:2" ht="12" customHeight="1" x14ac:dyDescent="0.15">
      <c r="A1539" s="140">
        <v>43061</v>
      </c>
      <c r="B1539" s="141">
        <v>46.875399999999999</v>
      </c>
    </row>
    <row r="1540" spans="1:2" ht="12" customHeight="1" x14ac:dyDescent="0.15">
      <c r="A1540" s="140">
        <v>43062</v>
      </c>
      <c r="B1540" s="141">
        <v>46.875399999999999</v>
      </c>
    </row>
    <row r="1541" spans="1:2" ht="12" customHeight="1" x14ac:dyDescent="0.15">
      <c r="A1541" s="140">
        <v>43063</v>
      </c>
      <c r="B1541" s="141">
        <v>46.160699999999999</v>
      </c>
    </row>
    <row r="1542" spans="1:2" ht="12" customHeight="1" x14ac:dyDescent="0.15">
      <c r="A1542" s="140">
        <v>43066</v>
      </c>
      <c r="B1542" s="141">
        <v>45.292200000000001</v>
      </c>
    </row>
    <row r="1543" spans="1:2" ht="12" customHeight="1" x14ac:dyDescent="0.15">
      <c r="A1543" s="140">
        <v>43067</v>
      </c>
      <c r="B1543" s="141">
        <v>44.932099999999998</v>
      </c>
    </row>
    <row r="1544" spans="1:2" ht="12" customHeight="1" x14ac:dyDescent="0.15">
      <c r="A1544" s="140">
        <v>43068</v>
      </c>
      <c r="B1544" s="141">
        <v>45.535499999999999</v>
      </c>
    </row>
    <row r="1545" spans="1:2" ht="12" customHeight="1" x14ac:dyDescent="0.15">
      <c r="A1545" s="140">
        <v>43069</v>
      </c>
      <c r="B1545" s="141">
        <v>46.827100000000002</v>
      </c>
    </row>
    <row r="1546" spans="1:2" ht="12" customHeight="1" x14ac:dyDescent="0.15">
      <c r="A1546" s="140">
        <v>43070</v>
      </c>
      <c r="B1546" s="141">
        <v>50.170400000000001</v>
      </c>
    </row>
    <row r="1547" spans="1:2" ht="12" customHeight="1" x14ac:dyDescent="0.15">
      <c r="A1547" s="140">
        <v>43073</v>
      </c>
      <c r="B1547" s="141">
        <v>48.761299999999999</v>
      </c>
    </row>
    <row r="1548" spans="1:2" ht="12" customHeight="1" x14ac:dyDescent="0.15">
      <c r="A1548" s="140">
        <v>43074</v>
      </c>
      <c r="B1548" s="141">
        <v>49.237299999999998</v>
      </c>
    </row>
    <row r="1549" spans="1:2" ht="12" customHeight="1" x14ac:dyDescent="0.15">
      <c r="A1549" s="140">
        <v>43075</v>
      </c>
      <c r="B1549" s="141">
        <v>49.321800000000003</v>
      </c>
    </row>
    <row r="1550" spans="1:2" ht="12" customHeight="1" x14ac:dyDescent="0.15">
      <c r="A1550" s="140">
        <v>43076</v>
      </c>
      <c r="B1550" s="141">
        <v>49.235799999999998</v>
      </c>
    </row>
    <row r="1551" spans="1:2" ht="12" customHeight="1" x14ac:dyDescent="0.15">
      <c r="A1551" s="140">
        <v>43077</v>
      </c>
      <c r="B1551" s="141">
        <v>47.492199999999997</v>
      </c>
    </row>
    <row r="1552" spans="1:2" ht="12" customHeight="1" x14ac:dyDescent="0.15">
      <c r="A1552" s="140">
        <v>43080</v>
      </c>
      <c r="B1552" s="141">
        <v>46.572099999999999</v>
      </c>
    </row>
    <row r="1553" spans="1:2" ht="12" customHeight="1" x14ac:dyDescent="0.15">
      <c r="A1553" s="140">
        <v>43081</v>
      </c>
      <c r="B1553" s="141">
        <v>46.746600000000001</v>
      </c>
    </row>
    <row r="1554" spans="1:2" ht="12" customHeight="1" x14ac:dyDescent="0.15">
      <c r="A1554" s="140">
        <v>43082</v>
      </c>
      <c r="B1554" s="141">
        <v>45.034799999999997</v>
      </c>
    </row>
    <row r="1555" spans="1:2" ht="12" customHeight="1" x14ac:dyDescent="0.15">
      <c r="A1555" s="140">
        <v>43083</v>
      </c>
      <c r="B1555" s="141">
        <v>44.835700000000003</v>
      </c>
    </row>
    <row r="1556" spans="1:2" ht="12" customHeight="1" x14ac:dyDescent="0.15">
      <c r="A1556" s="140">
        <v>43084</v>
      </c>
      <c r="B1556" s="141">
        <v>46.433799999999998</v>
      </c>
    </row>
    <row r="1557" spans="1:2" ht="12" customHeight="1" x14ac:dyDescent="0.15">
      <c r="A1557" s="140">
        <v>43087</v>
      </c>
      <c r="B1557" s="141">
        <v>46.727499999999999</v>
      </c>
    </row>
    <row r="1558" spans="1:2" ht="12" customHeight="1" x14ac:dyDescent="0.15">
      <c r="A1558" s="140">
        <v>43088</v>
      </c>
      <c r="B1558" s="141">
        <v>48.957700000000003</v>
      </c>
    </row>
    <row r="1559" spans="1:2" ht="12" customHeight="1" x14ac:dyDescent="0.15">
      <c r="A1559" s="140">
        <v>43089</v>
      </c>
      <c r="B1559" s="141">
        <v>49.953899999999997</v>
      </c>
    </row>
    <row r="1560" spans="1:2" ht="12" customHeight="1" x14ac:dyDescent="0.15">
      <c r="A1560" s="140">
        <v>43090</v>
      </c>
      <c r="B1560" s="141">
        <v>51.603499999999997</v>
      </c>
    </row>
    <row r="1561" spans="1:2" ht="12" customHeight="1" x14ac:dyDescent="0.15">
      <c r="A1561" s="140">
        <v>43091</v>
      </c>
      <c r="B1561" s="141">
        <v>50.380299999999998</v>
      </c>
    </row>
    <row r="1562" spans="1:2" ht="12" customHeight="1" x14ac:dyDescent="0.15">
      <c r="A1562" s="140">
        <v>43094</v>
      </c>
      <c r="B1562" s="141">
        <v>50.380299999999998</v>
      </c>
    </row>
    <row r="1563" spans="1:2" ht="12" customHeight="1" x14ac:dyDescent="0.15">
      <c r="A1563" s="140">
        <v>43095</v>
      </c>
      <c r="B1563" s="141">
        <v>48.820900000000002</v>
      </c>
    </row>
    <row r="1564" spans="1:2" ht="12" customHeight="1" x14ac:dyDescent="0.15">
      <c r="A1564" s="140">
        <v>43096</v>
      </c>
      <c r="B1564" s="141">
        <v>47.73</v>
      </c>
    </row>
    <row r="1565" spans="1:2" ht="12" customHeight="1" x14ac:dyDescent="0.15">
      <c r="A1565" s="140">
        <v>43097</v>
      </c>
      <c r="B1565" s="141">
        <v>46.193800000000003</v>
      </c>
    </row>
    <row r="1566" spans="1:2" ht="12" customHeight="1" x14ac:dyDescent="0.15">
      <c r="A1566" s="140">
        <v>43098</v>
      </c>
      <c r="B1566" s="141">
        <v>46.596200000000003</v>
      </c>
    </row>
    <row r="1567" spans="1:2" ht="12" customHeight="1" x14ac:dyDescent="0.15">
      <c r="A1567" s="140">
        <v>43101</v>
      </c>
      <c r="B1567" s="141">
        <v>46.596200000000003</v>
      </c>
    </row>
    <row r="1568" spans="1:2" ht="12" customHeight="1" x14ac:dyDescent="0.15">
      <c r="A1568" s="140">
        <v>43102</v>
      </c>
      <c r="B1568" s="141">
        <v>49.171999999999997</v>
      </c>
    </row>
    <row r="1569" spans="1:2" ht="12" customHeight="1" x14ac:dyDescent="0.15">
      <c r="A1569" s="140">
        <v>43103</v>
      </c>
      <c r="B1569" s="141">
        <v>47.604300000000002</v>
      </c>
    </row>
    <row r="1570" spans="1:2" ht="12" customHeight="1" x14ac:dyDescent="0.15">
      <c r="A1570" s="140">
        <v>43104</v>
      </c>
      <c r="B1570" s="141">
        <v>47.381999999999998</v>
      </c>
    </row>
    <row r="1571" spans="1:2" ht="12" customHeight="1" x14ac:dyDescent="0.15">
      <c r="A1571" s="140">
        <v>43105</v>
      </c>
      <c r="B1571" s="141">
        <v>46.067700000000002</v>
      </c>
    </row>
    <row r="1572" spans="1:2" ht="12" customHeight="1" x14ac:dyDescent="0.15">
      <c r="A1572" s="140">
        <v>43108</v>
      </c>
      <c r="B1572" s="141">
        <v>45.898800000000001</v>
      </c>
    </row>
    <row r="1573" spans="1:2" ht="12" customHeight="1" x14ac:dyDescent="0.15">
      <c r="A1573" s="140">
        <v>43109</v>
      </c>
      <c r="B1573" s="141">
        <v>47.286099999999998</v>
      </c>
    </row>
    <row r="1574" spans="1:2" ht="12" customHeight="1" x14ac:dyDescent="0.15">
      <c r="A1574" s="140">
        <v>43110</v>
      </c>
      <c r="B1574" s="141">
        <v>49.166899999999998</v>
      </c>
    </row>
    <row r="1575" spans="1:2" ht="12" customHeight="1" x14ac:dyDescent="0.15">
      <c r="A1575" s="140">
        <v>43111</v>
      </c>
      <c r="B1575" s="141">
        <v>48.190800000000003</v>
      </c>
    </row>
    <row r="1576" spans="1:2" ht="12" customHeight="1" x14ac:dyDescent="0.15">
      <c r="A1576" s="140">
        <v>43112</v>
      </c>
      <c r="B1576" s="141">
        <v>47.608600000000003</v>
      </c>
    </row>
    <row r="1577" spans="1:2" ht="12" customHeight="1" x14ac:dyDescent="0.15">
      <c r="A1577" s="140">
        <v>43115</v>
      </c>
      <c r="B1577" s="141">
        <v>47.608600000000003</v>
      </c>
    </row>
    <row r="1578" spans="1:2" ht="12" customHeight="1" x14ac:dyDescent="0.15">
      <c r="A1578" s="140">
        <v>43116</v>
      </c>
      <c r="B1578" s="141">
        <v>45.914400000000001</v>
      </c>
    </row>
    <row r="1579" spans="1:2" ht="12" customHeight="1" x14ac:dyDescent="0.15">
      <c r="A1579" s="140">
        <v>43117</v>
      </c>
      <c r="B1579" s="141">
        <v>45.882399999999997</v>
      </c>
    </row>
    <row r="1580" spans="1:2" ht="12" customHeight="1" x14ac:dyDescent="0.15">
      <c r="A1580" s="140">
        <v>43118</v>
      </c>
      <c r="B1580" s="141">
        <v>48.548999999999999</v>
      </c>
    </row>
    <row r="1581" spans="1:2" ht="12" customHeight="1" x14ac:dyDescent="0.15">
      <c r="A1581" s="140">
        <v>43119</v>
      </c>
      <c r="B1581" s="141">
        <v>51.990200000000002</v>
      </c>
    </row>
    <row r="1582" spans="1:2" ht="12" customHeight="1" x14ac:dyDescent="0.15">
      <c r="A1582" s="140">
        <v>43122</v>
      </c>
      <c r="B1582" s="141">
        <v>52.595700000000001</v>
      </c>
    </row>
    <row r="1583" spans="1:2" ht="12" customHeight="1" x14ac:dyDescent="0.15">
      <c r="A1583" s="140">
        <v>43123</v>
      </c>
      <c r="B1583" s="141">
        <v>52.548900000000003</v>
      </c>
    </row>
    <row r="1584" spans="1:2" ht="12" customHeight="1" x14ac:dyDescent="0.15">
      <c r="A1584" s="140">
        <v>43124</v>
      </c>
      <c r="B1584" s="141">
        <v>54.105499999999999</v>
      </c>
    </row>
    <row r="1585" spans="1:2" ht="12" customHeight="1" x14ac:dyDescent="0.15">
      <c r="A1585" s="140">
        <v>43125</v>
      </c>
      <c r="B1585" s="141">
        <v>53.376199999999997</v>
      </c>
    </row>
    <row r="1586" spans="1:2" ht="12" customHeight="1" x14ac:dyDescent="0.15">
      <c r="A1586" s="140">
        <v>43126</v>
      </c>
      <c r="B1586" s="141">
        <v>55.634900000000002</v>
      </c>
    </row>
    <row r="1587" spans="1:2" ht="12" customHeight="1" x14ac:dyDescent="0.15">
      <c r="A1587" s="140">
        <v>43129</v>
      </c>
      <c r="B1587" s="141">
        <v>55.977800000000002</v>
      </c>
    </row>
    <row r="1588" spans="1:2" ht="12" customHeight="1" x14ac:dyDescent="0.15">
      <c r="A1588" s="140">
        <v>43130</v>
      </c>
      <c r="B1588" s="141">
        <v>57.276600000000002</v>
      </c>
    </row>
    <row r="1589" spans="1:2" ht="12" customHeight="1" x14ac:dyDescent="0.15">
      <c r="A1589" s="140">
        <v>43131</v>
      </c>
      <c r="B1589" s="141">
        <v>57.195700000000002</v>
      </c>
    </row>
    <row r="1590" spans="1:2" ht="12" customHeight="1" x14ac:dyDescent="0.15">
      <c r="A1590" s="140">
        <v>43132</v>
      </c>
      <c r="B1590" s="141">
        <v>57.834899999999998</v>
      </c>
    </row>
    <row r="1591" spans="1:2" ht="12" customHeight="1" x14ac:dyDescent="0.15">
      <c r="A1591" s="140">
        <v>43133</v>
      </c>
      <c r="B1591" s="141">
        <v>60.3309</v>
      </c>
    </row>
    <row r="1592" spans="1:2" ht="12" customHeight="1" x14ac:dyDescent="0.15">
      <c r="A1592" s="140">
        <v>43136</v>
      </c>
      <c r="B1592" s="141">
        <v>60.409199999999998</v>
      </c>
    </row>
    <row r="1593" spans="1:2" ht="12" customHeight="1" x14ac:dyDescent="0.15">
      <c r="A1593" s="140">
        <v>43137</v>
      </c>
      <c r="B1593" s="141">
        <v>66.071899999999999</v>
      </c>
    </row>
    <row r="1594" spans="1:2" ht="12" customHeight="1" x14ac:dyDescent="0.15">
      <c r="A1594" s="140">
        <v>43138</v>
      </c>
      <c r="B1594" s="141">
        <v>62.000999999999998</v>
      </c>
    </row>
    <row r="1595" spans="1:2" ht="12" customHeight="1" x14ac:dyDescent="0.15">
      <c r="A1595" s="140">
        <v>43139</v>
      </c>
      <c r="B1595" s="141">
        <v>67.847999999999999</v>
      </c>
    </row>
    <row r="1596" spans="1:2" ht="12" customHeight="1" x14ac:dyDescent="0.15">
      <c r="A1596" s="140">
        <v>43140</v>
      </c>
      <c r="B1596" s="141">
        <v>71.778700000000001</v>
      </c>
    </row>
    <row r="1597" spans="1:2" ht="12" customHeight="1" x14ac:dyDescent="0.15">
      <c r="A1597" s="140">
        <v>43143</v>
      </c>
      <c r="B1597" s="141">
        <v>69.856300000000005</v>
      </c>
    </row>
    <row r="1598" spans="1:2" ht="12" customHeight="1" x14ac:dyDescent="0.15">
      <c r="A1598" s="140">
        <v>43144</v>
      </c>
      <c r="B1598" s="141">
        <v>68.968800000000002</v>
      </c>
    </row>
    <row r="1599" spans="1:2" ht="12" customHeight="1" x14ac:dyDescent="0.15">
      <c r="A1599" s="140">
        <v>43145</v>
      </c>
      <c r="B1599" s="141">
        <v>69.524199999999993</v>
      </c>
    </row>
    <row r="1600" spans="1:2" ht="12" customHeight="1" x14ac:dyDescent="0.15">
      <c r="A1600" s="140">
        <v>43146</v>
      </c>
      <c r="B1600" s="141">
        <v>66.676900000000003</v>
      </c>
    </row>
    <row r="1601" spans="1:2" ht="12" customHeight="1" x14ac:dyDescent="0.15">
      <c r="A1601" s="140">
        <v>43147</v>
      </c>
      <c r="B1601" s="141">
        <v>63.030299999999997</v>
      </c>
    </row>
    <row r="1602" spans="1:2" ht="12" customHeight="1" x14ac:dyDescent="0.15">
      <c r="A1602" s="140">
        <v>43150</v>
      </c>
      <c r="B1602" s="141">
        <v>63.030299999999997</v>
      </c>
    </row>
    <row r="1603" spans="1:2" ht="12" customHeight="1" x14ac:dyDescent="0.15">
      <c r="A1603" s="140">
        <v>43151</v>
      </c>
      <c r="B1603" s="141">
        <v>60.260100000000001</v>
      </c>
    </row>
    <row r="1604" spans="1:2" ht="12" customHeight="1" x14ac:dyDescent="0.15">
      <c r="A1604" s="140">
        <v>43152</v>
      </c>
      <c r="B1604" s="141">
        <v>61.160499999999999</v>
      </c>
    </row>
    <row r="1605" spans="1:2" ht="12" customHeight="1" x14ac:dyDescent="0.15">
      <c r="A1605" s="140">
        <v>43153</v>
      </c>
      <c r="B1605" s="141">
        <v>61.142299999999999</v>
      </c>
    </row>
    <row r="1606" spans="1:2" ht="12" customHeight="1" x14ac:dyDescent="0.15">
      <c r="A1606" s="140">
        <v>43154</v>
      </c>
      <c r="B1606" s="141">
        <v>64.601399999999998</v>
      </c>
    </row>
    <row r="1607" spans="1:2" ht="12" customHeight="1" x14ac:dyDescent="0.15">
      <c r="A1607" s="140">
        <v>43157</v>
      </c>
      <c r="B1607" s="141">
        <v>63.716700000000003</v>
      </c>
    </row>
    <row r="1608" spans="1:2" ht="12" customHeight="1" x14ac:dyDescent="0.15">
      <c r="A1608" s="140">
        <v>43158</v>
      </c>
      <c r="B1608" s="141">
        <v>63.931199999999997</v>
      </c>
    </row>
    <row r="1609" spans="1:2" ht="12" customHeight="1" x14ac:dyDescent="0.15">
      <c r="A1609" s="140">
        <v>43159</v>
      </c>
      <c r="B1609" s="141">
        <v>62.973500000000001</v>
      </c>
    </row>
    <row r="1610" spans="1:2" ht="12" customHeight="1" x14ac:dyDescent="0.15">
      <c r="A1610" s="140">
        <v>43160</v>
      </c>
      <c r="B1610" s="141">
        <v>63.663600000000002</v>
      </c>
    </row>
    <row r="1611" spans="1:2" ht="12" customHeight="1" x14ac:dyDescent="0.15">
      <c r="A1611" s="140">
        <v>43161</v>
      </c>
      <c r="B1611" s="141">
        <v>65.302700000000002</v>
      </c>
    </row>
    <row r="1612" spans="1:2" ht="12" customHeight="1" x14ac:dyDescent="0.15">
      <c r="A1612" s="140">
        <v>43164</v>
      </c>
      <c r="B1612" s="141">
        <v>64.708100000000002</v>
      </c>
    </row>
    <row r="1613" spans="1:2" ht="12" customHeight="1" x14ac:dyDescent="0.15">
      <c r="A1613" s="140">
        <v>43165</v>
      </c>
      <c r="B1613" s="141">
        <v>63.500900000000001</v>
      </c>
    </row>
    <row r="1614" spans="1:2" ht="12" customHeight="1" x14ac:dyDescent="0.15">
      <c r="A1614" s="140">
        <v>43166</v>
      </c>
      <c r="B1614" s="141">
        <v>63.346699999999998</v>
      </c>
    </row>
    <row r="1615" spans="1:2" ht="12" customHeight="1" x14ac:dyDescent="0.15">
      <c r="A1615" s="140">
        <v>43167</v>
      </c>
      <c r="B1615" s="141">
        <v>61.584099999999999</v>
      </c>
    </row>
    <row r="1616" spans="1:2" ht="12" customHeight="1" x14ac:dyDescent="0.15">
      <c r="A1616" s="140">
        <v>43168</v>
      </c>
      <c r="B1616" s="141">
        <v>58.966900000000003</v>
      </c>
    </row>
    <row r="1617" spans="1:2" ht="12" customHeight="1" x14ac:dyDescent="0.15">
      <c r="A1617" s="140">
        <v>43171</v>
      </c>
      <c r="B1617" s="141">
        <v>58.292700000000004</v>
      </c>
    </row>
    <row r="1618" spans="1:2" ht="12" customHeight="1" x14ac:dyDescent="0.15">
      <c r="A1618" s="140">
        <v>43172</v>
      </c>
      <c r="B1618" s="141">
        <v>55.073700000000002</v>
      </c>
    </row>
    <row r="1619" spans="1:2" ht="12" customHeight="1" x14ac:dyDescent="0.15">
      <c r="A1619" s="140">
        <v>43173</v>
      </c>
      <c r="B1619" s="141">
        <v>57.848799999999997</v>
      </c>
    </row>
    <row r="1620" spans="1:2" ht="12" customHeight="1" x14ac:dyDescent="0.15">
      <c r="A1620" s="140">
        <v>43174</v>
      </c>
      <c r="B1620" s="141">
        <v>57.704999999999998</v>
      </c>
    </row>
    <row r="1621" spans="1:2" ht="12" customHeight="1" x14ac:dyDescent="0.15">
      <c r="A1621" s="140">
        <v>43175</v>
      </c>
      <c r="B1621" s="141">
        <v>59.008800000000001</v>
      </c>
    </row>
    <row r="1622" spans="1:2" ht="12" customHeight="1" x14ac:dyDescent="0.15">
      <c r="A1622" s="140">
        <v>43178</v>
      </c>
      <c r="B1622" s="141">
        <v>59.982100000000003</v>
      </c>
    </row>
    <row r="1623" spans="1:2" ht="12" customHeight="1" x14ac:dyDescent="0.15">
      <c r="A1623" s="140">
        <v>43179</v>
      </c>
      <c r="B1623" s="141">
        <v>57.893599999999999</v>
      </c>
    </row>
    <row r="1624" spans="1:2" ht="12" customHeight="1" x14ac:dyDescent="0.15">
      <c r="A1624" s="140">
        <v>43180</v>
      </c>
      <c r="B1624" s="141">
        <v>55.721200000000003</v>
      </c>
    </row>
    <row r="1625" spans="1:2" ht="12" customHeight="1" x14ac:dyDescent="0.15">
      <c r="A1625" s="140">
        <v>43181</v>
      </c>
      <c r="B1625" s="141">
        <v>55.929200000000002</v>
      </c>
    </row>
    <row r="1626" spans="1:2" ht="12" customHeight="1" x14ac:dyDescent="0.15">
      <c r="A1626" s="140">
        <v>43182</v>
      </c>
      <c r="B1626" s="141">
        <v>56.168300000000002</v>
      </c>
    </row>
    <row r="1627" spans="1:2" ht="12" customHeight="1" x14ac:dyDescent="0.15">
      <c r="A1627" s="140">
        <v>43185</v>
      </c>
      <c r="B1627" s="141">
        <v>54.549300000000002</v>
      </c>
    </row>
    <row r="1628" spans="1:2" ht="12" customHeight="1" x14ac:dyDescent="0.15">
      <c r="A1628" s="140">
        <v>43186</v>
      </c>
      <c r="B1628" s="141">
        <v>56.270499999999998</v>
      </c>
    </row>
    <row r="1629" spans="1:2" ht="12" customHeight="1" x14ac:dyDescent="0.15">
      <c r="A1629" s="140">
        <v>43187</v>
      </c>
      <c r="B1629" s="141">
        <v>58.347200000000001</v>
      </c>
    </row>
    <row r="1630" spans="1:2" ht="12" customHeight="1" x14ac:dyDescent="0.15">
      <c r="A1630" s="140">
        <v>43188</v>
      </c>
      <c r="B1630" s="141">
        <v>58.541400000000003</v>
      </c>
    </row>
    <row r="1631" spans="1:2" ht="12" customHeight="1" x14ac:dyDescent="0.15">
      <c r="A1631" s="140">
        <v>43189</v>
      </c>
      <c r="B1631" s="141">
        <v>58.541400000000003</v>
      </c>
    </row>
    <row r="1632" spans="1:2" ht="12" customHeight="1" x14ac:dyDescent="0.15">
      <c r="A1632" s="140">
        <v>43192</v>
      </c>
      <c r="B1632" s="141">
        <v>58.6648</v>
      </c>
    </row>
    <row r="1633" spans="1:2" ht="12" customHeight="1" x14ac:dyDescent="0.15">
      <c r="A1633" s="140">
        <v>43193</v>
      </c>
      <c r="B1633" s="141">
        <v>56.022599999999997</v>
      </c>
    </row>
    <row r="1634" spans="1:2" ht="12" customHeight="1" x14ac:dyDescent="0.15">
      <c r="A1634" s="140">
        <v>43194</v>
      </c>
      <c r="B1634" s="141">
        <v>55.349600000000002</v>
      </c>
    </row>
    <row r="1635" spans="1:2" ht="12" customHeight="1" x14ac:dyDescent="0.15">
      <c r="A1635" s="140">
        <v>43195</v>
      </c>
      <c r="B1635" s="141">
        <v>53.722000000000001</v>
      </c>
    </row>
    <row r="1636" spans="1:2" ht="12" customHeight="1" x14ac:dyDescent="0.15">
      <c r="A1636" s="140">
        <v>43196</v>
      </c>
      <c r="B1636" s="141">
        <v>56.068199999999997</v>
      </c>
    </row>
    <row r="1637" spans="1:2" ht="12" customHeight="1" x14ac:dyDescent="0.15">
      <c r="A1637" s="140">
        <v>43199</v>
      </c>
      <c r="B1637" s="141">
        <v>52.508200000000002</v>
      </c>
    </row>
    <row r="1638" spans="1:2" ht="12" customHeight="1" x14ac:dyDescent="0.15">
      <c r="A1638" s="140">
        <v>43200</v>
      </c>
      <c r="B1638" s="141">
        <v>51.433100000000003</v>
      </c>
    </row>
    <row r="1639" spans="1:2" ht="12" customHeight="1" x14ac:dyDescent="0.15">
      <c r="A1639" s="140">
        <v>43201</v>
      </c>
      <c r="B1639" s="141">
        <v>50.499699999999997</v>
      </c>
    </row>
    <row r="1640" spans="1:2" ht="12" customHeight="1" x14ac:dyDescent="0.15">
      <c r="A1640" s="140">
        <v>43202</v>
      </c>
      <c r="B1640" s="141">
        <v>51.487499999999997</v>
      </c>
    </row>
    <row r="1641" spans="1:2" ht="12" customHeight="1" x14ac:dyDescent="0.15">
      <c r="A1641" s="140">
        <v>43203</v>
      </c>
      <c r="B1641" s="141">
        <v>51.142600000000002</v>
      </c>
    </row>
    <row r="1642" spans="1:2" ht="12" customHeight="1" x14ac:dyDescent="0.15">
      <c r="A1642" s="140">
        <v>43206</v>
      </c>
      <c r="B1642" s="141">
        <v>49.741</v>
      </c>
    </row>
    <row r="1643" spans="1:2" ht="12" customHeight="1" x14ac:dyDescent="0.15">
      <c r="A1643" s="140">
        <v>43207</v>
      </c>
      <c r="B1643" s="141">
        <v>48.340800000000002</v>
      </c>
    </row>
    <row r="1644" spans="1:2" ht="12" customHeight="1" x14ac:dyDescent="0.15">
      <c r="A1644" s="140">
        <v>43208</v>
      </c>
      <c r="B1644" s="141">
        <v>50.002699999999997</v>
      </c>
    </row>
    <row r="1645" spans="1:2" ht="12" customHeight="1" x14ac:dyDescent="0.15">
      <c r="A1645" s="140">
        <v>43209</v>
      </c>
      <c r="B1645" s="141">
        <v>51.0989</v>
      </c>
    </row>
    <row r="1646" spans="1:2" ht="12" customHeight="1" x14ac:dyDescent="0.15">
      <c r="A1646" s="140">
        <v>43210</v>
      </c>
      <c r="B1646" s="141">
        <v>52.705399999999997</v>
      </c>
    </row>
    <row r="1647" spans="1:2" ht="12" customHeight="1" x14ac:dyDescent="0.15">
      <c r="A1647" s="140">
        <v>43213</v>
      </c>
      <c r="B1647" s="141">
        <v>52.79</v>
      </c>
    </row>
    <row r="1648" spans="1:2" ht="12" customHeight="1" x14ac:dyDescent="0.15">
      <c r="A1648" s="140">
        <v>43214</v>
      </c>
      <c r="B1648" s="141">
        <v>52.998899999999999</v>
      </c>
    </row>
    <row r="1649" spans="1:2" ht="12" customHeight="1" x14ac:dyDescent="0.15">
      <c r="A1649" s="140">
        <v>43215</v>
      </c>
      <c r="B1649" s="141">
        <v>55.201300000000003</v>
      </c>
    </row>
    <row r="1650" spans="1:2" ht="12" customHeight="1" x14ac:dyDescent="0.15">
      <c r="A1650" s="140">
        <v>43216</v>
      </c>
      <c r="B1650" s="141">
        <v>53.137799999999999</v>
      </c>
    </row>
    <row r="1651" spans="1:2" ht="12" customHeight="1" x14ac:dyDescent="0.15">
      <c r="A1651" s="140">
        <v>43217</v>
      </c>
      <c r="B1651" s="141">
        <v>51.266599999999997</v>
      </c>
    </row>
    <row r="1652" spans="1:2" ht="12" customHeight="1" x14ac:dyDescent="0.15">
      <c r="A1652" s="140">
        <v>43220</v>
      </c>
      <c r="B1652" s="141">
        <v>50.354799999999997</v>
      </c>
    </row>
    <row r="1653" spans="1:2" ht="12" customHeight="1" x14ac:dyDescent="0.15">
      <c r="A1653" s="140">
        <v>43221</v>
      </c>
      <c r="B1653" s="141">
        <v>51.7834</v>
      </c>
    </row>
    <row r="1654" spans="1:2" ht="12" customHeight="1" x14ac:dyDescent="0.15">
      <c r="A1654" s="140">
        <v>43222</v>
      </c>
      <c r="B1654" s="141">
        <v>49.050600000000003</v>
      </c>
    </row>
    <row r="1655" spans="1:2" ht="12" customHeight="1" x14ac:dyDescent="0.15">
      <c r="A1655" s="140">
        <v>43223</v>
      </c>
      <c r="B1655" s="141">
        <v>49.433399999999999</v>
      </c>
    </row>
    <row r="1656" spans="1:2" ht="12" customHeight="1" x14ac:dyDescent="0.15">
      <c r="A1656" s="140">
        <v>43224</v>
      </c>
      <c r="B1656" s="141">
        <v>48.4818</v>
      </c>
    </row>
    <row r="1657" spans="1:2" ht="12" customHeight="1" x14ac:dyDescent="0.15">
      <c r="A1657" s="140">
        <v>43227</v>
      </c>
      <c r="B1657" s="141">
        <v>48.018700000000003</v>
      </c>
    </row>
    <row r="1658" spans="1:2" ht="12" customHeight="1" x14ac:dyDescent="0.15">
      <c r="A1658" s="140">
        <v>43228</v>
      </c>
      <c r="B1658" s="141">
        <v>48.8187</v>
      </c>
    </row>
    <row r="1659" spans="1:2" ht="12" customHeight="1" x14ac:dyDescent="0.15">
      <c r="A1659" s="140">
        <v>43229</v>
      </c>
      <c r="B1659" s="141">
        <v>49.374400000000001</v>
      </c>
    </row>
    <row r="1660" spans="1:2" ht="12" customHeight="1" x14ac:dyDescent="0.15">
      <c r="A1660" s="140">
        <v>43230</v>
      </c>
      <c r="B1660" s="141">
        <v>47.8065</v>
      </c>
    </row>
    <row r="1661" spans="1:2" ht="12" customHeight="1" x14ac:dyDescent="0.15">
      <c r="A1661" s="140">
        <v>43231</v>
      </c>
      <c r="B1661" s="141">
        <v>47.057400000000001</v>
      </c>
    </row>
    <row r="1662" spans="1:2" ht="12" customHeight="1" x14ac:dyDescent="0.15">
      <c r="A1662" s="140">
        <v>43234</v>
      </c>
      <c r="B1662" s="141">
        <v>48.339799999999997</v>
      </c>
    </row>
    <row r="1663" spans="1:2" ht="12" customHeight="1" x14ac:dyDescent="0.15">
      <c r="A1663" s="140">
        <v>43235</v>
      </c>
      <c r="B1663" s="141">
        <v>52.657400000000003</v>
      </c>
    </row>
    <row r="1664" spans="1:2" ht="12" customHeight="1" x14ac:dyDescent="0.15">
      <c r="A1664" s="140">
        <v>43236</v>
      </c>
      <c r="B1664" s="141">
        <v>55.132199999999997</v>
      </c>
    </row>
    <row r="1665" spans="1:2" ht="12" customHeight="1" x14ac:dyDescent="0.15">
      <c r="A1665" s="140">
        <v>43237</v>
      </c>
      <c r="B1665" s="141">
        <v>54.193600000000004</v>
      </c>
    </row>
    <row r="1666" spans="1:2" ht="12" customHeight="1" x14ac:dyDescent="0.15">
      <c r="A1666" s="140">
        <v>43238</v>
      </c>
      <c r="B1666" s="141">
        <v>53.260599999999997</v>
      </c>
    </row>
    <row r="1667" spans="1:2" ht="12" customHeight="1" x14ac:dyDescent="0.15">
      <c r="A1667" s="140">
        <v>43241</v>
      </c>
      <c r="B1667" s="141">
        <v>53.081200000000003</v>
      </c>
    </row>
    <row r="1668" spans="1:2" ht="12" customHeight="1" x14ac:dyDescent="0.15">
      <c r="A1668" s="140">
        <v>43242</v>
      </c>
      <c r="B1668" s="141">
        <v>52.571599999999997</v>
      </c>
    </row>
    <row r="1669" spans="1:2" ht="12" customHeight="1" x14ac:dyDescent="0.15">
      <c r="A1669" s="140">
        <v>43243</v>
      </c>
      <c r="B1669" s="141">
        <v>53.268700000000003</v>
      </c>
    </row>
    <row r="1670" spans="1:2" ht="12" customHeight="1" x14ac:dyDescent="0.15">
      <c r="A1670" s="140">
        <v>43244</v>
      </c>
      <c r="B1670" s="141">
        <v>52.160800000000002</v>
      </c>
    </row>
    <row r="1671" spans="1:2" ht="12" customHeight="1" x14ac:dyDescent="0.15">
      <c r="A1671" s="140">
        <v>43245</v>
      </c>
      <c r="B1671" s="141">
        <v>54.094999999999999</v>
      </c>
    </row>
    <row r="1672" spans="1:2" ht="12" customHeight="1" x14ac:dyDescent="0.15">
      <c r="A1672" s="140">
        <v>43248</v>
      </c>
      <c r="B1672" s="141">
        <v>54.094999999999999</v>
      </c>
    </row>
    <row r="1673" spans="1:2" ht="12" customHeight="1" x14ac:dyDescent="0.15">
      <c r="A1673" s="140">
        <v>43249</v>
      </c>
      <c r="B1673" s="141">
        <v>62.997500000000002</v>
      </c>
    </row>
    <row r="1674" spans="1:2" ht="12" customHeight="1" x14ac:dyDescent="0.15">
      <c r="A1674" s="140">
        <v>43250</v>
      </c>
      <c r="B1674" s="141">
        <v>61.862400000000001</v>
      </c>
    </row>
    <row r="1675" spans="1:2" ht="12" customHeight="1" x14ac:dyDescent="0.15">
      <c r="A1675" s="140">
        <v>43251</v>
      </c>
      <c r="B1675" s="141">
        <v>60.543799999999997</v>
      </c>
    </row>
    <row r="1676" spans="1:2" ht="12" customHeight="1" x14ac:dyDescent="0.15">
      <c r="A1676" s="140">
        <v>43252</v>
      </c>
      <c r="B1676" s="141">
        <v>56.938499999999998</v>
      </c>
    </row>
    <row r="1677" spans="1:2" ht="12" customHeight="1" x14ac:dyDescent="0.15">
      <c r="A1677" s="140">
        <v>43255</v>
      </c>
      <c r="B1677" s="141">
        <v>54.295200000000001</v>
      </c>
    </row>
    <row r="1678" spans="1:2" ht="12" customHeight="1" x14ac:dyDescent="0.15">
      <c r="A1678" s="140">
        <v>43256</v>
      </c>
      <c r="B1678" s="141">
        <v>54.462600000000002</v>
      </c>
    </row>
    <row r="1679" spans="1:2" ht="12" customHeight="1" x14ac:dyDescent="0.15">
      <c r="A1679" s="140">
        <v>43257</v>
      </c>
      <c r="B1679" s="141">
        <v>56.441899999999997</v>
      </c>
    </row>
    <row r="1680" spans="1:2" ht="12" customHeight="1" x14ac:dyDescent="0.15">
      <c r="A1680" s="140">
        <v>43258</v>
      </c>
      <c r="B1680" s="141">
        <v>56.581699999999998</v>
      </c>
    </row>
    <row r="1681" spans="1:2" ht="12" customHeight="1" x14ac:dyDescent="0.15">
      <c r="A1681" s="140">
        <v>43259</v>
      </c>
      <c r="B1681" s="141">
        <v>59.573799999999999</v>
      </c>
    </row>
    <row r="1682" spans="1:2" ht="12" customHeight="1" x14ac:dyDescent="0.15">
      <c r="A1682" s="140">
        <v>43262</v>
      </c>
      <c r="B1682" s="141">
        <v>57.830399999999997</v>
      </c>
    </row>
    <row r="1683" spans="1:2" ht="12" customHeight="1" x14ac:dyDescent="0.15">
      <c r="A1683" s="140">
        <v>43263</v>
      </c>
      <c r="B1683" s="141">
        <v>55.963299999999997</v>
      </c>
    </row>
    <row r="1684" spans="1:2" ht="12" customHeight="1" x14ac:dyDescent="0.15">
      <c r="A1684" s="140">
        <v>43264</v>
      </c>
      <c r="B1684" s="141">
        <v>53.7911</v>
      </c>
    </row>
    <row r="1685" spans="1:2" ht="12" customHeight="1" x14ac:dyDescent="0.15">
      <c r="A1685" s="140">
        <v>43265</v>
      </c>
      <c r="B1685" s="141">
        <v>52.495899999999999</v>
      </c>
    </row>
    <row r="1686" spans="1:2" ht="12" customHeight="1" x14ac:dyDescent="0.15">
      <c r="A1686" s="140">
        <v>43266</v>
      </c>
      <c r="B1686" s="141">
        <v>53.080300000000001</v>
      </c>
    </row>
    <row r="1687" spans="1:2" ht="12" customHeight="1" x14ac:dyDescent="0.15">
      <c r="A1687" s="140">
        <v>43269</v>
      </c>
      <c r="B1687" s="141">
        <v>52.326999999999998</v>
      </c>
    </row>
    <row r="1688" spans="1:2" ht="12" customHeight="1" x14ac:dyDescent="0.15">
      <c r="A1688" s="140">
        <v>43270</v>
      </c>
      <c r="B1688" s="141">
        <v>52.4</v>
      </c>
    </row>
    <row r="1689" spans="1:2" ht="12" customHeight="1" x14ac:dyDescent="0.15">
      <c r="A1689" s="140">
        <v>43271</v>
      </c>
      <c r="B1689" s="141">
        <v>51.922600000000003</v>
      </c>
    </row>
    <row r="1690" spans="1:2" ht="12" customHeight="1" x14ac:dyDescent="0.15">
      <c r="A1690" s="140">
        <v>43272</v>
      </c>
      <c r="B1690" s="141">
        <v>53.0869</v>
      </c>
    </row>
    <row r="1691" spans="1:2" ht="12" customHeight="1" x14ac:dyDescent="0.15">
      <c r="A1691" s="140">
        <v>43273</v>
      </c>
      <c r="B1691" s="141">
        <v>53.025700000000001</v>
      </c>
    </row>
    <row r="1692" spans="1:2" ht="12" customHeight="1" x14ac:dyDescent="0.15">
      <c r="A1692" s="140">
        <v>43276</v>
      </c>
      <c r="B1692" s="141">
        <v>53.040599999999998</v>
      </c>
    </row>
    <row r="1693" spans="1:2" ht="12" customHeight="1" x14ac:dyDescent="0.15">
      <c r="A1693" s="140">
        <v>43277</v>
      </c>
      <c r="B1693" s="141">
        <v>51.296799999999998</v>
      </c>
    </row>
    <row r="1694" spans="1:2" ht="12" customHeight="1" x14ac:dyDescent="0.15">
      <c r="A1694" s="140">
        <v>43278</v>
      </c>
      <c r="B1694" s="141">
        <v>53.048699999999997</v>
      </c>
    </row>
    <row r="1695" spans="1:2" ht="12" customHeight="1" x14ac:dyDescent="0.15">
      <c r="A1695" s="140">
        <v>43279</v>
      </c>
      <c r="B1695" s="141">
        <v>52.131</v>
      </c>
    </row>
    <row r="1696" spans="1:2" ht="12" customHeight="1" x14ac:dyDescent="0.15">
      <c r="A1696" s="140">
        <v>43280</v>
      </c>
      <c r="B1696" s="141">
        <v>51.168100000000003</v>
      </c>
    </row>
    <row r="1697" spans="1:2" ht="12" customHeight="1" x14ac:dyDescent="0.15">
      <c r="A1697" s="140">
        <v>43283</v>
      </c>
      <c r="B1697" s="141">
        <v>50.251199999999997</v>
      </c>
    </row>
    <row r="1698" spans="1:2" ht="12" customHeight="1" x14ac:dyDescent="0.15">
      <c r="A1698" s="140">
        <v>43284</v>
      </c>
      <c r="B1698" s="141">
        <v>51.217199999999998</v>
      </c>
    </row>
    <row r="1699" spans="1:2" ht="12" customHeight="1" x14ac:dyDescent="0.15">
      <c r="A1699" s="140">
        <v>43285</v>
      </c>
      <c r="B1699" s="141">
        <v>51.217199999999998</v>
      </c>
    </row>
    <row r="1700" spans="1:2" ht="12" customHeight="1" x14ac:dyDescent="0.15">
      <c r="A1700" s="140">
        <v>43286</v>
      </c>
      <c r="B1700" s="141">
        <v>51.462400000000002</v>
      </c>
    </row>
    <row r="1701" spans="1:2" ht="12" customHeight="1" x14ac:dyDescent="0.15">
      <c r="A1701" s="140">
        <v>43287</v>
      </c>
      <c r="B1701" s="141">
        <v>50.134500000000003</v>
      </c>
    </row>
    <row r="1702" spans="1:2" ht="12" customHeight="1" x14ac:dyDescent="0.15">
      <c r="A1702" s="140">
        <v>43290</v>
      </c>
      <c r="B1702" s="141">
        <v>49.690100000000001</v>
      </c>
    </row>
    <row r="1703" spans="1:2" ht="12" customHeight="1" x14ac:dyDescent="0.15">
      <c r="A1703" s="140">
        <v>43291</v>
      </c>
      <c r="B1703" s="141">
        <v>49.811399999999999</v>
      </c>
    </row>
    <row r="1704" spans="1:2" ht="12" customHeight="1" x14ac:dyDescent="0.15">
      <c r="A1704" s="140">
        <v>43292</v>
      </c>
      <c r="B1704" s="141">
        <v>50.477600000000002</v>
      </c>
    </row>
    <row r="1705" spans="1:2" ht="12" customHeight="1" x14ac:dyDescent="0.15">
      <c r="A1705" s="140">
        <v>43293</v>
      </c>
      <c r="B1705" s="141">
        <v>48.572899999999997</v>
      </c>
    </row>
    <row r="1706" spans="1:2" ht="12" customHeight="1" x14ac:dyDescent="0.15">
      <c r="A1706" s="140">
        <v>43294</v>
      </c>
      <c r="B1706" s="141">
        <v>48.281500000000001</v>
      </c>
    </row>
    <row r="1707" spans="1:2" ht="12" customHeight="1" x14ac:dyDescent="0.15">
      <c r="A1707" s="140">
        <v>43297</v>
      </c>
      <c r="B1707" s="141">
        <v>47.787500000000001</v>
      </c>
    </row>
    <row r="1708" spans="1:2" ht="12" customHeight="1" x14ac:dyDescent="0.15">
      <c r="A1708" s="140">
        <v>43298</v>
      </c>
      <c r="B1708" s="141">
        <v>46.6417</v>
      </c>
    </row>
    <row r="1709" spans="1:2" ht="12" customHeight="1" x14ac:dyDescent="0.15">
      <c r="A1709" s="140">
        <v>43299</v>
      </c>
      <c r="B1709" s="141">
        <v>45.264899999999997</v>
      </c>
    </row>
    <row r="1710" spans="1:2" ht="12" customHeight="1" x14ac:dyDescent="0.15">
      <c r="A1710" s="140">
        <v>43300</v>
      </c>
      <c r="B1710" s="141">
        <v>47.112499999999997</v>
      </c>
    </row>
    <row r="1711" spans="1:2" ht="12" customHeight="1" x14ac:dyDescent="0.15">
      <c r="A1711" s="140">
        <v>43301</v>
      </c>
      <c r="B1711" s="141">
        <v>49.047600000000003</v>
      </c>
    </row>
    <row r="1712" spans="1:2" ht="12" customHeight="1" x14ac:dyDescent="0.15">
      <c r="A1712" s="140">
        <v>43304</v>
      </c>
      <c r="B1712" s="141">
        <v>51.505699999999997</v>
      </c>
    </row>
    <row r="1713" spans="1:2" ht="12" customHeight="1" x14ac:dyDescent="0.15">
      <c r="A1713" s="140">
        <v>43305</v>
      </c>
      <c r="B1713" s="141">
        <v>50.308199999999999</v>
      </c>
    </row>
    <row r="1714" spans="1:2" ht="12" customHeight="1" x14ac:dyDescent="0.15">
      <c r="A1714" s="140">
        <v>43306</v>
      </c>
      <c r="B1714" s="141">
        <v>48.290900000000001</v>
      </c>
    </row>
    <row r="1715" spans="1:2" ht="12" customHeight="1" x14ac:dyDescent="0.15">
      <c r="A1715" s="140">
        <v>43307</v>
      </c>
      <c r="B1715" s="141">
        <v>49.270499999999998</v>
      </c>
    </row>
    <row r="1716" spans="1:2" ht="12" customHeight="1" x14ac:dyDescent="0.15">
      <c r="A1716" s="140">
        <v>43308</v>
      </c>
      <c r="B1716" s="141">
        <v>48.831299999999999</v>
      </c>
    </row>
    <row r="1717" spans="1:2" ht="12" customHeight="1" x14ac:dyDescent="0.15">
      <c r="A1717" s="140">
        <v>43311</v>
      </c>
      <c r="B1717" s="141">
        <v>49.415100000000002</v>
      </c>
    </row>
    <row r="1718" spans="1:2" ht="12" customHeight="1" x14ac:dyDescent="0.15">
      <c r="A1718" s="140">
        <v>43312</v>
      </c>
      <c r="B1718" s="141">
        <v>46.503799999999998</v>
      </c>
    </row>
    <row r="1719" spans="1:2" ht="12" customHeight="1" x14ac:dyDescent="0.15">
      <c r="A1719" s="140">
        <v>43313</v>
      </c>
      <c r="B1719" s="141">
        <v>48.383299999999998</v>
      </c>
    </row>
    <row r="1720" spans="1:2" ht="12" customHeight="1" x14ac:dyDescent="0.15">
      <c r="A1720" s="140">
        <v>43314</v>
      </c>
      <c r="B1720" s="141">
        <v>47.997100000000003</v>
      </c>
    </row>
    <row r="1721" spans="1:2" ht="12" customHeight="1" x14ac:dyDescent="0.15">
      <c r="A1721" s="140">
        <v>43315</v>
      </c>
      <c r="B1721" s="141">
        <v>47.665999999999997</v>
      </c>
    </row>
    <row r="1722" spans="1:2" ht="12" customHeight="1" x14ac:dyDescent="0.15">
      <c r="A1722" s="140">
        <v>43318</v>
      </c>
      <c r="B1722" s="141">
        <v>46.856200000000001</v>
      </c>
    </row>
    <row r="1723" spans="1:2" ht="12" customHeight="1" x14ac:dyDescent="0.15">
      <c r="A1723" s="140">
        <v>43319</v>
      </c>
      <c r="B1723" s="141">
        <v>47.148899999999998</v>
      </c>
    </row>
    <row r="1724" spans="1:2" ht="12" customHeight="1" x14ac:dyDescent="0.15">
      <c r="A1724" s="140">
        <v>43320</v>
      </c>
      <c r="B1724" s="141">
        <v>46.835799999999999</v>
      </c>
    </row>
    <row r="1725" spans="1:2" ht="12" customHeight="1" x14ac:dyDescent="0.15">
      <c r="A1725" s="140">
        <v>43321</v>
      </c>
      <c r="B1725" s="141">
        <v>47.354100000000003</v>
      </c>
    </row>
    <row r="1726" spans="1:2" ht="12" customHeight="1" x14ac:dyDescent="0.15">
      <c r="A1726" s="140">
        <v>43322</v>
      </c>
      <c r="B1726" s="141">
        <v>50.630200000000002</v>
      </c>
    </row>
    <row r="1727" spans="1:2" ht="12" customHeight="1" x14ac:dyDescent="0.15">
      <c r="A1727" s="140">
        <v>43325</v>
      </c>
      <c r="B1727" s="141">
        <v>50.772300000000001</v>
      </c>
    </row>
    <row r="1728" spans="1:2" ht="12" customHeight="1" x14ac:dyDescent="0.15">
      <c r="A1728" s="140">
        <v>43326</v>
      </c>
      <c r="B1728" s="141">
        <v>49.842700000000001</v>
      </c>
    </row>
    <row r="1729" spans="1:2" ht="12" customHeight="1" x14ac:dyDescent="0.15">
      <c r="A1729" s="140">
        <v>43327</v>
      </c>
      <c r="B1729" s="141">
        <v>51.520200000000003</v>
      </c>
    </row>
    <row r="1730" spans="1:2" ht="12" customHeight="1" x14ac:dyDescent="0.15">
      <c r="A1730" s="140">
        <v>43328</v>
      </c>
      <c r="B1730" s="141">
        <v>50.608699999999999</v>
      </c>
    </row>
    <row r="1731" spans="1:2" ht="12" customHeight="1" x14ac:dyDescent="0.15">
      <c r="A1731" s="140">
        <v>43329</v>
      </c>
      <c r="B1731" s="141">
        <v>50.694899999999997</v>
      </c>
    </row>
    <row r="1732" spans="1:2" ht="12" customHeight="1" x14ac:dyDescent="0.15">
      <c r="A1732" s="140">
        <v>43332</v>
      </c>
      <c r="B1732" s="141">
        <v>50.974600000000002</v>
      </c>
    </row>
    <row r="1733" spans="1:2" ht="12" customHeight="1" x14ac:dyDescent="0.15">
      <c r="A1733" s="140">
        <v>43333</v>
      </c>
      <c r="B1733" s="141">
        <v>50.316600000000001</v>
      </c>
    </row>
    <row r="1734" spans="1:2" ht="12" customHeight="1" x14ac:dyDescent="0.15">
      <c r="A1734" s="140">
        <v>43334</v>
      </c>
      <c r="B1734" s="141">
        <v>49.636800000000001</v>
      </c>
    </row>
    <row r="1735" spans="1:2" ht="12" customHeight="1" x14ac:dyDescent="0.15">
      <c r="A1735" s="140">
        <v>43335</v>
      </c>
      <c r="B1735" s="141">
        <v>49.198300000000003</v>
      </c>
    </row>
    <row r="1736" spans="1:2" ht="12" customHeight="1" x14ac:dyDescent="0.15">
      <c r="A1736" s="140">
        <v>43336</v>
      </c>
      <c r="B1736" s="141">
        <v>49.157699999999998</v>
      </c>
    </row>
    <row r="1737" spans="1:2" ht="12" customHeight="1" x14ac:dyDescent="0.15">
      <c r="A1737" s="140">
        <v>43339</v>
      </c>
      <c r="B1737" s="141">
        <v>49.380200000000002</v>
      </c>
    </row>
    <row r="1738" spans="1:2" ht="12" customHeight="1" x14ac:dyDescent="0.15">
      <c r="A1738" s="140">
        <v>43340</v>
      </c>
      <c r="B1738" s="141">
        <v>49.947299999999998</v>
      </c>
    </row>
    <row r="1739" spans="1:2" ht="12" customHeight="1" x14ac:dyDescent="0.15">
      <c r="A1739" s="140">
        <v>43341</v>
      </c>
      <c r="B1739" s="141">
        <v>49.1</v>
      </c>
    </row>
    <row r="1740" spans="1:2" ht="12" customHeight="1" x14ac:dyDescent="0.15">
      <c r="A1740" s="140">
        <v>43342</v>
      </c>
      <c r="B1740" s="141">
        <v>50.409300000000002</v>
      </c>
    </row>
    <row r="1741" spans="1:2" ht="12" customHeight="1" x14ac:dyDescent="0.15">
      <c r="A1741" s="140">
        <v>43343</v>
      </c>
      <c r="B1741" s="141">
        <v>50.709699999999998</v>
      </c>
    </row>
    <row r="1742" spans="1:2" ht="12" customHeight="1" x14ac:dyDescent="0.15">
      <c r="A1742" s="140">
        <v>43346</v>
      </c>
      <c r="B1742" s="141">
        <v>50.709699999999998</v>
      </c>
    </row>
    <row r="1743" spans="1:2" ht="12" customHeight="1" x14ac:dyDescent="0.15">
      <c r="A1743" s="140">
        <v>43347</v>
      </c>
      <c r="B1743" s="141">
        <v>49.569200000000002</v>
      </c>
    </row>
    <row r="1744" spans="1:2" ht="12" customHeight="1" x14ac:dyDescent="0.15">
      <c r="A1744" s="140">
        <v>43348</v>
      </c>
      <c r="B1744" s="141">
        <v>48.395800000000001</v>
      </c>
    </row>
    <row r="1745" spans="1:2" ht="12" customHeight="1" x14ac:dyDescent="0.15">
      <c r="A1745" s="140">
        <v>43349</v>
      </c>
      <c r="B1745" s="141">
        <v>48.654699999999998</v>
      </c>
    </row>
    <row r="1746" spans="1:2" ht="12" customHeight="1" x14ac:dyDescent="0.15">
      <c r="A1746" s="140">
        <v>43350</v>
      </c>
      <c r="B1746" s="141">
        <v>49.430199999999999</v>
      </c>
    </row>
    <row r="1747" spans="1:2" ht="12" customHeight="1" x14ac:dyDescent="0.15">
      <c r="A1747" s="140">
        <v>43353</v>
      </c>
      <c r="B1747" s="141">
        <v>47.691499999999998</v>
      </c>
    </row>
    <row r="1748" spans="1:2" ht="12" customHeight="1" x14ac:dyDescent="0.15">
      <c r="A1748" s="140">
        <v>43354</v>
      </c>
      <c r="B1748" s="141">
        <v>47.973399999999998</v>
      </c>
    </row>
    <row r="1749" spans="1:2" ht="12" customHeight="1" x14ac:dyDescent="0.15">
      <c r="A1749" s="140">
        <v>43355</v>
      </c>
      <c r="B1749" s="141">
        <v>46.789000000000001</v>
      </c>
    </row>
    <row r="1750" spans="1:2" ht="12" customHeight="1" x14ac:dyDescent="0.15">
      <c r="A1750" s="140">
        <v>43356</v>
      </c>
      <c r="B1750" s="141">
        <v>46.055799999999998</v>
      </c>
    </row>
    <row r="1751" spans="1:2" ht="12" customHeight="1" x14ac:dyDescent="0.15">
      <c r="A1751" s="140">
        <v>43357</v>
      </c>
      <c r="B1751" s="141">
        <v>47.45</v>
      </c>
    </row>
    <row r="1752" spans="1:2" ht="12" customHeight="1" x14ac:dyDescent="0.15">
      <c r="A1752" s="140">
        <v>43360</v>
      </c>
      <c r="B1752" s="141">
        <v>46.808700000000002</v>
      </c>
    </row>
    <row r="1753" spans="1:2" ht="12" customHeight="1" x14ac:dyDescent="0.15">
      <c r="A1753" s="140">
        <v>43361</v>
      </c>
      <c r="B1753" s="141">
        <v>47.967399999999998</v>
      </c>
    </row>
    <row r="1754" spans="1:2" ht="12" customHeight="1" x14ac:dyDescent="0.15">
      <c r="A1754" s="140">
        <v>43362</v>
      </c>
      <c r="B1754" s="141">
        <v>48.793399999999998</v>
      </c>
    </row>
    <row r="1755" spans="1:2" ht="12" customHeight="1" x14ac:dyDescent="0.15">
      <c r="A1755" s="140">
        <v>43363</v>
      </c>
      <c r="B1755" s="141">
        <v>49.3444</v>
      </c>
    </row>
    <row r="1756" spans="1:2" ht="12" customHeight="1" x14ac:dyDescent="0.15">
      <c r="A1756" s="140">
        <v>43364</v>
      </c>
      <c r="B1756" s="141">
        <v>48.831499999999998</v>
      </c>
    </row>
    <row r="1757" spans="1:2" ht="12" customHeight="1" x14ac:dyDescent="0.15">
      <c r="A1757" s="140">
        <v>43367</v>
      </c>
      <c r="B1757" s="141">
        <v>48.305900000000001</v>
      </c>
    </row>
    <row r="1758" spans="1:2" ht="12" customHeight="1" x14ac:dyDescent="0.15">
      <c r="A1758" s="140">
        <v>43368</v>
      </c>
      <c r="B1758" s="141">
        <v>49.379300000000001</v>
      </c>
    </row>
    <row r="1759" spans="1:2" ht="12" customHeight="1" x14ac:dyDescent="0.15">
      <c r="A1759" s="140">
        <v>43369</v>
      </c>
      <c r="B1759" s="141">
        <v>47.439500000000002</v>
      </c>
    </row>
    <row r="1760" spans="1:2" ht="12" customHeight="1" x14ac:dyDescent="0.15">
      <c r="A1760" s="140">
        <v>43370</v>
      </c>
      <c r="B1760" s="141">
        <v>45.707900000000002</v>
      </c>
    </row>
    <row r="1761" spans="1:2" ht="12" customHeight="1" x14ac:dyDescent="0.15">
      <c r="A1761" s="140">
        <v>43371</v>
      </c>
      <c r="B1761" s="141">
        <v>46.163400000000003</v>
      </c>
    </row>
    <row r="1762" spans="1:2" ht="12" customHeight="1" x14ac:dyDescent="0.15">
      <c r="A1762" s="140">
        <v>43374</v>
      </c>
      <c r="B1762" s="141">
        <v>44.284700000000001</v>
      </c>
    </row>
    <row r="1763" spans="1:2" ht="12" customHeight="1" x14ac:dyDescent="0.15">
      <c r="A1763" s="140">
        <v>43375</v>
      </c>
      <c r="B1763" s="141">
        <v>45.354500000000002</v>
      </c>
    </row>
    <row r="1764" spans="1:2" ht="12" customHeight="1" x14ac:dyDescent="0.15">
      <c r="A1764" s="140">
        <v>43376</v>
      </c>
      <c r="B1764" s="141">
        <v>50.206400000000002</v>
      </c>
    </row>
    <row r="1765" spans="1:2" ht="12" customHeight="1" x14ac:dyDescent="0.15">
      <c r="A1765" s="140">
        <v>43377</v>
      </c>
      <c r="B1765" s="141">
        <v>55.066699999999997</v>
      </c>
    </row>
    <row r="1766" spans="1:2" ht="12" customHeight="1" x14ac:dyDescent="0.15">
      <c r="A1766" s="140">
        <v>43378</v>
      </c>
      <c r="B1766" s="141">
        <v>55.186500000000002</v>
      </c>
    </row>
    <row r="1767" spans="1:2" ht="12" customHeight="1" x14ac:dyDescent="0.15">
      <c r="A1767" s="140">
        <v>43381</v>
      </c>
      <c r="B1767" s="141">
        <v>55.186500000000002</v>
      </c>
    </row>
    <row r="1768" spans="1:2" ht="12" customHeight="1" x14ac:dyDescent="0.15">
      <c r="A1768" s="140">
        <v>43382</v>
      </c>
      <c r="B1768" s="141">
        <v>53.446899999999999</v>
      </c>
    </row>
    <row r="1769" spans="1:2" ht="12" customHeight="1" x14ac:dyDescent="0.15">
      <c r="A1769" s="140">
        <v>43383</v>
      </c>
      <c r="B1769" s="141">
        <v>55.7</v>
      </c>
    </row>
    <row r="1770" spans="1:2" ht="12" customHeight="1" x14ac:dyDescent="0.15">
      <c r="A1770" s="140">
        <v>43384</v>
      </c>
      <c r="B1770" s="141">
        <v>56.069699999999997</v>
      </c>
    </row>
    <row r="1771" spans="1:2" ht="12" customHeight="1" x14ac:dyDescent="0.15">
      <c r="A1771" s="140">
        <v>43385</v>
      </c>
      <c r="B1771" s="141">
        <v>54.374099999999999</v>
      </c>
    </row>
    <row r="1772" spans="1:2" ht="12" customHeight="1" x14ac:dyDescent="0.15">
      <c r="A1772" s="140">
        <v>43388</v>
      </c>
      <c r="B1772" s="141">
        <v>51.246299999999998</v>
      </c>
    </row>
    <row r="1773" spans="1:2" ht="12" customHeight="1" x14ac:dyDescent="0.15">
      <c r="A1773" s="140">
        <v>43389</v>
      </c>
      <c r="B1773" s="141">
        <v>50.179900000000004</v>
      </c>
    </row>
    <row r="1774" spans="1:2" ht="12" customHeight="1" x14ac:dyDescent="0.15">
      <c r="A1774" s="140">
        <v>43390</v>
      </c>
      <c r="B1774" s="141">
        <v>48.9863</v>
      </c>
    </row>
    <row r="1775" spans="1:2" ht="12" customHeight="1" x14ac:dyDescent="0.15">
      <c r="A1775" s="140">
        <v>43391</v>
      </c>
      <c r="B1775" s="141">
        <v>52.634999999999998</v>
      </c>
    </row>
    <row r="1776" spans="1:2" ht="12" customHeight="1" x14ac:dyDescent="0.15">
      <c r="A1776" s="140">
        <v>43392</v>
      </c>
      <c r="B1776" s="141">
        <v>52.043300000000002</v>
      </c>
    </row>
    <row r="1777" spans="1:2" ht="12" customHeight="1" x14ac:dyDescent="0.15">
      <c r="A1777" s="140">
        <v>43395</v>
      </c>
      <c r="B1777" s="141">
        <v>51.849600000000002</v>
      </c>
    </row>
    <row r="1778" spans="1:2" ht="12" customHeight="1" x14ac:dyDescent="0.15">
      <c r="A1778" s="140">
        <v>43396</v>
      </c>
      <c r="B1778" s="141">
        <v>55.0139</v>
      </c>
    </row>
    <row r="1779" spans="1:2" ht="12" customHeight="1" x14ac:dyDescent="0.15">
      <c r="A1779" s="140">
        <v>43397</v>
      </c>
      <c r="B1779" s="141">
        <v>57.692999999999998</v>
      </c>
    </row>
    <row r="1780" spans="1:2" ht="12" customHeight="1" x14ac:dyDescent="0.15">
      <c r="A1780" s="140">
        <v>43398</v>
      </c>
      <c r="B1780" s="141">
        <v>56.6997</v>
      </c>
    </row>
    <row r="1781" spans="1:2" ht="12" customHeight="1" x14ac:dyDescent="0.15">
      <c r="A1781" s="140">
        <v>43399</v>
      </c>
      <c r="B1781" s="141">
        <v>62.701300000000003</v>
      </c>
    </row>
    <row r="1782" spans="1:2" ht="12" customHeight="1" x14ac:dyDescent="0.15">
      <c r="A1782" s="140">
        <v>43402</v>
      </c>
      <c r="B1782" s="141">
        <v>59.768799999999999</v>
      </c>
    </row>
    <row r="1783" spans="1:2" ht="12" customHeight="1" x14ac:dyDescent="0.15">
      <c r="A1783" s="140">
        <v>43403</v>
      </c>
      <c r="B1783" s="141">
        <v>61.792900000000003</v>
      </c>
    </row>
    <row r="1784" spans="1:2" ht="12" customHeight="1" x14ac:dyDescent="0.15">
      <c r="A1784" s="140">
        <v>43404</v>
      </c>
      <c r="B1784" s="141">
        <v>60.128500000000003</v>
      </c>
    </row>
    <row r="1785" spans="1:2" ht="12" customHeight="1" x14ac:dyDescent="0.15">
      <c r="A1785" s="140">
        <v>43405</v>
      </c>
      <c r="B1785" s="141">
        <v>58.541499999999999</v>
      </c>
    </row>
    <row r="1786" spans="1:2" ht="12" customHeight="1" x14ac:dyDescent="0.15">
      <c r="A1786" s="140">
        <v>43406</v>
      </c>
      <c r="B1786" s="141">
        <v>61.415999999999997</v>
      </c>
    </row>
    <row r="1787" spans="1:2" ht="12" customHeight="1" x14ac:dyDescent="0.15">
      <c r="A1787" s="140">
        <v>43409</v>
      </c>
      <c r="B1787" s="141">
        <v>59.896999999999998</v>
      </c>
    </row>
    <row r="1788" spans="1:2" ht="12" customHeight="1" x14ac:dyDescent="0.15">
      <c r="A1788" s="140">
        <v>43410</v>
      </c>
      <c r="B1788" s="141">
        <v>59.0075</v>
      </c>
    </row>
    <row r="1789" spans="1:2" ht="12" customHeight="1" x14ac:dyDescent="0.15">
      <c r="A1789" s="140">
        <v>43411</v>
      </c>
      <c r="B1789" s="141">
        <v>53.108600000000003</v>
      </c>
    </row>
    <row r="1790" spans="1:2" ht="12" customHeight="1" x14ac:dyDescent="0.15">
      <c r="A1790" s="140">
        <v>43412</v>
      </c>
      <c r="B1790" s="141">
        <v>51.584499999999998</v>
      </c>
    </row>
    <row r="1791" spans="1:2" ht="12" customHeight="1" x14ac:dyDescent="0.15">
      <c r="A1791" s="140">
        <v>43413</v>
      </c>
      <c r="B1791" s="141">
        <v>53.544199999999996</v>
      </c>
    </row>
    <row r="1792" spans="1:2" ht="12" customHeight="1" x14ac:dyDescent="0.15">
      <c r="A1792" s="140">
        <v>43416</v>
      </c>
      <c r="B1792" s="141">
        <v>53.544199999999996</v>
      </c>
    </row>
    <row r="1793" spans="1:2" ht="12" customHeight="1" x14ac:dyDescent="0.15">
      <c r="A1793" s="140">
        <v>43417</v>
      </c>
      <c r="B1793" s="141">
        <v>52.234000000000002</v>
      </c>
    </row>
    <row r="1794" spans="1:2" ht="12" customHeight="1" x14ac:dyDescent="0.15">
      <c r="A1794" s="140">
        <v>43418</v>
      </c>
      <c r="B1794" s="141">
        <v>53.899799999999999</v>
      </c>
    </row>
    <row r="1795" spans="1:2" ht="12" customHeight="1" x14ac:dyDescent="0.15">
      <c r="A1795" s="140">
        <v>43419</v>
      </c>
      <c r="B1795" s="141">
        <v>56.2239</v>
      </c>
    </row>
    <row r="1796" spans="1:2" ht="12" customHeight="1" x14ac:dyDescent="0.15">
      <c r="A1796" s="140">
        <v>43420</v>
      </c>
      <c r="B1796" s="141">
        <v>60.4328</v>
      </c>
    </row>
    <row r="1797" spans="1:2" ht="12" customHeight="1" x14ac:dyDescent="0.15">
      <c r="A1797" s="140">
        <v>43423</v>
      </c>
      <c r="B1797" s="141">
        <v>59.4651</v>
      </c>
    </row>
    <row r="1798" spans="1:2" ht="12" customHeight="1" x14ac:dyDescent="0.15">
      <c r="A1798" s="140">
        <v>43424</v>
      </c>
      <c r="B1798" s="141">
        <v>59.487400000000001</v>
      </c>
    </row>
    <row r="1799" spans="1:2" ht="12" customHeight="1" x14ac:dyDescent="0.15">
      <c r="A1799" s="140">
        <v>43425</v>
      </c>
      <c r="B1799" s="141">
        <v>57.645200000000003</v>
      </c>
    </row>
    <row r="1800" spans="1:2" ht="12" customHeight="1" x14ac:dyDescent="0.15">
      <c r="A1800" s="140">
        <v>43426</v>
      </c>
      <c r="B1800" s="141">
        <v>57.645200000000003</v>
      </c>
    </row>
    <row r="1801" spans="1:2" ht="12" customHeight="1" x14ac:dyDescent="0.15">
      <c r="A1801" s="140">
        <v>43427</v>
      </c>
      <c r="B1801" s="141">
        <v>57.3123</v>
      </c>
    </row>
    <row r="1802" spans="1:2" ht="12" customHeight="1" x14ac:dyDescent="0.15">
      <c r="A1802" s="140">
        <v>43430</v>
      </c>
      <c r="B1802" s="141">
        <v>51.534500000000001</v>
      </c>
    </row>
    <row r="1803" spans="1:2" ht="12" customHeight="1" x14ac:dyDescent="0.15">
      <c r="A1803" s="140">
        <v>43431</v>
      </c>
      <c r="B1803" s="141">
        <v>51.236199999999997</v>
      </c>
    </row>
    <row r="1804" spans="1:2" ht="12" customHeight="1" x14ac:dyDescent="0.15">
      <c r="A1804" s="140">
        <v>43432</v>
      </c>
      <c r="B1804" s="141">
        <v>50.762099999999997</v>
      </c>
    </row>
    <row r="1805" spans="1:2" ht="12" customHeight="1" x14ac:dyDescent="0.15">
      <c r="A1805" s="140">
        <v>43433</v>
      </c>
      <c r="B1805" s="141">
        <v>50.915900000000001</v>
      </c>
    </row>
    <row r="1806" spans="1:2" ht="12" customHeight="1" x14ac:dyDescent="0.15">
      <c r="A1806" s="140">
        <v>43434</v>
      </c>
      <c r="B1806" s="141">
        <v>52.432200000000002</v>
      </c>
    </row>
    <row r="1807" spans="1:2" ht="12" customHeight="1" x14ac:dyDescent="0.15">
      <c r="A1807" s="140">
        <v>43437</v>
      </c>
      <c r="B1807" s="141">
        <v>50.310400000000001</v>
      </c>
    </row>
    <row r="1808" spans="1:2" ht="12" customHeight="1" x14ac:dyDescent="0.15">
      <c r="A1808" s="140">
        <v>43438</v>
      </c>
      <c r="B1808" s="141">
        <v>53.863900000000001</v>
      </c>
    </row>
    <row r="1809" spans="1:2" ht="12" customHeight="1" x14ac:dyDescent="0.15">
      <c r="A1809" s="140">
        <v>43439</v>
      </c>
      <c r="B1809" s="141">
        <v>53.863900000000001</v>
      </c>
    </row>
    <row r="1810" spans="1:2" ht="12" customHeight="1" x14ac:dyDescent="0.15">
      <c r="A1810" s="140">
        <v>43440</v>
      </c>
      <c r="B1810" s="141">
        <v>60.944000000000003</v>
      </c>
    </row>
    <row r="1811" spans="1:2" ht="12" customHeight="1" x14ac:dyDescent="0.15">
      <c r="A1811" s="140">
        <v>43441</v>
      </c>
      <c r="B1811" s="141">
        <v>60.7438</v>
      </c>
    </row>
    <row r="1812" spans="1:2" ht="12" customHeight="1" x14ac:dyDescent="0.15">
      <c r="A1812" s="140">
        <v>43444</v>
      </c>
      <c r="B1812" s="141">
        <v>60.258699999999997</v>
      </c>
    </row>
    <row r="1813" spans="1:2" ht="12" customHeight="1" x14ac:dyDescent="0.15">
      <c r="A1813" s="140">
        <v>43445</v>
      </c>
      <c r="B1813" s="141">
        <v>58.731900000000003</v>
      </c>
    </row>
    <row r="1814" spans="1:2" ht="12" customHeight="1" x14ac:dyDescent="0.15">
      <c r="A1814" s="140">
        <v>43446</v>
      </c>
      <c r="B1814" s="141">
        <v>58.227499999999999</v>
      </c>
    </row>
    <row r="1815" spans="1:2" ht="12" customHeight="1" x14ac:dyDescent="0.15">
      <c r="A1815" s="140">
        <v>43447</v>
      </c>
      <c r="B1815" s="141">
        <v>55.749200000000002</v>
      </c>
    </row>
    <row r="1816" spans="1:2" ht="12" customHeight="1" x14ac:dyDescent="0.15">
      <c r="A1816" s="140">
        <v>43448</v>
      </c>
      <c r="B1816" s="141">
        <v>56.127499999999998</v>
      </c>
    </row>
    <row r="1817" spans="1:2" ht="12" customHeight="1" x14ac:dyDescent="0.15">
      <c r="A1817" s="140">
        <v>43451</v>
      </c>
      <c r="B1817" s="141">
        <v>55.407499999999999</v>
      </c>
    </row>
    <row r="1818" spans="1:2" ht="12" customHeight="1" x14ac:dyDescent="0.15">
      <c r="A1818" s="140">
        <v>43452</v>
      </c>
      <c r="B1818" s="141">
        <v>59.3962</v>
      </c>
    </row>
    <row r="1819" spans="1:2" ht="12" customHeight="1" x14ac:dyDescent="0.15">
      <c r="A1819" s="140">
        <v>43453</v>
      </c>
      <c r="B1819" s="141">
        <v>59.009</v>
      </c>
    </row>
    <row r="1820" spans="1:2" ht="12" customHeight="1" x14ac:dyDescent="0.15">
      <c r="A1820" s="140">
        <v>43454</v>
      </c>
      <c r="B1820" s="141">
        <v>58.762</v>
      </c>
    </row>
    <row r="1821" spans="1:2" ht="12" customHeight="1" x14ac:dyDescent="0.15">
      <c r="A1821" s="140">
        <v>43455</v>
      </c>
      <c r="B1821" s="141">
        <v>61.614800000000002</v>
      </c>
    </row>
    <row r="1822" spans="1:2" ht="12" customHeight="1" x14ac:dyDescent="0.15">
      <c r="A1822" s="140">
        <v>43458</v>
      </c>
      <c r="B1822" s="141">
        <v>66.044300000000007</v>
      </c>
    </row>
    <row r="1823" spans="1:2" ht="12" customHeight="1" x14ac:dyDescent="0.15">
      <c r="A1823" s="140">
        <v>43459</v>
      </c>
      <c r="B1823" s="141">
        <v>66.044300000000007</v>
      </c>
    </row>
    <row r="1824" spans="1:2" ht="12" customHeight="1" x14ac:dyDescent="0.15">
      <c r="A1824" s="140">
        <v>43460</v>
      </c>
      <c r="B1824" s="141">
        <v>63.8872</v>
      </c>
    </row>
    <row r="1825" spans="1:2" ht="12" customHeight="1" x14ac:dyDescent="0.15">
      <c r="A1825" s="140">
        <v>43461</v>
      </c>
      <c r="B1825" s="141">
        <v>68.337100000000007</v>
      </c>
    </row>
    <row r="1826" spans="1:2" ht="12" customHeight="1" x14ac:dyDescent="0.15">
      <c r="A1826" s="140">
        <v>43462</v>
      </c>
      <c r="B1826" s="141">
        <v>66.661299999999997</v>
      </c>
    </row>
    <row r="1827" spans="1:2" ht="12" customHeight="1" x14ac:dyDescent="0.15">
      <c r="A1827" s="140">
        <v>43465</v>
      </c>
      <c r="B1827" s="141">
        <v>66.582800000000006</v>
      </c>
    </row>
    <row r="1828" spans="1:2" ht="12" customHeight="1" x14ac:dyDescent="0.15">
      <c r="A1828" s="140">
        <v>43466</v>
      </c>
      <c r="B1828" s="141">
        <v>66.582800000000006</v>
      </c>
    </row>
    <row r="1829" spans="1:2" ht="12" customHeight="1" x14ac:dyDescent="0.15">
      <c r="A1829" s="140">
        <v>43467</v>
      </c>
      <c r="B1829" s="141">
        <v>62.804499999999997</v>
      </c>
    </row>
    <row r="1830" spans="1:2" ht="12" customHeight="1" x14ac:dyDescent="0.15">
      <c r="A1830" s="140">
        <v>43468</v>
      </c>
      <c r="B1830" s="141">
        <v>65.785200000000003</v>
      </c>
    </row>
    <row r="1831" spans="1:2" ht="12" customHeight="1" x14ac:dyDescent="0.15">
      <c r="A1831" s="140">
        <v>43469</v>
      </c>
      <c r="B1831" s="141">
        <v>65.820700000000002</v>
      </c>
    </row>
    <row r="1832" spans="1:2" ht="12" customHeight="1" x14ac:dyDescent="0.15">
      <c r="A1832" s="140">
        <v>43472</v>
      </c>
      <c r="B1832" s="141">
        <v>60.880200000000002</v>
      </c>
    </row>
    <row r="1833" spans="1:2" ht="12" customHeight="1" x14ac:dyDescent="0.15">
      <c r="A1833" s="140">
        <v>43473</v>
      </c>
      <c r="B1833" s="141">
        <v>59.045000000000002</v>
      </c>
    </row>
    <row r="1834" spans="1:2" ht="12" customHeight="1" x14ac:dyDescent="0.15">
      <c r="A1834" s="140">
        <v>43474</v>
      </c>
      <c r="B1834" s="141">
        <v>57.017699999999998</v>
      </c>
    </row>
    <row r="1835" spans="1:2" ht="12" customHeight="1" x14ac:dyDescent="0.15">
      <c r="A1835" s="140">
        <v>43475</v>
      </c>
      <c r="B1835" s="141">
        <v>56.649299999999997</v>
      </c>
    </row>
    <row r="1836" spans="1:2" ht="12" customHeight="1" x14ac:dyDescent="0.15">
      <c r="A1836" s="140">
        <v>43476</v>
      </c>
      <c r="B1836" s="141">
        <v>55.943399999999997</v>
      </c>
    </row>
    <row r="1837" spans="1:2" ht="12" customHeight="1" x14ac:dyDescent="0.15">
      <c r="A1837" s="140">
        <v>43479</v>
      </c>
      <c r="B1837" s="141">
        <v>55.3414</v>
      </c>
    </row>
    <row r="1838" spans="1:2" ht="12" customHeight="1" x14ac:dyDescent="0.15">
      <c r="A1838" s="140">
        <v>43480</v>
      </c>
      <c r="B1838" s="141">
        <v>53.011499999999998</v>
      </c>
    </row>
    <row r="1839" spans="1:2" ht="12" customHeight="1" x14ac:dyDescent="0.15">
      <c r="A1839" s="140">
        <v>43481</v>
      </c>
      <c r="B1839" s="141">
        <v>51.949300000000001</v>
      </c>
    </row>
    <row r="1840" spans="1:2" ht="12" customHeight="1" x14ac:dyDescent="0.15">
      <c r="A1840" s="140">
        <v>43482</v>
      </c>
      <c r="B1840" s="141">
        <v>53.439100000000003</v>
      </c>
    </row>
    <row r="1841" spans="1:2" ht="12" customHeight="1" x14ac:dyDescent="0.15">
      <c r="A1841" s="140">
        <v>43483</v>
      </c>
      <c r="B1841" s="141">
        <v>53.781799999999997</v>
      </c>
    </row>
    <row r="1842" spans="1:2" ht="12" customHeight="1" x14ac:dyDescent="0.15">
      <c r="A1842" s="140">
        <v>43486</v>
      </c>
      <c r="B1842" s="141">
        <v>53.781799999999997</v>
      </c>
    </row>
    <row r="1843" spans="1:2" ht="12" customHeight="1" x14ac:dyDescent="0.15">
      <c r="A1843" s="140">
        <v>43487</v>
      </c>
      <c r="B1843" s="141">
        <v>54.640500000000003</v>
      </c>
    </row>
    <row r="1844" spans="1:2" ht="12" customHeight="1" x14ac:dyDescent="0.15">
      <c r="A1844" s="140">
        <v>43488</v>
      </c>
      <c r="B1844" s="141">
        <v>54.194200000000002</v>
      </c>
    </row>
    <row r="1845" spans="1:2" ht="12" customHeight="1" x14ac:dyDescent="0.15">
      <c r="A1845" s="140">
        <v>43489</v>
      </c>
      <c r="B1845" s="141">
        <v>54.178899999999999</v>
      </c>
    </row>
    <row r="1846" spans="1:2" ht="12" customHeight="1" x14ac:dyDescent="0.15">
      <c r="A1846" s="140">
        <v>43490</v>
      </c>
      <c r="B1846" s="141">
        <v>52.496000000000002</v>
      </c>
    </row>
    <row r="1847" spans="1:2" ht="12" customHeight="1" x14ac:dyDescent="0.15">
      <c r="A1847" s="140">
        <v>43493</v>
      </c>
      <c r="B1847" s="141">
        <v>50.9512</v>
      </c>
    </row>
    <row r="1848" spans="1:2" ht="12" customHeight="1" x14ac:dyDescent="0.15">
      <c r="A1848" s="140">
        <v>43494</v>
      </c>
      <c r="B1848" s="141">
        <v>49.802100000000003</v>
      </c>
    </row>
    <row r="1849" spans="1:2" ht="12" customHeight="1" x14ac:dyDescent="0.15">
      <c r="A1849" s="140">
        <v>43495</v>
      </c>
      <c r="B1849" s="141">
        <v>48.3202</v>
      </c>
    </row>
    <row r="1850" spans="1:2" ht="12" customHeight="1" x14ac:dyDescent="0.15">
      <c r="A1850" s="140">
        <v>43496</v>
      </c>
      <c r="B1850" s="141">
        <v>49.811700000000002</v>
      </c>
    </row>
    <row r="1851" spans="1:2" ht="12" customHeight="1" x14ac:dyDescent="0.15">
      <c r="A1851" s="140">
        <v>43497</v>
      </c>
      <c r="B1851" s="141">
        <v>48.788699999999999</v>
      </c>
    </row>
    <row r="1852" spans="1:2" ht="12" customHeight="1" x14ac:dyDescent="0.15">
      <c r="A1852" s="140">
        <v>43500</v>
      </c>
      <c r="B1852" s="141">
        <v>48.874000000000002</v>
      </c>
    </row>
    <row r="1853" spans="1:2" ht="12" customHeight="1" x14ac:dyDescent="0.15">
      <c r="A1853" s="140">
        <v>43501</v>
      </c>
      <c r="B1853" s="141">
        <v>48.621200000000002</v>
      </c>
    </row>
    <row r="1854" spans="1:2" ht="12" customHeight="1" x14ac:dyDescent="0.15">
      <c r="A1854" s="140">
        <v>43502</v>
      </c>
      <c r="B1854" s="141">
        <v>47.4392</v>
      </c>
    </row>
    <row r="1855" spans="1:2" ht="12" customHeight="1" x14ac:dyDescent="0.15">
      <c r="A1855" s="140">
        <v>43503</v>
      </c>
      <c r="B1855" s="141">
        <v>48.970199999999998</v>
      </c>
    </row>
    <row r="1856" spans="1:2" ht="12" customHeight="1" x14ac:dyDescent="0.15">
      <c r="A1856" s="140">
        <v>43504</v>
      </c>
      <c r="B1856" s="141">
        <v>49.628</v>
      </c>
    </row>
    <row r="1857" spans="1:2" ht="12" customHeight="1" x14ac:dyDescent="0.15">
      <c r="A1857" s="140">
        <v>43507</v>
      </c>
      <c r="B1857" s="141">
        <v>48.319800000000001</v>
      </c>
    </row>
    <row r="1858" spans="1:2" ht="12" customHeight="1" x14ac:dyDescent="0.15">
      <c r="A1858" s="140">
        <v>43508</v>
      </c>
      <c r="B1858" s="141">
        <v>49.023600000000002</v>
      </c>
    </row>
    <row r="1859" spans="1:2" ht="12" customHeight="1" x14ac:dyDescent="0.15">
      <c r="A1859" s="140">
        <v>43509</v>
      </c>
      <c r="B1859" s="141">
        <v>48.167700000000004</v>
      </c>
    </row>
    <row r="1860" spans="1:2" ht="12" customHeight="1" x14ac:dyDescent="0.15">
      <c r="A1860" s="140">
        <v>43510</v>
      </c>
      <c r="B1860" s="141">
        <v>47.187199999999997</v>
      </c>
    </row>
    <row r="1861" spans="1:2" ht="12" customHeight="1" x14ac:dyDescent="0.15">
      <c r="A1861" s="140">
        <v>43511</v>
      </c>
      <c r="B1861" s="141">
        <v>45.732300000000002</v>
      </c>
    </row>
    <row r="1862" spans="1:2" ht="12" customHeight="1" x14ac:dyDescent="0.15">
      <c r="A1862" s="140">
        <v>43514</v>
      </c>
      <c r="B1862" s="141">
        <v>45.732300000000002</v>
      </c>
    </row>
    <row r="1863" spans="1:2" ht="12" customHeight="1" x14ac:dyDescent="0.15">
      <c r="A1863" s="140">
        <v>43515</v>
      </c>
      <c r="B1863" s="141">
        <v>45.061399999999999</v>
      </c>
    </row>
    <row r="1864" spans="1:2" ht="12" customHeight="1" x14ac:dyDescent="0.15">
      <c r="A1864" s="140">
        <v>43516</v>
      </c>
      <c r="B1864" s="141">
        <v>44.544800000000002</v>
      </c>
    </row>
    <row r="1865" spans="1:2" ht="12" customHeight="1" x14ac:dyDescent="0.15">
      <c r="A1865" s="140">
        <v>43517</v>
      </c>
      <c r="B1865" s="141">
        <v>46.548699999999997</v>
      </c>
    </row>
    <row r="1866" spans="1:2" ht="12" customHeight="1" x14ac:dyDescent="0.15">
      <c r="A1866" s="140">
        <v>43518</v>
      </c>
      <c r="B1866" s="141">
        <v>47.218400000000003</v>
      </c>
    </row>
    <row r="1867" spans="1:2" ht="12" customHeight="1" x14ac:dyDescent="0.15">
      <c r="A1867" s="140">
        <v>43521</v>
      </c>
      <c r="B1867" s="141">
        <v>46.160600000000002</v>
      </c>
    </row>
    <row r="1868" spans="1:2" ht="12" customHeight="1" x14ac:dyDescent="0.15">
      <c r="A1868" s="140">
        <v>43522</v>
      </c>
      <c r="B1868" s="141">
        <v>46.284199999999998</v>
      </c>
    </row>
    <row r="1869" spans="1:2" ht="12" customHeight="1" x14ac:dyDescent="0.15">
      <c r="A1869" s="140">
        <v>43523</v>
      </c>
      <c r="B1869" s="141">
        <v>46.792900000000003</v>
      </c>
    </row>
    <row r="1870" spans="1:2" ht="12" customHeight="1" x14ac:dyDescent="0.15">
      <c r="A1870" s="140">
        <v>43524</v>
      </c>
      <c r="B1870" s="141">
        <v>47.218299999999999</v>
      </c>
    </row>
    <row r="1871" spans="1:2" ht="12" customHeight="1" x14ac:dyDescent="0.15">
      <c r="A1871" s="140">
        <v>43525</v>
      </c>
      <c r="B1871" s="141">
        <v>47.904400000000003</v>
      </c>
    </row>
    <row r="1872" spans="1:2" ht="12" customHeight="1" x14ac:dyDescent="0.15">
      <c r="A1872" s="140">
        <v>43528</v>
      </c>
      <c r="B1872" s="141">
        <v>46.7423</v>
      </c>
    </row>
    <row r="1873" spans="1:2" ht="12" customHeight="1" x14ac:dyDescent="0.15">
      <c r="A1873" s="140">
        <v>43529</v>
      </c>
      <c r="B1873" s="141">
        <v>45.856699999999996</v>
      </c>
    </row>
    <row r="1874" spans="1:2" ht="12" customHeight="1" x14ac:dyDescent="0.15">
      <c r="A1874" s="140">
        <v>43530</v>
      </c>
      <c r="B1874" s="141">
        <v>45.6342</v>
      </c>
    </row>
    <row r="1875" spans="1:2" ht="12" customHeight="1" x14ac:dyDescent="0.15">
      <c r="A1875" s="140">
        <v>43531</v>
      </c>
      <c r="B1875" s="141">
        <v>45.8309</v>
      </c>
    </row>
    <row r="1876" spans="1:2" ht="12" customHeight="1" x14ac:dyDescent="0.15">
      <c r="A1876" s="140">
        <v>43532</v>
      </c>
      <c r="B1876" s="141">
        <v>45.825299999999999</v>
      </c>
    </row>
    <row r="1877" spans="1:2" ht="12" customHeight="1" x14ac:dyDescent="0.15">
      <c r="A1877" s="140">
        <v>43535</v>
      </c>
      <c r="B1877" s="141">
        <v>44.843600000000002</v>
      </c>
    </row>
    <row r="1878" spans="1:2" ht="12" customHeight="1" x14ac:dyDescent="0.15">
      <c r="A1878" s="140">
        <v>43536</v>
      </c>
      <c r="B1878" s="141">
        <v>44.86</v>
      </c>
    </row>
    <row r="1879" spans="1:2" ht="12" customHeight="1" x14ac:dyDescent="0.15">
      <c r="A1879" s="140">
        <v>43537</v>
      </c>
      <c r="B1879" s="141">
        <v>44.568800000000003</v>
      </c>
    </row>
    <row r="1880" spans="1:2" ht="12" customHeight="1" x14ac:dyDescent="0.15">
      <c r="A1880" s="140">
        <v>43538</v>
      </c>
      <c r="B1880" s="141">
        <v>45.238100000000003</v>
      </c>
    </row>
    <row r="1881" spans="1:2" ht="12" customHeight="1" x14ac:dyDescent="0.15">
      <c r="A1881" s="140">
        <v>43539</v>
      </c>
      <c r="B1881" s="141">
        <v>46.054000000000002</v>
      </c>
    </row>
    <row r="1882" spans="1:2" ht="12" customHeight="1" x14ac:dyDescent="0.15">
      <c r="A1882" s="140">
        <v>43542</v>
      </c>
      <c r="B1882" s="141">
        <v>44.947699999999998</v>
      </c>
    </row>
    <row r="1883" spans="1:2" ht="12" customHeight="1" x14ac:dyDescent="0.15">
      <c r="A1883" s="140">
        <v>43543</v>
      </c>
      <c r="B1883" s="141">
        <v>43.677799999999998</v>
      </c>
    </row>
    <row r="1884" spans="1:2" ht="12" customHeight="1" x14ac:dyDescent="0.15">
      <c r="A1884" s="140">
        <v>43544</v>
      </c>
      <c r="B1884" s="141">
        <v>42.532200000000003</v>
      </c>
    </row>
    <row r="1885" spans="1:2" ht="12" customHeight="1" x14ac:dyDescent="0.15">
      <c r="A1885" s="140">
        <v>43545</v>
      </c>
      <c r="B1885" s="141">
        <v>44.5137</v>
      </c>
    </row>
    <row r="1886" spans="1:2" ht="12" customHeight="1" x14ac:dyDescent="0.15">
      <c r="A1886" s="140">
        <v>43546</v>
      </c>
      <c r="B1886" s="141">
        <v>52.258600000000001</v>
      </c>
    </row>
    <row r="1887" spans="1:2" ht="12" customHeight="1" x14ac:dyDescent="0.15">
      <c r="A1887" s="140">
        <v>43549</v>
      </c>
      <c r="B1887" s="141">
        <v>57.105899999999998</v>
      </c>
    </row>
    <row r="1888" spans="1:2" ht="12" customHeight="1" x14ac:dyDescent="0.15">
      <c r="A1888" s="140">
        <v>43550</v>
      </c>
      <c r="B1888" s="141">
        <v>56.513100000000001</v>
      </c>
    </row>
    <row r="1889" spans="1:2" ht="12" customHeight="1" x14ac:dyDescent="0.15">
      <c r="A1889" s="140">
        <v>43551</v>
      </c>
      <c r="B1889" s="141">
        <v>60.972799999999999</v>
      </c>
    </row>
    <row r="1890" spans="1:2" ht="12" customHeight="1" x14ac:dyDescent="0.15">
      <c r="A1890" s="140">
        <v>43552</v>
      </c>
      <c r="B1890" s="141">
        <v>59.927</v>
      </c>
    </row>
    <row r="1891" spans="1:2" ht="12" customHeight="1" x14ac:dyDescent="0.15">
      <c r="A1891" s="140">
        <v>43553</v>
      </c>
      <c r="B1891" s="141">
        <v>58.547800000000002</v>
      </c>
    </row>
    <row r="1892" spans="1:2" ht="12" customHeight="1" x14ac:dyDescent="0.15">
      <c r="A1892" s="140">
        <v>43556</v>
      </c>
      <c r="B1892" s="141">
        <v>52.689900000000002</v>
      </c>
    </row>
    <row r="1893" spans="1:2" ht="12" customHeight="1" x14ac:dyDescent="0.15">
      <c r="A1893" s="140">
        <v>43557</v>
      </c>
      <c r="B1893" s="141">
        <v>54.205599999999997</v>
      </c>
    </row>
    <row r="1894" spans="1:2" ht="12" customHeight="1" x14ac:dyDescent="0.15">
      <c r="A1894" s="140">
        <v>43558</v>
      </c>
      <c r="B1894" s="141">
        <v>53.8399</v>
      </c>
    </row>
    <row r="1895" spans="1:2" ht="12" customHeight="1" x14ac:dyDescent="0.15">
      <c r="A1895" s="140">
        <v>43559</v>
      </c>
      <c r="B1895" s="141">
        <v>51.695399999999999</v>
      </c>
    </row>
    <row r="1896" spans="1:2" ht="12" customHeight="1" x14ac:dyDescent="0.15">
      <c r="A1896" s="140">
        <v>43560</v>
      </c>
      <c r="B1896" s="141">
        <v>49.2196</v>
      </c>
    </row>
    <row r="1897" spans="1:2" ht="12" customHeight="1" x14ac:dyDescent="0.15">
      <c r="A1897" s="140">
        <v>43563</v>
      </c>
      <c r="B1897" s="141">
        <v>47.893700000000003</v>
      </c>
    </row>
    <row r="1898" spans="1:2" ht="12" customHeight="1" x14ac:dyDescent="0.15">
      <c r="A1898" s="140">
        <v>43564</v>
      </c>
      <c r="B1898" s="141">
        <v>48.831400000000002</v>
      </c>
    </row>
    <row r="1899" spans="1:2" ht="12" customHeight="1" x14ac:dyDescent="0.15">
      <c r="A1899" s="140">
        <v>43565</v>
      </c>
      <c r="B1899" s="141">
        <v>48.600299999999997</v>
      </c>
    </row>
    <row r="1900" spans="1:2" ht="12" customHeight="1" x14ac:dyDescent="0.15">
      <c r="A1900" s="140">
        <v>43566</v>
      </c>
      <c r="B1900" s="141">
        <v>46.9</v>
      </c>
    </row>
    <row r="1901" spans="1:2" ht="12" customHeight="1" x14ac:dyDescent="0.15">
      <c r="A1901" s="140">
        <v>43567</v>
      </c>
      <c r="B1901" s="141">
        <v>48.843899999999998</v>
      </c>
    </row>
    <row r="1902" spans="1:2" ht="12" customHeight="1" x14ac:dyDescent="0.15">
      <c r="A1902" s="140">
        <v>43570</v>
      </c>
      <c r="B1902" s="141">
        <v>47.6389</v>
      </c>
    </row>
    <row r="1903" spans="1:2" ht="12" customHeight="1" x14ac:dyDescent="0.15">
      <c r="A1903" s="140">
        <v>43571</v>
      </c>
      <c r="B1903" s="141">
        <v>48.3127</v>
      </c>
    </row>
    <row r="1904" spans="1:2" ht="12" customHeight="1" x14ac:dyDescent="0.15">
      <c r="A1904" s="140">
        <v>43572</v>
      </c>
      <c r="B1904" s="141">
        <v>48.652799999999999</v>
      </c>
    </row>
    <row r="1905" spans="1:2" ht="12" customHeight="1" x14ac:dyDescent="0.15">
      <c r="A1905" s="140">
        <v>43573</v>
      </c>
      <c r="B1905" s="141">
        <v>49.228000000000002</v>
      </c>
    </row>
    <row r="1906" spans="1:2" ht="12" customHeight="1" x14ac:dyDescent="0.15">
      <c r="A1906" s="140">
        <v>43574</v>
      </c>
      <c r="B1906" s="141">
        <v>49.228000000000002</v>
      </c>
    </row>
    <row r="1907" spans="1:2" ht="12" customHeight="1" x14ac:dyDescent="0.15">
      <c r="A1907" s="140">
        <v>43577</v>
      </c>
      <c r="B1907" s="141">
        <v>48.778199999999998</v>
      </c>
    </row>
    <row r="1908" spans="1:2" ht="12" customHeight="1" x14ac:dyDescent="0.15">
      <c r="A1908" s="140">
        <v>43578</v>
      </c>
      <c r="B1908" s="141">
        <v>49.785200000000003</v>
      </c>
    </row>
    <row r="1909" spans="1:2" ht="12" customHeight="1" x14ac:dyDescent="0.15">
      <c r="A1909" s="140">
        <v>43579</v>
      </c>
      <c r="B1909" s="141">
        <v>50.523200000000003</v>
      </c>
    </row>
    <row r="1910" spans="1:2" ht="12" customHeight="1" x14ac:dyDescent="0.15">
      <c r="A1910" s="140">
        <v>43580</v>
      </c>
      <c r="B1910" s="141">
        <v>49.785800000000002</v>
      </c>
    </row>
    <row r="1911" spans="1:2" ht="12" customHeight="1" x14ac:dyDescent="0.15">
      <c r="A1911" s="140">
        <v>43581</v>
      </c>
      <c r="B1911" s="141">
        <v>49.427900000000001</v>
      </c>
    </row>
    <row r="1912" spans="1:2" ht="12" customHeight="1" x14ac:dyDescent="0.15">
      <c r="A1912" s="140">
        <v>43584</v>
      </c>
      <c r="B1912" s="141">
        <v>48.052300000000002</v>
      </c>
    </row>
    <row r="1913" spans="1:2" ht="12" customHeight="1" x14ac:dyDescent="0.15">
      <c r="A1913" s="140">
        <v>43585</v>
      </c>
      <c r="B1913" s="141">
        <v>49.4711</v>
      </c>
    </row>
    <row r="1914" spans="1:2" ht="12" customHeight="1" x14ac:dyDescent="0.15">
      <c r="A1914" s="140">
        <v>43586</v>
      </c>
      <c r="B1914" s="141">
        <v>46.7453</v>
      </c>
    </row>
    <row r="1915" spans="1:2" ht="12" customHeight="1" x14ac:dyDescent="0.15">
      <c r="A1915" s="140">
        <v>43587</v>
      </c>
      <c r="B1915" s="141">
        <v>46.716500000000003</v>
      </c>
    </row>
    <row r="1916" spans="1:2" ht="12" customHeight="1" x14ac:dyDescent="0.15">
      <c r="A1916" s="140">
        <v>43588</v>
      </c>
      <c r="B1916" s="141">
        <v>45.7821</v>
      </c>
    </row>
    <row r="1917" spans="1:2" ht="12" customHeight="1" x14ac:dyDescent="0.15">
      <c r="A1917" s="140">
        <v>43591</v>
      </c>
      <c r="B1917" s="141">
        <v>47.819299999999998</v>
      </c>
    </row>
    <row r="1918" spans="1:2" ht="12" customHeight="1" x14ac:dyDescent="0.15">
      <c r="A1918" s="140">
        <v>43592</v>
      </c>
      <c r="B1918" s="141">
        <v>52.360900000000001</v>
      </c>
    </row>
    <row r="1919" spans="1:2" ht="12" customHeight="1" x14ac:dyDescent="0.15">
      <c r="A1919" s="140">
        <v>43593</v>
      </c>
      <c r="B1919" s="141">
        <v>51.308700000000002</v>
      </c>
    </row>
    <row r="1920" spans="1:2" ht="12" customHeight="1" x14ac:dyDescent="0.15">
      <c r="A1920" s="140">
        <v>43594</v>
      </c>
      <c r="B1920" s="141">
        <v>54.723500000000001</v>
      </c>
    </row>
    <row r="1921" spans="1:2" ht="12" customHeight="1" x14ac:dyDescent="0.15">
      <c r="A1921" s="140">
        <v>43595</v>
      </c>
      <c r="B1921" s="141">
        <v>53.4923</v>
      </c>
    </row>
    <row r="1922" spans="1:2" ht="12" customHeight="1" x14ac:dyDescent="0.15">
      <c r="A1922" s="140">
        <v>43598</v>
      </c>
      <c r="B1922" s="141">
        <v>57.893799999999999</v>
      </c>
    </row>
    <row r="1923" spans="1:2" ht="12" customHeight="1" x14ac:dyDescent="0.15">
      <c r="A1923" s="140">
        <v>43599</v>
      </c>
      <c r="B1923" s="141">
        <v>55.346200000000003</v>
      </c>
    </row>
    <row r="1924" spans="1:2" ht="12" customHeight="1" x14ac:dyDescent="0.15">
      <c r="A1924" s="140">
        <v>43600</v>
      </c>
      <c r="B1924" s="141">
        <v>57.4009</v>
      </c>
    </row>
    <row r="1925" spans="1:2" ht="12" customHeight="1" x14ac:dyDescent="0.15">
      <c r="A1925" s="140">
        <v>43601</v>
      </c>
      <c r="B1925" s="141">
        <v>56.9754</v>
      </c>
    </row>
    <row r="1926" spans="1:2" ht="12" customHeight="1" x14ac:dyDescent="0.15">
      <c r="A1926" s="140">
        <v>43602</v>
      </c>
      <c r="B1926" s="141">
        <v>56.973199999999999</v>
      </c>
    </row>
    <row r="1927" spans="1:2" ht="12" customHeight="1" x14ac:dyDescent="0.15">
      <c r="A1927" s="140">
        <v>43605</v>
      </c>
      <c r="B1927" s="141">
        <v>56.550400000000003</v>
      </c>
    </row>
    <row r="1928" spans="1:2" ht="12" customHeight="1" x14ac:dyDescent="0.15">
      <c r="A1928" s="140">
        <v>43606</v>
      </c>
      <c r="B1928" s="141">
        <v>55.347299999999997</v>
      </c>
    </row>
    <row r="1929" spans="1:2" ht="12" customHeight="1" x14ac:dyDescent="0.15">
      <c r="A1929" s="140">
        <v>43607</v>
      </c>
      <c r="B1929" s="141">
        <v>54.958599999999997</v>
      </c>
    </row>
    <row r="1930" spans="1:2" ht="12" customHeight="1" x14ac:dyDescent="0.15">
      <c r="A1930" s="140">
        <v>43608</v>
      </c>
      <c r="B1930" s="141">
        <v>61.066499999999998</v>
      </c>
    </row>
    <row r="1931" spans="1:2" ht="12" customHeight="1" x14ac:dyDescent="0.15">
      <c r="A1931" s="140">
        <v>43609</v>
      </c>
      <c r="B1931" s="141">
        <v>60.5383</v>
      </c>
    </row>
    <row r="1932" spans="1:2" ht="12" customHeight="1" x14ac:dyDescent="0.15">
      <c r="A1932" s="140">
        <v>43612</v>
      </c>
      <c r="B1932" s="141">
        <v>60.5383</v>
      </c>
    </row>
    <row r="1933" spans="1:2" ht="12" customHeight="1" x14ac:dyDescent="0.15">
      <c r="A1933" s="140">
        <v>43613</v>
      </c>
      <c r="B1933" s="141">
        <v>61.7682</v>
      </c>
    </row>
    <row r="1934" spans="1:2" ht="12" customHeight="1" x14ac:dyDescent="0.15">
      <c r="A1934" s="140">
        <v>43614</v>
      </c>
      <c r="B1934" s="141">
        <v>63.1556</v>
      </c>
    </row>
    <row r="1935" spans="1:2" ht="12" customHeight="1" x14ac:dyDescent="0.15">
      <c r="A1935" s="140">
        <v>43615</v>
      </c>
      <c r="B1935" s="141">
        <v>61.742899999999999</v>
      </c>
    </row>
    <row r="1936" spans="1:2" ht="12" customHeight="1" x14ac:dyDescent="0.15">
      <c r="A1936" s="140">
        <v>43616</v>
      </c>
      <c r="B1936" s="141">
        <v>72.680999999999997</v>
      </c>
    </row>
    <row r="1937" spans="1:2" ht="12" customHeight="1" x14ac:dyDescent="0.15">
      <c r="A1937" s="140">
        <v>43619</v>
      </c>
      <c r="B1937" s="141">
        <v>73.557400000000001</v>
      </c>
    </row>
    <row r="1938" spans="1:2" ht="12" customHeight="1" x14ac:dyDescent="0.15">
      <c r="A1938" s="140">
        <v>43620</v>
      </c>
      <c r="B1938" s="141">
        <v>75.259500000000003</v>
      </c>
    </row>
    <row r="1939" spans="1:2" ht="12" customHeight="1" x14ac:dyDescent="0.15">
      <c r="A1939" s="140">
        <v>43621</v>
      </c>
      <c r="B1939" s="141">
        <v>77.639600000000002</v>
      </c>
    </row>
    <row r="1940" spans="1:2" ht="12" customHeight="1" x14ac:dyDescent="0.15">
      <c r="A1940" s="140">
        <v>43622</v>
      </c>
      <c r="B1940" s="141">
        <v>73.419300000000007</v>
      </c>
    </row>
    <row r="1941" spans="1:2" ht="12" customHeight="1" x14ac:dyDescent="0.15">
      <c r="A1941" s="140">
        <v>43623</v>
      </c>
      <c r="B1941" s="141">
        <v>68.692800000000005</v>
      </c>
    </row>
    <row r="1942" spans="1:2" ht="12" customHeight="1" x14ac:dyDescent="0.15">
      <c r="A1942" s="140">
        <v>43626</v>
      </c>
      <c r="B1942" s="141">
        <v>65.623699999999999</v>
      </c>
    </row>
    <row r="1943" spans="1:2" ht="12" customHeight="1" x14ac:dyDescent="0.15">
      <c r="A1943" s="140">
        <v>43627</v>
      </c>
      <c r="B1943" s="141">
        <v>64.928799999999995</v>
      </c>
    </row>
    <row r="1944" spans="1:2" ht="12" customHeight="1" x14ac:dyDescent="0.15">
      <c r="A1944" s="140">
        <v>43628</v>
      </c>
      <c r="B1944" s="141">
        <v>68.425799999999995</v>
      </c>
    </row>
    <row r="1945" spans="1:2" ht="12" customHeight="1" x14ac:dyDescent="0.15">
      <c r="A1945" s="140">
        <v>43629</v>
      </c>
      <c r="B1945" s="141">
        <v>75.738200000000006</v>
      </c>
    </row>
    <row r="1946" spans="1:2" ht="12" customHeight="1" x14ac:dyDescent="0.15">
      <c r="A1946" s="140">
        <v>43630</v>
      </c>
      <c r="B1946" s="141">
        <v>80.820300000000003</v>
      </c>
    </row>
    <row r="1947" spans="1:2" ht="12" customHeight="1" x14ac:dyDescent="0.15">
      <c r="A1947" s="140">
        <v>43633</v>
      </c>
      <c r="B1947" s="141">
        <v>76.875100000000003</v>
      </c>
    </row>
    <row r="1948" spans="1:2" ht="12" customHeight="1" x14ac:dyDescent="0.15">
      <c r="A1948" s="140">
        <v>43634</v>
      </c>
      <c r="B1948" s="141">
        <v>76.736500000000007</v>
      </c>
    </row>
    <row r="1949" spans="1:2" ht="12" customHeight="1" x14ac:dyDescent="0.15">
      <c r="A1949" s="140">
        <v>43635</v>
      </c>
      <c r="B1949" s="141">
        <v>71.366100000000003</v>
      </c>
    </row>
    <row r="1950" spans="1:2" ht="12" customHeight="1" x14ac:dyDescent="0.15">
      <c r="A1950" s="140">
        <v>43636</v>
      </c>
      <c r="B1950" s="141">
        <v>72.365700000000004</v>
      </c>
    </row>
    <row r="1951" spans="1:2" ht="12" customHeight="1" x14ac:dyDescent="0.15">
      <c r="A1951" s="140">
        <v>43637</v>
      </c>
      <c r="B1951" s="141">
        <v>74.626900000000006</v>
      </c>
    </row>
    <row r="1952" spans="1:2" ht="12" customHeight="1" x14ac:dyDescent="0.15">
      <c r="A1952" s="140">
        <v>43640</v>
      </c>
      <c r="B1952" s="141">
        <v>73.760300000000001</v>
      </c>
    </row>
    <row r="1953" spans="1:2" ht="12" customHeight="1" x14ac:dyDescent="0.15">
      <c r="A1953" s="140">
        <v>43641</v>
      </c>
      <c r="B1953" s="141">
        <v>74.224599999999995</v>
      </c>
    </row>
    <row r="1954" spans="1:2" ht="12" customHeight="1" x14ac:dyDescent="0.15">
      <c r="A1954" s="140">
        <v>43642</v>
      </c>
      <c r="B1954" s="141">
        <v>73.734399999999994</v>
      </c>
    </row>
    <row r="1955" spans="1:2" ht="12" customHeight="1" x14ac:dyDescent="0.15">
      <c r="A1955" s="140">
        <v>43643</v>
      </c>
      <c r="B1955" s="141">
        <v>69.915400000000005</v>
      </c>
    </row>
    <row r="1956" spans="1:2" ht="12" customHeight="1" x14ac:dyDescent="0.15">
      <c r="A1956" s="140">
        <v>43644</v>
      </c>
      <c r="B1956" s="141">
        <v>70.433899999999994</v>
      </c>
    </row>
    <row r="1957" spans="1:2" ht="12" customHeight="1" x14ac:dyDescent="0.15">
      <c r="A1957" s="140">
        <v>43647</v>
      </c>
      <c r="B1957" s="141">
        <v>66.529600000000002</v>
      </c>
    </row>
    <row r="1958" spans="1:2" ht="12" customHeight="1" x14ac:dyDescent="0.15">
      <c r="A1958" s="140">
        <v>43648</v>
      </c>
      <c r="B1958" s="141">
        <v>68.599699999999999</v>
      </c>
    </row>
    <row r="1959" spans="1:2" ht="12" customHeight="1" x14ac:dyDescent="0.15">
      <c r="A1959" s="140">
        <v>43649</v>
      </c>
      <c r="B1959" s="141">
        <v>68.325999999999993</v>
      </c>
    </row>
    <row r="1960" spans="1:2" ht="12" customHeight="1" x14ac:dyDescent="0.15">
      <c r="A1960" s="140">
        <v>43650</v>
      </c>
      <c r="B1960" s="141">
        <v>68.325999999999993</v>
      </c>
    </row>
    <row r="1961" spans="1:2" ht="12" customHeight="1" x14ac:dyDescent="0.15">
      <c r="A1961" s="140">
        <v>43651</v>
      </c>
      <c r="B1961" s="141">
        <v>65.277299999999997</v>
      </c>
    </row>
    <row r="1962" spans="1:2" ht="12" customHeight="1" x14ac:dyDescent="0.15">
      <c r="A1962" s="140">
        <v>43654</v>
      </c>
      <c r="B1962" s="141">
        <v>63.218800000000002</v>
      </c>
    </row>
    <row r="1963" spans="1:2" ht="12" customHeight="1" x14ac:dyDescent="0.15">
      <c r="A1963" s="140">
        <v>43655</v>
      </c>
      <c r="B1963" s="141">
        <v>62.900199999999998</v>
      </c>
    </row>
    <row r="1964" spans="1:2" ht="12" customHeight="1" x14ac:dyDescent="0.15">
      <c r="A1964" s="140">
        <v>43656</v>
      </c>
      <c r="B1964" s="141">
        <v>62.388399999999997</v>
      </c>
    </row>
    <row r="1965" spans="1:2" ht="12" customHeight="1" x14ac:dyDescent="0.15">
      <c r="A1965" s="140">
        <v>43657</v>
      </c>
      <c r="B1965" s="141">
        <v>62.956299999999999</v>
      </c>
    </row>
    <row r="1966" spans="1:2" ht="12" customHeight="1" x14ac:dyDescent="0.15">
      <c r="A1966" s="140">
        <v>43658</v>
      </c>
      <c r="B1966" s="141">
        <v>62.776600000000002</v>
      </c>
    </row>
    <row r="1967" spans="1:2" ht="12" customHeight="1" x14ac:dyDescent="0.15">
      <c r="A1967" s="140">
        <v>43661</v>
      </c>
      <c r="B1967" s="141">
        <v>61.895699999999998</v>
      </c>
    </row>
    <row r="1968" spans="1:2" ht="12" customHeight="1" x14ac:dyDescent="0.15">
      <c r="A1968" s="140">
        <v>43662</v>
      </c>
      <c r="B1968" s="141">
        <v>61.2943</v>
      </c>
    </row>
    <row r="1969" spans="1:2" ht="12" customHeight="1" x14ac:dyDescent="0.15">
      <c r="A1969" s="140">
        <v>43663</v>
      </c>
      <c r="B1969" s="141">
        <v>62.2913</v>
      </c>
    </row>
    <row r="1970" spans="1:2" ht="12" customHeight="1" x14ac:dyDescent="0.15">
      <c r="A1970" s="140">
        <v>43664</v>
      </c>
      <c r="B1970" s="141">
        <v>63.119599999999998</v>
      </c>
    </row>
    <row r="1971" spans="1:2" ht="12" customHeight="1" x14ac:dyDescent="0.15">
      <c r="A1971" s="140">
        <v>43665</v>
      </c>
      <c r="B1971" s="141">
        <v>63.864899999999999</v>
      </c>
    </row>
    <row r="1972" spans="1:2" ht="12" customHeight="1" x14ac:dyDescent="0.15">
      <c r="A1972" s="140">
        <v>43668</v>
      </c>
      <c r="B1972" s="141">
        <v>60.973999999999997</v>
      </c>
    </row>
    <row r="1973" spans="1:2" ht="12" customHeight="1" x14ac:dyDescent="0.15">
      <c r="A1973" s="140">
        <v>43669</v>
      </c>
      <c r="B1973" s="141">
        <v>61.225999999999999</v>
      </c>
    </row>
    <row r="1974" spans="1:2" ht="12" customHeight="1" x14ac:dyDescent="0.15">
      <c r="A1974" s="140">
        <v>43670</v>
      </c>
      <c r="B1974" s="141">
        <v>60.712699999999998</v>
      </c>
    </row>
    <row r="1975" spans="1:2" ht="12" customHeight="1" x14ac:dyDescent="0.15">
      <c r="A1975" s="140">
        <v>43671</v>
      </c>
      <c r="B1975" s="141">
        <v>60.9893</v>
      </c>
    </row>
    <row r="1976" spans="1:2" ht="12" customHeight="1" x14ac:dyDescent="0.15">
      <c r="A1976" s="140">
        <v>43672</v>
      </c>
      <c r="B1976" s="141">
        <v>58.900799999999997</v>
      </c>
    </row>
    <row r="1977" spans="1:2" ht="12" customHeight="1" x14ac:dyDescent="0.15">
      <c r="A1977" s="140">
        <v>43675</v>
      </c>
      <c r="B1977" s="141">
        <v>58.546300000000002</v>
      </c>
    </row>
    <row r="1978" spans="1:2" ht="12" customHeight="1" x14ac:dyDescent="0.15">
      <c r="A1978" s="140">
        <v>43676</v>
      </c>
      <c r="B1978" s="141">
        <v>57.843000000000004</v>
      </c>
    </row>
    <row r="1979" spans="1:2" ht="12" customHeight="1" x14ac:dyDescent="0.15">
      <c r="A1979" s="140">
        <v>43677</v>
      </c>
      <c r="B1979" s="141">
        <v>55.2468</v>
      </c>
    </row>
    <row r="1980" spans="1:2" ht="12" customHeight="1" x14ac:dyDescent="0.15">
      <c r="A1980" s="140">
        <v>43678</v>
      </c>
      <c r="B1980" s="141">
        <v>64.675600000000003</v>
      </c>
    </row>
    <row r="1981" spans="1:2" ht="12" customHeight="1" x14ac:dyDescent="0.15">
      <c r="A1981" s="140">
        <v>43679</v>
      </c>
      <c r="B1981" s="141">
        <v>66.114500000000007</v>
      </c>
    </row>
    <row r="1982" spans="1:2" ht="12" customHeight="1" x14ac:dyDescent="0.15">
      <c r="A1982" s="140">
        <v>43682</v>
      </c>
      <c r="B1982" s="141">
        <v>77.236000000000004</v>
      </c>
    </row>
    <row r="1983" spans="1:2" ht="12" customHeight="1" x14ac:dyDescent="0.15">
      <c r="A1983" s="140">
        <v>43683</v>
      </c>
      <c r="B1983" s="141">
        <v>73.921199999999999</v>
      </c>
    </row>
    <row r="1984" spans="1:2" ht="12" customHeight="1" x14ac:dyDescent="0.15">
      <c r="A1984" s="140">
        <v>43684</v>
      </c>
      <c r="B1984" s="141">
        <v>79.076700000000002</v>
      </c>
    </row>
    <row r="1985" spans="1:2" ht="12" customHeight="1" x14ac:dyDescent="0.15">
      <c r="A1985" s="140">
        <v>43685</v>
      </c>
      <c r="B1985" s="141">
        <v>78.552000000000007</v>
      </c>
    </row>
    <row r="1986" spans="1:2" ht="12" customHeight="1" x14ac:dyDescent="0.15">
      <c r="A1986" s="140">
        <v>43686</v>
      </c>
      <c r="B1986" s="141">
        <v>78.967200000000005</v>
      </c>
    </row>
    <row r="1987" spans="1:2" ht="12" customHeight="1" x14ac:dyDescent="0.15">
      <c r="A1987" s="140">
        <v>43689</v>
      </c>
      <c r="B1987" s="141">
        <v>81.575500000000005</v>
      </c>
    </row>
    <row r="1988" spans="1:2" ht="12" customHeight="1" x14ac:dyDescent="0.15">
      <c r="A1988" s="140">
        <v>43690</v>
      </c>
      <c r="B1988" s="141">
        <v>77.697100000000006</v>
      </c>
    </row>
    <row r="1989" spans="1:2" ht="12" customHeight="1" x14ac:dyDescent="0.15">
      <c r="A1989" s="140">
        <v>43691</v>
      </c>
      <c r="B1989" s="141">
        <v>87.219399999999993</v>
      </c>
    </row>
    <row r="1990" spans="1:2" ht="12" customHeight="1" x14ac:dyDescent="0.15">
      <c r="A1990" s="140">
        <v>43692</v>
      </c>
      <c r="B1990" s="141">
        <v>90.617000000000004</v>
      </c>
    </row>
    <row r="1991" spans="1:2" ht="12" customHeight="1" x14ac:dyDescent="0.15">
      <c r="A1991" s="140">
        <v>43693</v>
      </c>
      <c r="B1991" s="141">
        <v>89.516199999999998</v>
      </c>
    </row>
    <row r="1992" spans="1:2" ht="12" customHeight="1" x14ac:dyDescent="0.15">
      <c r="A1992" s="140">
        <v>43696</v>
      </c>
      <c r="B1992" s="141">
        <v>86.491600000000005</v>
      </c>
    </row>
    <row r="1993" spans="1:2" ht="12" customHeight="1" x14ac:dyDescent="0.15">
      <c r="A1993" s="140">
        <v>43697</v>
      </c>
      <c r="B1993" s="141">
        <v>86.864199999999997</v>
      </c>
    </row>
    <row r="1994" spans="1:2" ht="12" customHeight="1" x14ac:dyDescent="0.15">
      <c r="A1994" s="140">
        <v>43698</v>
      </c>
      <c r="B1994" s="141">
        <v>84.512299999999996</v>
      </c>
    </row>
    <row r="1995" spans="1:2" ht="12" customHeight="1" x14ac:dyDescent="0.15">
      <c r="A1995" s="140">
        <v>43699</v>
      </c>
      <c r="B1995" s="141">
        <v>83.151600000000002</v>
      </c>
    </row>
    <row r="1996" spans="1:2" ht="12" customHeight="1" x14ac:dyDescent="0.15">
      <c r="A1996" s="140">
        <v>43700</v>
      </c>
      <c r="B1996" s="141">
        <v>91.822199999999995</v>
      </c>
    </row>
    <row r="1997" spans="1:2" ht="12" customHeight="1" x14ac:dyDescent="0.15">
      <c r="A1997" s="140">
        <v>43703</v>
      </c>
      <c r="B1997" s="141">
        <v>87.979299999999995</v>
      </c>
    </row>
    <row r="1998" spans="1:2" ht="12" customHeight="1" x14ac:dyDescent="0.15">
      <c r="A1998" s="140">
        <v>43704</v>
      </c>
      <c r="B1998" s="141">
        <v>88.671199999999999</v>
      </c>
    </row>
    <row r="1999" spans="1:2" ht="12" customHeight="1" x14ac:dyDescent="0.15">
      <c r="A1999" s="140">
        <v>43705</v>
      </c>
      <c r="B1999" s="141">
        <v>89.866399999999999</v>
      </c>
    </row>
    <row r="2000" spans="1:2" ht="12" customHeight="1" x14ac:dyDescent="0.15">
      <c r="A2000" s="140">
        <v>43706</v>
      </c>
      <c r="B2000" s="141">
        <v>86.9435</v>
      </c>
    </row>
    <row r="2001" spans="1:2" ht="12" customHeight="1" x14ac:dyDescent="0.15">
      <c r="A2001" s="140">
        <v>43707</v>
      </c>
      <c r="B2001" s="141">
        <v>86.889700000000005</v>
      </c>
    </row>
    <row r="2002" spans="1:2" ht="12" customHeight="1" x14ac:dyDescent="0.15">
      <c r="A2002" s="140">
        <v>43710</v>
      </c>
      <c r="B2002" s="141">
        <v>86.889700000000005</v>
      </c>
    </row>
    <row r="2003" spans="1:2" ht="12" customHeight="1" x14ac:dyDescent="0.15">
      <c r="A2003" s="140">
        <v>43711</v>
      </c>
      <c r="B2003" s="141">
        <v>85.265299999999996</v>
      </c>
    </row>
    <row r="2004" spans="1:2" ht="12" customHeight="1" x14ac:dyDescent="0.15">
      <c r="A2004" s="140">
        <v>43712</v>
      </c>
      <c r="B2004" s="141">
        <v>81.601600000000005</v>
      </c>
    </row>
    <row r="2005" spans="1:2" ht="12" customHeight="1" x14ac:dyDescent="0.15">
      <c r="A2005" s="140">
        <v>43713</v>
      </c>
      <c r="B2005" s="141">
        <v>79.916899999999998</v>
      </c>
    </row>
    <row r="2006" spans="1:2" ht="12" customHeight="1" x14ac:dyDescent="0.15">
      <c r="A2006" s="140">
        <v>43714</v>
      </c>
      <c r="B2006" s="141">
        <v>78.820999999999998</v>
      </c>
    </row>
    <row r="2007" spans="1:2" ht="12" customHeight="1" x14ac:dyDescent="0.15">
      <c r="A2007" s="140">
        <v>43717</v>
      </c>
      <c r="B2007" s="141">
        <v>76.438199999999995</v>
      </c>
    </row>
    <row r="2008" spans="1:2" ht="12" customHeight="1" x14ac:dyDescent="0.15">
      <c r="A2008" s="140">
        <v>43718</v>
      </c>
      <c r="B2008" s="141">
        <v>76.783699999999996</v>
      </c>
    </row>
    <row r="2009" spans="1:2" ht="12" customHeight="1" x14ac:dyDescent="0.15">
      <c r="A2009" s="140">
        <v>43719</v>
      </c>
      <c r="B2009" s="141">
        <v>76.703299999999999</v>
      </c>
    </row>
    <row r="2010" spans="1:2" ht="12" customHeight="1" x14ac:dyDescent="0.15">
      <c r="A2010" s="140">
        <v>43720</v>
      </c>
      <c r="B2010" s="141">
        <v>77.571100000000001</v>
      </c>
    </row>
    <row r="2011" spans="1:2" ht="12" customHeight="1" x14ac:dyDescent="0.15">
      <c r="A2011" s="140">
        <v>43721</v>
      </c>
      <c r="B2011" s="141">
        <v>85.530100000000004</v>
      </c>
    </row>
    <row r="2012" spans="1:2" ht="12" customHeight="1" x14ac:dyDescent="0.15">
      <c r="A2012" s="140">
        <v>43724</v>
      </c>
      <c r="B2012" s="141">
        <v>85.948499999999996</v>
      </c>
    </row>
    <row r="2013" spans="1:2" ht="12" customHeight="1" x14ac:dyDescent="0.15">
      <c r="A2013" s="140">
        <v>43725</v>
      </c>
      <c r="B2013" s="141">
        <v>84.7607</v>
      </c>
    </row>
    <row r="2014" spans="1:2" ht="12" customHeight="1" x14ac:dyDescent="0.15">
      <c r="A2014" s="140">
        <v>43726</v>
      </c>
      <c r="B2014" s="141">
        <v>79.663300000000007</v>
      </c>
    </row>
    <row r="2015" spans="1:2" ht="12" customHeight="1" x14ac:dyDescent="0.15">
      <c r="A2015" s="140">
        <v>43727</v>
      </c>
      <c r="B2015" s="141">
        <v>78.144499999999994</v>
      </c>
    </row>
    <row r="2016" spans="1:2" ht="12" customHeight="1" x14ac:dyDescent="0.15">
      <c r="A2016" s="140">
        <v>43728</v>
      </c>
      <c r="B2016" s="141">
        <v>80.072599999999994</v>
      </c>
    </row>
    <row r="2017" spans="1:2" ht="12" customHeight="1" x14ac:dyDescent="0.15">
      <c r="A2017" s="140">
        <v>43731</v>
      </c>
      <c r="B2017" s="141">
        <v>81.011600000000001</v>
      </c>
    </row>
    <row r="2018" spans="1:2" ht="12" customHeight="1" x14ac:dyDescent="0.15">
      <c r="A2018" s="140">
        <v>43732</v>
      </c>
      <c r="B2018" s="141">
        <v>83.067300000000003</v>
      </c>
    </row>
    <row r="2019" spans="1:2" ht="12" customHeight="1" x14ac:dyDescent="0.15">
      <c r="A2019" s="140">
        <v>43733</v>
      </c>
      <c r="B2019" s="141">
        <v>80.217100000000002</v>
      </c>
    </row>
    <row r="2020" spans="1:2" ht="12" customHeight="1" x14ac:dyDescent="0.15">
      <c r="A2020" s="140">
        <v>43734</v>
      </c>
      <c r="B2020" s="141">
        <v>79.871300000000005</v>
      </c>
    </row>
    <row r="2021" spans="1:2" ht="12" customHeight="1" x14ac:dyDescent="0.15">
      <c r="A2021" s="140">
        <v>43735</v>
      </c>
      <c r="B2021" s="141">
        <v>79.972200000000001</v>
      </c>
    </row>
    <row r="2022" spans="1:2" ht="12" customHeight="1" x14ac:dyDescent="0.15">
      <c r="A2022" s="140">
        <v>43738</v>
      </c>
      <c r="B2022" s="141">
        <v>77.200500000000005</v>
      </c>
    </row>
    <row r="2023" spans="1:2" ht="12" customHeight="1" x14ac:dyDescent="0.15">
      <c r="A2023" s="140">
        <v>43739</v>
      </c>
      <c r="B2023" s="141">
        <v>85.607299999999995</v>
      </c>
    </row>
    <row r="2024" spans="1:2" ht="12" customHeight="1" x14ac:dyDescent="0.15">
      <c r="A2024" s="140">
        <v>43740</v>
      </c>
      <c r="B2024" s="141">
        <v>89.385300000000001</v>
      </c>
    </row>
    <row r="2025" spans="1:2" ht="12" customHeight="1" x14ac:dyDescent="0.15">
      <c r="A2025" s="140">
        <v>43741</v>
      </c>
      <c r="B2025" s="141">
        <v>87.943799999999996</v>
      </c>
    </row>
    <row r="2026" spans="1:2" ht="12" customHeight="1" x14ac:dyDescent="0.15">
      <c r="A2026" s="140">
        <v>43742</v>
      </c>
      <c r="B2026" s="141">
        <v>83.152699999999996</v>
      </c>
    </row>
    <row r="2027" spans="1:2" ht="12" customHeight="1" x14ac:dyDescent="0.15">
      <c r="A2027" s="140">
        <v>43745</v>
      </c>
      <c r="B2027" s="141">
        <v>81.859800000000007</v>
      </c>
    </row>
    <row r="2028" spans="1:2" ht="12" customHeight="1" x14ac:dyDescent="0.15">
      <c r="A2028" s="140">
        <v>43746</v>
      </c>
      <c r="B2028" s="141">
        <v>80.468900000000005</v>
      </c>
    </row>
    <row r="2029" spans="1:2" ht="12" customHeight="1" x14ac:dyDescent="0.15">
      <c r="A2029" s="140">
        <v>43747</v>
      </c>
      <c r="B2029" s="141">
        <v>79.310500000000005</v>
      </c>
    </row>
    <row r="2030" spans="1:2" ht="12" customHeight="1" x14ac:dyDescent="0.15">
      <c r="A2030" s="140">
        <v>43748</v>
      </c>
      <c r="B2030" s="141">
        <v>80.1374</v>
      </c>
    </row>
    <row r="2031" spans="1:2" ht="12" customHeight="1" x14ac:dyDescent="0.15">
      <c r="A2031" s="140">
        <v>43749</v>
      </c>
      <c r="B2031" s="141">
        <v>79.86</v>
      </c>
    </row>
    <row r="2032" spans="1:2" ht="12" customHeight="1" x14ac:dyDescent="0.15">
      <c r="A2032" s="140">
        <v>43752</v>
      </c>
      <c r="B2032" s="141">
        <v>79.86</v>
      </c>
    </row>
    <row r="2033" spans="1:2" ht="12" customHeight="1" x14ac:dyDescent="0.15">
      <c r="A2033" s="140">
        <v>43753</v>
      </c>
      <c r="B2033" s="141">
        <v>80.06</v>
      </c>
    </row>
    <row r="2034" spans="1:2" ht="12" customHeight="1" x14ac:dyDescent="0.15">
      <c r="A2034" s="140">
        <v>43754</v>
      </c>
      <c r="B2034" s="141">
        <v>77.94</v>
      </c>
    </row>
    <row r="2035" spans="1:2" ht="12" customHeight="1" x14ac:dyDescent="0.15">
      <c r="A2035" s="140">
        <v>43755</v>
      </c>
      <c r="B2035" s="141">
        <v>77.61</v>
      </c>
    </row>
    <row r="2036" spans="1:2" ht="12" customHeight="1" x14ac:dyDescent="0.15">
      <c r="A2036" s="140">
        <v>43756</v>
      </c>
      <c r="B2036" s="141">
        <v>78.349999999999994</v>
      </c>
    </row>
    <row r="2037" spans="1:2" ht="12" customHeight="1" x14ac:dyDescent="0.15">
      <c r="A2037" s="140">
        <v>43759</v>
      </c>
      <c r="B2037" s="141">
        <v>80.25</v>
      </c>
    </row>
    <row r="2038" spans="1:2" ht="12" customHeight="1" x14ac:dyDescent="0.15">
      <c r="A2038" s="140">
        <v>43760</v>
      </c>
      <c r="B2038" s="141">
        <v>78.73</v>
      </c>
    </row>
    <row r="2039" spans="1:2" ht="12" customHeight="1" x14ac:dyDescent="0.15">
      <c r="A2039" s="140">
        <v>43761</v>
      </c>
      <c r="B2039" s="141">
        <v>73.03</v>
      </c>
    </row>
    <row r="2040" spans="1:2" ht="12" customHeight="1" x14ac:dyDescent="0.15">
      <c r="A2040" s="140">
        <v>43762</v>
      </c>
      <c r="B2040" s="141">
        <v>68.97</v>
      </c>
    </row>
    <row r="2041" spans="1:2" ht="12" customHeight="1" x14ac:dyDescent="0.15">
      <c r="A2041" s="140">
        <v>43763</v>
      </c>
      <c r="B2041" s="141">
        <v>67.069999999999993</v>
      </c>
    </row>
    <row r="2042" spans="1:2" ht="12" customHeight="1" x14ac:dyDescent="0.15">
      <c r="A2042" s="140">
        <v>43766</v>
      </c>
      <c r="B2042" s="141">
        <v>67.41</v>
      </c>
    </row>
    <row r="2043" spans="1:2" ht="12" customHeight="1" x14ac:dyDescent="0.15">
      <c r="A2043" s="140">
        <v>43767</v>
      </c>
      <c r="B2043" s="141">
        <v>67.61</v>
      </c>
    </row>
    <row r="2044" spans="1:2" ht="12" customHeight="1" x14ac:dyDescent="0.15">
      <c r="A2044" s="140">
        <v>43768</v>
      </c>
      <c r="B2044" s="141">
        <v>63.32</v>
      </c>
    </row>
    <row r="2045" spans="1:2" ht="12" customHeight="1" x14ac:dyDescent="0.15">
      <c r="A2045" s="140">
        <v>43769</v>
      </c>
      <c r="B2045" s="141">
        <v>65.88</v>
      </c>
    </row>
    <row r="2046" spans="1:2" ht="12" customHeight="1" x14ac:dyDescent="0.15">
      <c r="A2046" s="140">
        <v>43770</v>
      </c>
      <c r="B2046" s="141">
        <v>57.28</v>
      </c>
    </row>
    <row r="2047" spans="1:2" ht="12" customHeight="1" x14ac:dyDescent="0.15">
      <c r="A2047" s="140">
        <v>43773</v>
      </c>
      <c r="B2047" s="141">
        <v>60.18</v>
      </c>
    </row>
    <row r="2048" spans="1:2" ht="12" customHeight="1" x14ac:dyDescent="0.15">
      <c r="A2048" s="140">
        <v>43774</v>
      </c>
      <c r="B2048" s="141">
        <v>61.48</v>
      </c>
    </row>
    <row r="2049" spans="1:2" ht="12" customHeight="1" x14ac:dyDescent="0.15">
      <c r="A2049" s="140">
        <v>43775</v>
      </c>
      <c r="B2049" s="141">
        <v>61.73</v>
      </c>
    </row>
    <row r="2050" spans="1:2" ht="12" customHeight="1" x14ac:dyDescent="0.15">
      <c r="A2050" s="140">
        <v>43776</v>
      </c>
      <c r="B2050" s="141">
        <v>67.08</v>
      </c>
    </row>
    <row r="2051" spans="1:2" ht="12" customHeight="1" x14ac:dyDescent="0.15">
      <c r="A2051" s="140">
        <v>43777</v>
      </c>
      <c r="B2051" s="141">
        <v>64.44</v>
      </c>
    </row>
    <row r="2052" spans="1:2" ht="12" customHeight="1" x14ac:dyDescent="0.15">
      <c r="A2052" s="140">
        <v>43780</v>
      </c>
      <c r="B2052" s="141">
        <v>64.44</v>
      </c>
    </row>
    <row r="2053" spans="1:2" ht="12" customHeight="1" x14ac:dyDescent="0.15">
      <c r="A2053" s="140">
        <v>43781</v>
      </c>
      <c r="B2053" s="141">
        <v>69.819999999999993</v>
      </c>
    </row>
    <row r="2054" spans="1:2" ht="12" customHeight="1" x14ac:dyDescent="0.15">
      <c r="A2054" s="140">
        <v>43782</v>
      </c>
      <c r="B2054" s="141">
        <v>66.099999999999994</v>
      </c>
    </row>
    <row r="2055" spans="1:2" ht="12" customHeight="1" x14ac:dyDescent="0.15">
      <c r="A2055" s="140">
        <v>43783</v>
      </c>
      <c r="B2055" s="141">
        <v>64.17</v>
      </c>
    </row>
    <row r="2056" spans="1:2" ht="12" customHeight="1" x14ac:dyDescent="0.15">
      <c r="A2056" s="140">
        <v>43784</v>
      </c>
      <c r="B2056" s="141">
        <v>61.7</v>
      </c>
    </row>
    <row r="2057" spans="1:2" ht="12" customHeight="1" x14ac:dyDescent="0.15">
      <c r="A2057" s="140">
        <v>43787</v>
      </c>
      <c r="B2057" s="141">
        <v>64.13</v>
      </c>
    </row>
    <row r="2058" spans="1:2" ht="12" customHeight="1" x14ac:dyDescent="0.15">
      <c r="A2058" s="140">
        <v>43788</v>
      </c>
      <c r="B2058" s="141">
        <v>62.64</v>
      </c>
    </row>
    <row r="2059" spans="1:2" ht="12" customHeight="1" x14ac:dyDescent="0.15">
      <c r="A2059" s="140">
        <v>43789</v>
      </c>
      <c r="B2059" s="141">
        <v>65.58</v>
      </c>
    </row>
    <row r="2060" spans="1:2" ht="12" customHeight="1" x14ac:dyDescent="0.15">
      <c r="A2060" s="140">
        <v>43790</v>
      </c>
      <c r="B2060" s="141">
        <v>61.83</v>
      </c>
    </row>
    <row r="2061" spans="1:2" ht="12" customHeight="1" x14ac:dyDescent="0.15">
      <c r="A2061" s="140">
        <v>43791</v>
      </c>
      <c r="B2061" s="141">
        <v>62.17</v>
      </c>
    </row>
    <row r="2062" spans="1:2" ht="12" customHeight="1" x14ac:dyDescent="0.15">
      <c r="A2062" s="140">
        <v>43794</v>
      </c>
      <c r="B2062" s="141">
        <v>61.55</v>
      </c>
    </row>
    <row r="2063" spans="1:2" ht="12" customHeight="1" x14ac:dyDescent="0.15">
      <c r="A2063" s="140">
        <v>43795</v>
      </c>
      <c r="B2063" s="141">
        <v>60.39</v>
      </c>
    </row>
    <row r="2064" spans="1:2" ht="12" customHeight="1" x14ac:dyDescent="0.15">
      <c r="A2064" s="140">
        <v>43796</v>
      </c>
      <c r="B2064" s="141">
        <v>57.62</v>
      </c>
    </row>
    <row r="2065" spans="1:2" ht="12" customHeight="1" x14ac:dyDescent="0.15">
      <c r="A2065" s="140">
        <v>43797</v>
      </c>
      <c r="B2065" s="141">
        <v>57.62</v>
      </c>
    </row>
    <row r="2066" spans="1:2" ht="12" customHeight="1" x14ac:dyDescent="0.15">
      <c r="A2066" s="140">
        <v>43798</v>
      </c>
      <c r="B2066" s="141">
        <v>56.57</v>
      </c>
    </row>
    <row r="2067" spans="1:2" ht="12" customHeight="1" x14ac:dyDescent="0.15">
      <c r="A2067" s="140">
        <v>43801</v>
      </c>
      <c r="B2067" s="141">
        <v>59.42</v>
      </c>
    </row>
    <row r="2068" spans="1:2" ht="12" customHeight="1" x14ac:dyDescent="0.15">
      <c r="A2068" s="140">
        <v>43802</v>
      </c>
      <c r="B2068" s="141">
        <v>64.62</v>
      </c>
    </row>
    <row r="2069" spans="1:2" ht="12" customHeight="1" x14ac:dyDescent="0.15">
      <c r="A2069" s="140">
        <v>43803</v>
      </c>
      <c r="B2069" s="141">
        <v>63.01</v>
      </c>
    </row>
    <row r="2070" spans="1:2" ht="12" customHeight="1" x14ac:dyDescent="0.15">
      <c r="A2070" s="140">
        <v>43804</v>
      </c>
      <c r="B2070" s="141">
        <v>63.73</v>
      </c>
    </row>
    <row r="2071" spans="1:2" ht="12" customHeight="1" x14ac:dyDescent="0.15">
      <c r="A2071" s="140">
        <v>43805</v>
      </c>
      <c r="B2071" s="141">
        <v>64.069999999999993</v>
      </c>
    </row>
    <row r="2072" spans="1:2" ht="12" customHeight="1" x14ac:dyDescent="0.15">
      <c r="A2072" s="140">
        <v>43808</v>
      </c>
      <c r="B2072" s="141">
        <v>67.290000000000006</v>
      </c>
    </row>
    <row r="2073" spans="1:2" ht="12" customHeight="1" x14ac:dyDescent="0.15">
      <c r="A2073" s="140">
        <v>43809</v>
      </c>
      <c r="B2073" s="141">
        <v>67.09</v>
      </c>
    </row>
    <row r="2074" spans="1:2" ht="12" customHeight="1" x14ac:dyDescent="0.15">
      <c r="A2074" s="140">
        <v>43810</v>
      </c>
      <c r="B2074" s="141">
        <v>61.3</v>
      </c>
    </row>
    <row r="2075" spans="1:2" ht="12" customHeight="1" x14ac:dyDescent="0.15">
      <c r="A2075" s="140">
        <v>43811</v>
      </c>
      <c r="B2075" s="141">
        <v>61.63</v>
      </c>
    </row>
    <row r="2076" spans="1:2" ht="12" customHeight="1" x14ac:dyDescent="0.15">
      <c r="A2076" s="140">
        <v>43812</v>
      </c>
      <c r="B2076" s="141">
        <v>56.44</v>
      </c>
    </row>
    <row r="2077" spans="1:2" ht="12" customHeight="1" x14ac:dyDescent="0.15">
      <c r="A2077" s="140">
        <v>43815</v>
      </c>
      <c r="B2077" s="141">
        <v>56.13</v>
      </c>
    </row>
    <row r="2078" spans="1:2" ht="12" customHeight="1" x14ac:dyDescent="0.15">
      <c r="A2078" s="140">
        <v>43816</v>
      </c>
      <c r="B2078" s="141">
        <v>55.38</v>
      </c>
    </row>
    <row r="2079" spans="1:2" ht="12" customHeight="1" x14ac:dyDescent="0.15">
      <c r="A2079" s="140">
        <v>43817</v>
      </c>
      <c r="B2079" s="141">
        <v>53.41</v>
      </c>
    </row>
    <row r="2080" spans="1:2" ht="12" customHeight="1" x14ac:dyDescent="0.15">
      <c r="A2080" s="140">
        <v>43818</v>
      </c>
      <c r="B2080" s="141">
        <v>53.7</v>
      </c>
    </row>
    <row r="2081" spans="1:2" ht="12" customHeight="1" x14ac:dyDescent="0.15">
      <c r="A2081" s="140">
        <v>43819</v>
      </c>
      <c r="B2081" s="141">
        <v>54.19</v>
      </c>
    </row>
    <row r="2082" spans="1:2" ht="12" customHeight="1" x14ac:dyDescent="0.15">
      <c r="A2082" s="140">
        <v>43822</v>
      </c>
      <c r="B2082" s="141">
        <v>55.31</v>
      </c>
    </row>
    <row r="2083" spans="1:2" ht="12" customHeight="1" x14ac:dyDescent="0.15">
      <c r="A2083" s="140">
        <v>43823</v>
      </c>
      <c r="B2083" s="141">
        <v>58.32</v>
      </c>
    </row>
    <row r="2084" spans="1:2" ht="12" customHeight="1" x14ac:dyDescent="0.15">
      <c r="A2084" s="140">
        <v>43824</v>
      </c>
      <c r="B2084" s="141">
        <v>58.32</v>
      </c>
    </row>
    <row r="2085" spans="1:2" ht="12" customHeight="1" x14ac:dyDescent="0.15">
      <c r="A2085" s="140">
        <v>43825</v>
      </c>
      <c r="B2085" s="141">
        <v>56.42</v>
      </c>
    </row>
    <row r="2086" spans="1:2" ht="12" customHeight="1" x14ac:dyDescent="0.15">
      <c r="A2086" s="140">
        <v>43826</v>
      </c>
      <c r="B2086" s="141">
        <v>55.3</v>
      </c>
    </row>
    <row r="2087" spans="1:2" ht="12" customHeight="1" x14ac:dyDescent="0.15">
      <c r="A2087" s="140">
        <v>43829</v>
      </c>
      <c r="B2087" s="141">
        <v>59.63</v>
      </c>
    </row>
    <row r="2088" spans="1:2" ht="12" customHeight="1" x14ac:dyDescent="0.15">
      <c r="A2088" s="140">
        <v>43830</v>
      </c>
      <c r="B2088" s="141">
        <v>58.28</v>
      </c>
    </row>
    <row r="2089" spans="1:2" ht="12" customHeight="1" x14ac:dyDescent="0.15">
      <c r="A2089" s="140">
        <v>43831</v>
      </c>
      <c r="B2089" s="141">
        <v>58.28</v>
      </c>
    </row>
    <row r="2090" spans="1:2" ht="12" customHeight="1" x14ac:dyDescent="0.15">
      <c r="A2090" s="140">
        <v>43832</v>
      </c>
      <c r="B2090" s="141">
        <v>57.2</v>
      </c>
    </row>
    <row r="2091" spans="1:2" ht="12" customHeight="1" x14ac:dyDescent="0.15">
      <c r="A2091" s="140">
        <v>43833</v>
      </c>
      <c r="B2091" s="141">
        <v>60.12</v>
      </c>
    </row>
    <row r="2092" spans="1:2" ht="12" customHeight="1" x14ac:dyDescent="0.15">
      <c r="A2092" s="140">
        <v>43836</v>
      </c>
      <c r="B2092" s="141">
        <v>62.79</v>
      </c>
    </row>
    <row r="2093" spans="1:2" ht="12" customHeight="1" x14ac:dyDescent="0.15">
      <c r="A2093" s="140">
        <v>43837</v>
      </c>
      <c r="B2093" s="141">
        <v>62.63</v>
      </c>
    </row>
    <row r="2094" spans="1:2" ht="12" customHeight="1" x14ac:dyDescent="0.15">
      <c r="A2094" s="140">
        <v>43838</v>
      </c>
      <c r="B2094" s="141">
        <v>60.49</v>
      </c>
    </row>
    <row r="2095" spans="1:2" ht="12" customHeight="1" x14ac:dyDescent="0.15">
      <c r="A2095" s="140">
        <v>43839</v>
      </c>
      <c r="B2095" s="141">
        <v>57.66</v>
      </c>
    </row>
    <row r="2096" spans="1:2" ht="12" customHeight="1" x14ac:dyDescent="0.15">
      <c r="A2096" s="140">
        <v>43840</v>
      </c>
      <c r="B2096" s="141">
        <v>53.32</v>
      </c>
    </row>
    <row r="2097" spans="1:2" ht="12" customHeight="1" x14ac:dyDescent="0.15">
      <c r="A2097" s="140">
        <v>43843</v>
      </c>
      <c r="B2097" s="141">
        <v>53.27</v>
      </c>
    </row>
    <row r="2098" spans="1:2" ht="12" customHeight="1" x14ac:dyDescent="0.15">
      <c r="A2098" s="140">
        <v>43844</v>
      </c>
      <c r="B2098" s="141">
        <v>52.35</v>
      </c>
    </row>
    <row r="2099" spans="1:2" ht="12" customHeight="1" x14ac:dyDescent="0.15">
      <c r="A2099" s="140">
        <v>43845</v>
      </c>
      <c r="B2099" s="141">
        <v>50.54</v>
      </c>
    </row>
    <row r="2100" spans="1:2" ht="12" customHeight="1" x14ac:dyDescent="0.15">
      <c r="A2100" s="140">
        <v>43846</v>
      </c>
      <c r="B2100" s="141">
        <v>50.37</v>
      </c>
    </row>
    <row r="2101" spans="1:2" ht="12" customHeight="1" x14ac:dyDescent="0.15">
      <c r="A2101" s="140">
        <v>43847</v>
      </c>
      <c r="B2101" s="141">
        <v>49.67</v>
      </c>
    </row>
    <row r="2102" spans="1:2" ht="12" customHeight="1" x14ac:dyDescent="0.15">
      <c r="A2102" s="140">
        <v>43850</v>
      </c>
      <c r="B2102" s="141">
        <v>49.67</v>
      </c>
    </row>
    <row r="2103" spans="1:2" ht="12" customHeight="1" x14ac:dyDescent="0.15">
      <c r="A2103" s="140">
        <v>43851</v>
      </c>
      <c r="B2103" s="141">
        <v>53.42</v>
      </c>
    </row>
    <row r="2104" spans="1:2" ht="12" customHeight="1" x14ac:dyDescent="0.15">
      <c r="A2104" s="140">
        <v>43852</v>
      </c>
      <c r="B2104" s="141">
        <v>51.31</v>
      </c>
    </row>
    <row r="2105" spans="1:2" ht="12" customHeight="1" x14ac:dyDescent="0.15">
      <c r="A2105" s="140">
        <v>43853</v>
      </c>
      <c r="B2105" s="141">
        <v>55.34</v>
      </c>
    </row>
    <row r="2106" spans="1:2" ht="12" customHeight="1" x14ac:dyDescent="0.15">
      <c r="A2106" s="140">
        <v>43854</v>
      </c>
      <c r="B2106" s="141">
        <v>59.94</v>
      </c>
    </row>
    <row r="2107" spans="1:2" ht="12" customHeight="1" x14ac:dyDescent="0.15">
      <c r="A2107" s="140">
        <v>43857</v>
      </c>
      <c r="B2107" s="141">
        <v>66.73</v>
      </c>
    </row>
    <row r="2108" spans="1:2" ht="12" customHeight="1" x14ac:dyDescent="0.15">
      <c r="A2108" s="140">
        <v>43858</v>
      </c>
      <c r="B2108" s="141">
        <v>65.599999999999994</v>
      </c>
    </row>
    <row r="2109" spans="1:2" ht="12" customHeight="1" x14ac:dyDescent="0.15">
      <c r="A2109" s="140">
        <v>43859</v>
      </c>
      <c r="B2109" s="141">
        <v>66.17</v>
      </c>
    </row>
    <row r="2110" spans="1:2" ht="12" customHeight="1" x14ac:dyDescent="0.15">
      <c r="A2110" s="140">
        <v>43860</v>
      </c>
      <c r="B2110" s="141">
        <v>71.069999999999993</v>
      </c>
    </row>
    <row r="2111" spans="1:2" ht="12" customHeight="1" x14ac:dyDescent="0.15">
      <c r="A2111" s="140">
        <v>43861</v>
      </c>
      <c r="B2111" s="141">
        <v>72.98</v>
      </c>
    </row>
    <row r="2112" spans="1:2" ht="12" customHeight="1" x14ac:dyDescent="0.15">
      <c r="A2112" s="140">
        <v>43864</v>
      </c>
      <c r="B2112" s="141">
        <v>72.81</v>
      </c>
    </row>
    <row r="2113" spans="1:2" ht="12" customHeight="1" x14ac:dyDescent="0.15">
      <c r="A2113" s="140">
        <v>43865</v>
      </c>
      <c r="B2113" s="141">
        <v>68.17</v>
      </c>
    </row>
    <row r="2114" spans="1:2" ht="12" customHeight="1" x14ac:dyDescent="0.15">
      <c r="A2114" s="140">
        <v>43866</v>
      </c>
      <c r="B2114" s="141">
        <v>64.069999999999993</v>
      </c>
    </row>
    <row r="2115" spans="1:2" ht="12" customHeight="1" x14ac:dyDescent="0.15">
      <c r="A2115" s="140">
        <v>43867</v>
      </c>
      <c r="B2115" s="141">
        <v>61.24</v>
      </c>
    </row>
    <row r="2116" spans="1:2" ht="12" customHeight="1" x14ac:dyDescent="0.15">
      <c r="A2116" s="140">
        <v>43868</v>
      </c>
      <c r="B2116" s="141">
        <v>65.59</v>
      </c>
    </row>
    <row r="2117" spans="1:2" ht="12" customHeight="1" x14ac:dyDescent="0.15">
      <c r="A2117" s="140">
        <v>43871</v>
      </c>
      <c r="B2117" s="141">
        <v>68.13</v>
      </c>
    </row>
    <row r="2118" spans="1:2" ht="12" customHeight="1" x14ac:dyDescent="0.15">
      <c r="A2118" s="140">
        <v>43872</v>
      </c>
      <c r="B2118" s="141">
        <v>64.89</v>
      </c>
    </row>
    <row r="2119" spans="1:2" ht="12" customHeight="1" x14ac:dyDescent="0.15">
      <c r="A2119" s="140">
        <v>43873</v>
      </c>
      <c r="B2119" s="141">
        <v>63.52</v>
      </c>
    </row>
    <row r="2120" spans="1:2" ht="12" customHeight="1" x14ac:dyDescent="0.15">
      <c r="A2120" s="140">
        <v>43874</v>
      </c>
      <c r="B2120" s="141">
        <v>63.51</v>
      </c>
    </row>
    <row r="2121" spans="1:2" ht="12" customHeight="1" x14ac:dyDescent="0.15">
      <c r="A2121" s="140">
        <v>43875</v>
      </c>
      <c r="B2121" s="141">
        <v>62.38</v>
      </c>
    </row>
    <row r="2122" spans="1:2" ht="12" customHeight="1" x14ac:dyDescent="0.15">
      <c r="A2122" s="140">
        <v>43878</v>
      </c>
      <c r="B2122" s="141">
        <v>62.38</v>
      </c>
    </row>
    <row r="2123" spans="1:2" ht="12" customHeight="1" x14ac:dyDescent="0.15">
      <c r="A2123" s="140">
        <v>43879</v>
      </c>
      <c r="B2123" s="141">
        <v>67.66</v>
      </c>
    </row>
    <row r="2124" spans="1:2" ht="12" customHeight="1" x14ac:dyDescent="0.15">
      <c r="A2124" s="140">
        <v>43880</v>
      </c>
      <c r="B2124" s="141">
        <v>68.040000000000006</v>
      </c>
    </row>
    <row r="2125" spans="1:2" ht="12" customHeight="1" x14ac:dyDescent="0.15">
      <c r="A2125" s="140">
        <v>43881</v>
      </c>
      <c r="B2125" s="141">
        <v>69.599999999999994</v>
      </c>
    </row>
    <row r="2126" spans="1:2" ht="12" customHeight="1" x14ac:dyDescent="0.15">
      <c r="A2126" s="140">
        <v>43882</v>
      </c>
      <c r="B2126" s="141">
        <v>74.540000000000006</v>
      </c>
    </row>
    <row r="2127" spans="1:2" ht="12" customHeight="1" x14ac:dyDescent="0.15">
      <c r="A2127" s="140">
        <v>43885</v>
      </c>
      <c r="B2127" s="141">
        <v>86.92</v>
      </c>
    </row>
    <row r="2128" spans="1:2" ht="12" customHeight="1" x14ac:dyDescent="0.15">
      <c r="A2128" s="140">
        <v>43886</v>
      </c>
      <c r="B2128" s="141">
        <v>87.38</v>
      </c>
    </row>
    <row r="2129" spans="1:2" ht="12" customHeight="1" x14ac:dyDescent="0.15">
      <c r="A2129" s="140">
        <v>43887</v>
      </c>
      <c r="B2129" s="141">
        <v>87</v>
      </c>
    </row>
    <row r="2130" spans="1:2" ht="12" customHeight="1" x14ac:dyDescent="0.15">
      <c r="A2130" s="140">
        <v>43888</v>
      </c>
      <c r="B2130" s="141">
        <v>92.59</v>
      </c>
    </row>
    <row r="2131" spans="1:2" ht="12" customHeight="1" x14ac:dyDescent="0.15">
      <c r="A2131" s="140">
        <v>43889</v>
      </c>
      <c r="B2131" s="141">
        <v>109.67</v>
      </c>
    </row>
    <row r="2132" spans="1:2" ht="12" customHeight="1" x14ac:dyDescent="0.15">
      <c r="A2132" s="140">
        <v>43892</v>
      </c>
      <c r="B2132" s="141">
        <v>104.89</v>
      </c>
    </row>
    <row r="2133" spans="1:2" ht="12" customHeight="1" x14ac:dyDescent="0.15">
      <c r="A2133" s="140">
        <v>43893</v>
      </c>
      <c r="B2133" s="141">
        <v>102.97</v>
      </c>
    </row>
    <row r="2134" spans="1:2" ht="12" customHeight="1" x14ac:dyDescent="0.15">
      <c r="A2134" s="140">
        <v>43894</v>
      </c>
      <c r="B2134" s="141">
        <v>89.59</v>
      </c>
    </row>
    <row r="2135" spans="1:2" ht="12" customHeight="1" x14ac:dyDescent="0.15">
      <c r="A2135" s="140">
        <v>43895</v>
      </c>
      <c r="B2135" s="141">
        <v>96.96</v>
      </c>
    </row>
    <row r="2136" spans="1:2" ht="12" customHeight="1" x14ac:dyDescent="0.15">
      <c r="A2136" s="140">
        <v>43896</v>
      </c>
      <c r="B2136" s="141">
        <v>125.21</v>
      </c>
    </row>
    <row r="2137" spans="1:2" ht="12" customHeight="1" x14ac:dyDescent="0.15">
      <c r="A2137" s="140">
        <v>43899</v>
      </c>
      <c r="B2137" s="141">
        <v>163.69999999999999</v>
      </c>
    </row>
    <row r="2138" spans="1:2" ht="12" customHeight="1" x14ac:dyDescent="0.15">
      <c r="A2138" s="140">
        <v>43900</v>
      </c>
      <c r="B2138" s="141">
        <v>123.72</v>
      </c>
    </row>
    <row r="2139" spans="1:2" ht="12" customHeight="1" x14ac:dyDescent="0.15">
      <c r="A2139" s="140">
        <v>43901</v>
      </c>
      <c r="B2139" s="141">
        <v>127.84</v>
      </c>
    </row>
    <row r="2140" spans="1:2" ht="12" customHeight="1" x14ac:dyDescent="0.15">
      <c r="A2140" s="140">
        <v>43902</v>
      </c>
      <c r="B2140" s="141">
        <v>152.62</v>
      </c>
    </row>
    <row r="2141" spans="1:2" ht="12" customHeight="1" x14ac:dyDescent="0.15">
      <c r="A2141" s="140">
        <v>43903</v>
      </c>
      <c r="B2141" s="141">
        <v>138.4</v>
      </c>
    </row>
    <row r="2142" spans="1:2" ht="12" customHeight="1" x14ac:dyDescent="0.15">
      <c r="A2142" s="140">
        <v>43906</v>
      </c>
      <c r="B2142" s="141">
        <v>124.53</v>
      </c>
    </row>
    <row r="2143" spans="1:2" ht="12" customHeight="1" x14ac:dyDescent="0.15">
      <c r="A2143" s="140">
        <v>43907</v>
      </c>
      <c r="B2143" s="141">
        <v>109.85</v>
      </c>
    </row>
    <row r="2144" spans="1:2" ht="12" customHeight="1" x14ac:dyDescent="0.15">
      <c r="A2144" s="140">
        <v>43908</v>
      </c>
      <c r="B2144" s="141">
        <v>124.14</v>
      </c>
    </row>
    <row r="2145" spans="1:2" ht="12" customHeight="1" x14ac:dyDescent="0.15">
      <c r="A2145" s="140">
        <v>43909</v>
      </c>
      <c r="B2145" s="141">
        <v>141.13</v>
      </c>
    </row>
    <row r="2146" spans="1:2" ht="12" customHeight="1" x14ac:dyDescent="0.15">
      <c r="A2146" s="140">
        <v>43910</v>
      </c>
      <c r="B2146" s="141">
        <v>133.37</v>
      </c>
    </row>
    <row r="2147" spans="1:2" ht="12" customHeight="1" x14ac:dyDescent="0.15">
      <c r="A2147" s="140">
        <v>43913</v>
      </c>
      <c r="B2147" s="141">
        <v>135.38</v>
      </c>
    </row>
    <row r="2148" spans="1:2" ht="12" customHeight="1" x14ac:dyDescent="0.15">
      <c r="A2148" s="140">
        <v>43914</v>
      </c>
      <c r="B2148" s="141">
        <v>111.09</v>
      </c>
    </row>
    <row r="2149" spans="1:2" ht="12" customHeight="1" x14ac:dyDescent="0.15">
      <c r="A2149" s="140">
        <v>43915</v>
      </c>
      <c r="B2149" s="141">
        <v>87.14</v>
      </c>
    </row>
    <row r="2150" spans="1:2" ht="12" customHeight="1" x14ac:dyDescent="0.15">
      <c r="A2150" s="140">
        <v>43916</v>
      </c>
      <c r="B2150" s="141">
        <v>88.48</v>
      </c>
    </row>
    <row r="2151" spans="1:2" ht="12" customHeight="1" x14ac:dyDescent="0.15">
      <c r="A2151" s="140">
        <v>43917</v>
      </c>
      <c r="B2151" s="141">
        <v>88.33</v>
      </c>
    </row>
    <row r="2152" spans="1:2" ht="12" customHeight="1" x14ac:dyDescent="0.15">
      <c r="A2152" s="140">
        <v>43920</v>
      </c>
      <c r="B2152" s="141">
        <v>90.7</v>
      </c>
    </row>
    <row r="2153" spans="1:2" ht="12" customHeight="1" x14ac:dyDescent="0.15">
      <c r="A2153" s="140">
        <v>43921</v>
      </c>
      <c r="B2153" s="141">
        <v>83.87</v>
      </c>
    </row>
    <row r="2154" spans="1:2" ht="12" customHeight="1" x14ac:dyDescent="0.15">
      <c r="A2154" s="140">
        <v>43922</v>
      </c>
      <c r="B2154" s="141">
        <v>83.13</v>
      </c>
    </row>
    <row r="2155" spans="1:2" ht="12" customHeight="1" x14ac:dyDescent="0.15">
      <c r="A2155" s="140">
        <v>43923</v>
      </c>
      <c r="B2155" s="141">
        <v>71.989999999999995</v>
      </c>
    </row>
    <row r="2156" spans="1:2" ht="12" customHeight="1" x14ac:dyDescent="0.15">
      <c r="A2156" s="140">
        <v>43924</v>
      </c>
      <c r="B2156" s="141">
        <v>65.010000000000005</v>
      </c>
    </row>
    <row r="2157" spans="1:2" ht="12" customHeight="1" x14ac:dyDescent="0.15">
      <c r="A2157" s="140">
        <v>43927</v>
      </c>
      <c r="B2157" s="141">
        <v>66.28</v>
      </c>
    </row>
    <row r="2158" spans="1:2" ht="12" customHeight="1" x14ac:dyDescent="0.15">
      <c r="A2158" s="140">
        <v>43928</v>
      </c>
      <c r="B2158" s="141">
        <v>72.209999999999994</v>
      </c>
    </row>
    <row r="2159" spans="1:2" ht="12" customHeight="1" x14ac:dyDescent="0.15">
      <c r="A2159" s="140">
        <v>43929</v>
      </c>
      <c r="B2159" s="141">
        <v>75.709999999999994</v>
      </c>
    </row>
    <row r="2160" spans="1:2" ht="12" customHeight="1" x14ac:dyDescent="0.15">
      <c r="A2160" s="140">
        <v>43930</v>
      </c>
      <c r="B2160" s="141">
        <v>74.39</v>
      </c>
    </row>
    <row r="2161" spans="1:2" ht="12" customHeight="1" x14ac:dyDescent="0.15">
      <c r="A2161" s="140">
        <v>43931</v>
      </c>
      <c r="B2161" s="141">
        <v>74.39</v>
      </c>
    </row>
    <row r="2162" spans="1:2" ht="12" customHeight="1" x14ac:dyDescent="0.15">
      <c r="A2162" s="140">
        <v>43934</v>
      </c>
      <c r="B2162" s="141">
        <v>75.849999999999994</v>
      </c>
    </row>
    <row r="2163" spans="1:2" ht="12" customHeight="1" x14ac:dyDescent="0.15">
      <c r="A2163" s="140">
        <v>43935</v>
      </c>
      <c r="B2163" s="141">
        <v>69.52</v>
      </c>
    </row>
    <row r="2164" spans="1:2" ht="12" customHeight="1" x14ac:dyDescent="0.15">
      <c r="A2164" s="140">
        <v>43936</v>
      </c>
      <c r="B2164" s="141">
        <v>70.5</v>
      </c>
    </row>
    <row r="2165" spans="1:2" ht="12" customHeight="1" x14ac:dyDescent="0.15">
      <c r="A2165" s="140">
        <v>43937</v>
      </c>
      <c r="B2165" s="141">
        <v>69.930000000000007</v>
      </c>
    </row>
    <row r="2166" spans="1:2" ht="12" customHeight="1" x14ac:dyDescent="0.15">
      <c r="A2166" s="140">
        <v>43938</v>
      </c>
      <c r="B2166" s="141">
        <v>69.84</v>
      </c>
    </row>
    <row r="2167" spans="1:2" ht="12" customHeight="1" x14ac:dyDescent="0.15">
      <c r="A2167" s="140">
        <v>43941</v>
      </c>
      <c r="B2167" s="141">
        <v>70.599999999999994</v>
      </c>
    </row>
    <row r="2168" spans="1:2" ht="12" customHeight="1" x14ac:dyDescent="0.15">
      <c r="A2168" s="140">
        <v>43942</v>
      </c>
      <c r="B2168" s="141">
        <v>73.83</v>
      </c>
    </row>
    <row r="2169" spans="1:2" ht="12" customHeight="1" x14ac:dyDescent="0.15">
      <c r="A2169" s="140">
        <v>43943</v>
      </c>
      <c r="B2169" s="141">
        <v>72.290000000000006</v>
      </c>
    </row>
    <row r="2170" spans="1:2" ht="12" customHeight="1" x14ac:dyDescent="0.15">
      <c r="A2170" s="140">
        <v>43944</v>
      </c>
      <c r="B2170" s="141">
        <v>67.25</v>
      </c>
    </row>
    <row r="2171" spans="1:2" ht="12" customHeight="1" x14ac:dyDescent="0.15">
      <c r="A2171" s="140">
        <v>43945</v>
      </c>
      <c r="B2171" s="141">
        <v>66.09</v>
      </c>
    </row>
    <row r="2172" spans="1:2" ht="12" customHeight="1" x14ac:dyDescent="0.15">
      <c r="A2172" s="140">
        <v>43948</v>
      </c>
      <c r="B2172" s="141">
        <v>62.7</v>
      </c>
    </row>
    <row r="2173" spans="1:2" ht="12" customHeight="1" x14ac:dyDescent="0.15">
      <c r="A2173" s="140">
        <v>43949</v>
      </c>
      <c r="B2173" s="141">
        <v>58.89</v>
      </c>
    </row>
    <row r="2174" spans="1:2" ht="12" customHeight="1" x14ac:dyDescent="0.15">
      <c r="A2174" s="140">
        <v>43950</v>
      </c>
      <c r="B2174" s="141">
        <v>57.15</v>
      </c>
    </row>
    <row r="2175" spans="1:2" ht="12" customHeight="1" x14ac:dyDescent="0.15">
      <c r="A2175" s="140">
        <v>43951</v>
      </c>
      <c r="B2175" s="141">
        <v>53.59</v>
      </c>
    </row>
    <row r="2176" spans="1:2" ht="12" customHeight="1" x14ac:dyDescent="0.15">
      <c r="A2176" s="140">
        <v>43952</v>
      </c>
      <c r="B2176" s="141">
        <v>48.11</v>
      </c>
    </row>
    <row r="2177" spans="1:2" ht="12" customHeight="1" x14ac:dyDescent="0.15">
      <c r="A2177" s="140">
        <v>43955</v>
      </c>
      <c r="B2177" s="141">
        <v>49.25</v>
      </c>
    </row>
    <row r="2178" spans="1:2" ht="12" customHeight="1" x14ac:dyDescent="0.15">
      <c r="A2178" s="140">
        <v>43956</v>
      </c>
      <c r="B2178" s="141">
        <v>49.65</v>
      </c>
    </row>
    <row r="2179" spans="1:2" ht="12" customHeight="1" x14ac:dyDescent="0.15">
      <c r="A2179" s="140">
        <v>43957</v>
      </c>
      <c r="B2179" s="141">
        <v>51.31</v>
      </c>
    </row>
    <row r="2180" spans="1:2" ht="12" customHeight="1" x14ac:dyDescent="0.15">
      <c r="A2180" s="140">
        <v>43958</v>
      </c>
      <c r="B2180" s="141">
        <v>54.93</v>
      </c>
    </row>
    <row r="2181" spans="1:2" ht="12" customHeight="1" x14ac:dyDescent="0.15">
      <c r="A2181" s="140">
        <v>43959</v>
      </c>
      <c r="B2181" s="141">
        <v>57.4</v>
      </c>
    </row>
    <row r="2182" spans="1:2" ht="12" customHeight="1" x14ac:dyDescent="0.15">
      <c r="A2182" s="140">
        <v>43962</v>
      </c>
      <c r="B2182" s="141">
        <v>61.6</v>
      </c>
    </row>
    <row r="2183" spans="1:2" ht="12" customHeight="1" x14ac:dyDescent="0.15">
      <c r="A2183" s="140">
        <v>43963</v>
      </c>
      <c r="B2183" s="141">
        <v>61.26</v>
      </c>
    </row>
    <row r="2184" spans="1:2" ht="12" customHeight="1" x14ac:dyDescent="0.15">
      <c r="A2184" s="140">
        <v>43964</v>
      </c>
      <c r="B2184" s="141">
        <v>57.56</v>
      </c>
    </row>
    <row r="2185" spans="1:2" ht="12" customHeight="1" x14ac:dyDescent="0.15">
      <c r="A2185" s="140">
        <v>43965</v>
      </c>
      <c r="B2185" s="141">
        <v>59.05</v>
      </c>
    </row>
    <row r="2186" spans="1:2" ht="12" customHeight="1" x14ac:dyDescent="0.15">
      <c r="A2186" s="140">
        <v>43966</v>
      </c>
      <c r="B2186" s="141">
        <v>56.53</v>
      </c>
    </row>
    <row r="2187" spans="1:2" ht="12" customHeight="1" x14ac:dyDescent="0.15">
      <c r="A2187" s="140">
        <v>43969</v>
      </c>
      <c r="B2187" s="141">
        <v>58.7</v>
      </c>
    </row>
    <row r="2188" spans="1:2" ht="12" customHeight="1" x14ac:dyDescent="0.15">
      <c r="A2188" s="140">
        <v>43970</v>
      </c>
      <c r="B2188" s="141">
        <v>60.09</v>
      </c>
    </row>
    <row r="2189" spans="1:2" ht="12" customHeight="1" x14ac:dyDescent="0.15">
      <c r="A2189" s="140">
        <v>43971</v>
      </c>
      <c r="B2189" s="141">
        <v>58.85</v>
      </c>
    </row>
    <row r="2190" spans="1:2" ht="12" customHeight="1" x14ac:dyDescent="0.15">
      <c r="A2190" s="140">
        <v>43972</v>
      </c>
      <c r="B2190" s="141">
        <v>55.62</v>
      </c>
    </row>
    <row r="2191" spans="1:2" ht="12" customHeight="1" x14ac:dyDescent="0.15">
      <c r="A2191" s="140">
        <v>43973</v>
      </c>
      <c r="B2191" s="141">
        <v>51.67</v>
      </c>
    </row>
    <row r="2192" spans="1:2" ht="12" customHeight="1" x14ac:dyDescent="0.15">
      <c r="A2192" s="140">
        <v>43976</v>
      </c>
      <c r="B2192" s="141">
        <v>51.67</v>
      </c>
    </row>
    <row r="2193" spans="1:2" ht="12" customHeight="1" x14ac:dyDescent="0.15">
      <c r="A2193" s="140">
        <v>43977</v>
      </c>
      <c r="B2193" s="141">
        <v>52.22</v>
      </c>
    </row>
    <row r="2194" spans="1:2" ht="12" customHeight="1" x14ac:dyDescent="0.15">
      <c r="A2194" s="140">
        <v>43978</v>
      </c>
      <c r="B2194" s="141">
        <v>52.98</v>
      </c>
    </row>
    <row r="2195" spans="1:2" ht="12" customHeight="1" x14ac:dyDescent="0.15">
      <c r="A2195" s="140">
        <v>43979</v>
      </c>
      <c r="B2195" s="141">
        <v>50.57</v>
      </c>
    </row>
    <row r="2196" spans="1:2" ht="12" customHeight="1" x14ac:dyDescent="0.15">
      <c r="A2196" s="140">
        <v>43980</v>
      </c>
      <c r="B2196" s="141">
        <v>51.55</v>
      </c>
    </row>
    <row r="2197" spans="1:2" ht="12" customHeight="1" x14ac:dyDescent="0.15">
      <c r="A2197" s="140">
        <v>43983</v>
      </c>
      <c r="B2197" s="141">
        <v>55.07</v>
      </c>
    </row>
    <row r="2198" spans="1:2" ht="12" customHeight="1" x14ac:dyDescent="0.15">
      <c r="A2198" s="140">
        <v>43984</v>
      </c>
      <c r="B2198" s="141">
        <v>55.35</v>
      </c>
    </row>
    <row r="2199" spans="1:2" ht="12" customHeight="1" x14ac:dyDescent="0.15">
      <c r="A2199" s="140">
        <v>43985</v>
      </c>
      <c r="B2199" s="141">
        <v>61.24</v>
      </c>
    </row>
    <row r="2200" spans="1:2" ht="12" customHeight="1" x14ac:dyDescent="0.15">
      <c r="A2200" s="140">
        <v>43986</v>
      </c>
      <c r="B2200" s="141">
        <v>61.18</v>
      </c>
    </row>
    <row r="2201" spans="1:2" ht="12" customHeight="1" x14ac:dyDescent="0.15">
      <c r="A2201" s="140">
        <v>43987</v>
      </c>
      <c r="B2201" s="141">
        <v>61.97</v>
      </c>
    </row>
    <row r="2202" spans="1:2" ht="12" customHeight="1" x14ac:dyDescent="0.15">
      <c r="A2202" s="140">
        <v>43990</v>
      </c>
      <c r="B2202" s="141">
        <v>62.77</v>
      </c>
    </row>
    <row r="2203" spans="1:2" ht="12" customHeight="1" x14ac:dyDescent="0.15">
      <c r="A2203" s="140">
        <v>43991</v>
      </c>
      <c r="B2203" s="141">
        <v>62.94</v>
      </c>
    </row>
    <row r="2204" spans="1:2" ht="12" customHeight="1" x14ac:dyDescent="0.15">
      <c r="A2204" s="140">
        <v>43992</v>
      </c>
      <c r="B2204" s="141">
        <v>60.02</v>
      </c>
    </row>
    <row r="2205" spans="1:2" ht="12" customHeight="1" x14ac:dyDescent="0.15">
      <c r="A2205" s="140">
        <v>43993</v>
      </c>
      <c r="B2205" s="141">
        <v>56.47</v>
      </c>
    </row>
    <row r="2206" spans="1:2" ht="12" customHeight="1" x14ac:dyDescent="0.15">
      <c r="A2206" s="140">
        <v>43994</v>
      </c>
      <c r="B2206" s="141">
        <v>55.81</v>
      </c>
    </row>
    <row r="2207" spans="1:2" ht="12" customHeight="1" x14ac:dyDescent="0.15">
      <c r="A2207" s="140">
        <v>43997</v>
      </c>
      <c r="B2207" s="141">
        <v>58.09</v>
      </c>
    </row>
    <row r="2208" spans="1:2" ht="12" customHeight="1" x14ac:dyDescent="0.15">
      <c r="A2208" s="140">
        <v>43998</v>
      </c>
      <c r="B2208" s="141">
        <v>60.49</v>
      </c>
    </row>
    <row r="2209" spans="1:2" ht="12" customHeight="1" x14ac:dyDescent="0.15">
      <c r="A2209" s="140">
        <v>43999</v>
      </c>
      <c r="B2209" s="141">
        <v>58.16</v>
      </c>
    </row>
    <row r="2210" spans="1:2" ht="12" customHeight="1" x14ac:dyDescent="0.15">
      <c r="A2210" s="140">
        <v>44000</v>
      </c>
      <c r="B2210" s="141">
        <v>55.15</v>
      </c>
    </row>
    <row r="2211" spans="1:2" ht="12" customHeight="1" x14ac:dyDescent="0.15">
      <c r="A2211" s="140">
        <v>44001</v>
      </c>
      <c r="B2211" s="141">
        <v>53.452300000000001</v>
      </c>
    </row>
    <row r="2212" spans="1:2" ht="12" customHeight="1" x14ac:dyDescent="0.15">
      <c r="A2212" s="140">
        <v>44004</v>
      </c>
      <c r="B2212" s="141">
        <v>53.931800000000003</v>
      </c>
    </row>
    <row r="2213" spans="1:2" ht="12" customHeight="1" x14ac:dyDescent="0.15">
      <c r="A2213" s="140">
        <v>44005</v>
      </c>
      <c r="B2213" s="141">
        <v>54.04</v>
      </c>
    </row>
    <row r="2214" spans="1:2" ht="12" customHeight="1" x14ac:dyDescent="0.15">
      <c r="A2214" s="140">
        <v>44006</v>
      </c>
      <c r="B2214" s="141">
        <v>54.89</v>
      </c>
    </row>
    <row r="2215" spans="1:2" ht="12" customHeight="1" x14ac:dyDescent="0.15">
      <c r="A2215" s="140">
        <v>44007</v>
      </c>
      <c r="B2215" s="141">
        <v>51.57</v>
      </c>
    </row>
    <row r="2216" spans="1:2" ht="12" customHeight="1" x14ac:dyDescent="0.15">
      <c r="A2216" s="140">
        <v>44008</v>
      </c>
      <c r="B2216" s="141">
        <v>51.21</v>
      </c>
    </row>
    <row r="2217" spans="1:2" ht="12" customHeight="1" x14ac:dyDescent="0.15">
      <c r="A2217" s="140">
        <v>44011</v>
      </c>
      <c r="B2217" s="141">
        <v>52.96</v>
      </c>
    </row>
    <row r="2218" spans="1:2" ht="12" customHeight="1" x14ac:dyDescent="0.15">
      <c r="A2218" s="140">
        <v>44012</v>
      </c>
      <c r="B2218" s="141">
        <v>54.13</v>
      </c>
    </row>
    <row r="2219" spans="1:2" ht="12" customHeight="1" x14ac:dyDescent="0.15">
      <c r="A2219" s="140">
        <v>44013</v>
      </c>
      <c r="B2219" s="141">
        <v>53.28</v>
      </c>
    </row>
    <row r="2220" spans="1:2" ht="12" customHeight="1" x14ac:dyDescent="0.15">
      <c r="A2220" s="140">
        <v>44014</v>
      </c>
      <c r="B2220" s="141">
        <v>50.96</v>
      </c>
    </row>
    <row r="2221" spans="1:2" ht="12" customHeight="1" x14ac:dyDescent="0.15">
      <c r="A2221" s="140">
        <v>44015</v>
      </c>
      <c r="B2221" s="141">
        <v>50.96</v>
      </c>
    </row>
    <row r="2222" spans="1:2" ht="12" customHeight="1" x14ac:dyDescent="0.15">
      <c r="A2222" s="140">
        <v>44018</v>
      </c>
      <c r="B2222" s="141">
        <v>52.03</v>
      </c>
    </row>
    <row r="2223" spans="1:2" ht="12" customHeight="1" x14ac:dyDescent="0.15">
      <c r="A2223" s="140">
        <v>44019</v>
      </c>
      <c r="B2223" s="141">
        <v>50.98</v>
      </c>
    </row>
    <row r="2224" spans="1:2" ht="12" customHeight="1" x14ac:dyDescent="0.15">
      <c r="A2224" s="140">
        <v>44020</v>
      </c>
      <c r="B2224" s="141">
        <v>49.8</v>
      </c>
    </row>
    <row r="2225" spans="1:2" ht="12" customHeight="1" x14ac:dyDescent="0.15">
      <c r="A2225" s="140">
        <v>44021</v>
      </c>
      <c r="B2225" s="141">
        <v>50.07</v>
      </c>
    </row>
    <row r="2226" spans="1:2" ht="12" customHeight="1" x14ac:dyDescent="0.15">
      <c r="A2226" s="140">
        <v>44022</v>
      </c>
      <c r="B2226" s="141">
        <v>49.19</v>
      </c>
    </row>
    <row r="2227" spans="1:2" ht="12" customHeight="1" x14ac:dyDescent="0.15">
      <c r="A2227" s="140">
        <v>44025</v>
      </c>
      <c r="B2227" s="141">
        <v>49.55</v>
      </c>
    </row>
    <row r="2228" spans="1:2" ht="12" customHeight="1" x14ac:dyDescent="0.15">
      <c r="A2228" s="140">
        <v>44026</v>
      </c>
      <c r="B2228" s="141">
        <v>50.81</v>
      </c>
    </row>
    <row r="2229" spans="1:2" ht="12" customHeight="1" x14ac:dyDescent="0.15">
      <c r="A2229" s="140">
        <v>44027</v>
      </c>
      <c r="B2229" s="141">
        <v>47.08</v>
      </c>
    </row>
    <row r="2230" spans="1:2" ht="12" customHeight="1" x14ac:dyDescent="0.15">
      <c r="A2230" s="140">
        <v>44028</v>
      </c>
      <c r="B2230" s="141">
        <v>46.43</v>
      </c>
    </row>
    <row r="2231" spans="1:2" ht="12" customHeight="1" x14ac:dyDescent="0.15">
      <c r="A2231" s="140">
        <v>44029</v>
      </c>
      <c r="B2231" s="141">
        <v>45.68</v>
      </c>
    </row>
    <row r="2232" spans="1:2" ht="12" customHeight="1" x14ac:dyDescent="0.15">
      <c r="A2232" s="140">
        <v>44032</v>
      </c>
      <c r="B2232" s="141">
        <v>46.82</v>
      </c>
    </row>
    <row r="2233" spans="1:2" ht="12" customHeight="1" x14ac:dyDescent="0.15">
      <c r="A2233" s="140">
        <v>44033</v>
      </c>
      <c r="B2233" s="141">
        <v>46.45</v>
      </c>
    </row>
    <row r="2234" spans="1:2" ht="12" customHeight="1" x14ac:dyDescent="0.15">
      <c r="A2234" s="140">
        <v>44034</v>
      </c>
      <c r="B2234" s="141">
        <v>45.32</v>
      </c>
    </row>
    <row r="2235" spans="1:2" ht="12" customHeight="1" x14ac:dyDescent="0.15">
      <c r="A2235" s="140">
        <v>44035</v>
      </c>
      <c r="B2235" s="141">
        <v>43.93</v>
      </c>
    </row>
    <row r="2236" spans="1:2" ht="12" customHeight="1" x14ac:dyDescent="0.15">
      <c r="A2236" s="140">
        <v>44036</v>
      </c>
      <c r="B2236" s="141">
        <v>42.48</v>
      </c>
    </row>
    <row r="2237" spans="1:2" ht="12" customHeight="1" x14ac:dyDescent="0.15">
      <c r="A2237" s="140">
        <v>44039</v>
      </c>
      <c r="B2237" s="141">
        <v>42.61</v>
      </c>
    </row>
    <row r="2238" spans="1:2" ht="12" customHeight="1" x14ac:dyDescent="0.15">
      <c r="A2238" s="140">
        <v>44040</v>
      </c>
      <c r="B2238" s="141">
        <v>41.27</v>
      </c>
    </row>
    <row r="2239" spans="1:2" ht="12" customHeight="1" x14ac:dyDescent="0.15">
      <c r="A2239" s="140">
        <v>44041</v>
      </c>
      <c r="B2239" s="141">
        <v>41.63</v>
      </c>
    </row>
    <row r="2240" spans="1:2" ht="12" customHeight="1" x14ac:dyDescent="0.15">
      <c r="A2240" s="140">
        <v>44042</v>
      </c>
      <c r="B2240" s="141">
        <v>40.659999999999997</v>
      </c>
    </row>
    <row r="2241" spans="1:2" ht="12" customHeight="1" x14ac:dyDescent="0.15">
      <c r="A2241" s="140">
        <v>44043</v>
      </c>
      <c r="B2241" s="141">
        <v>41.98</v>
      </c>
    </row>
    <row r="2242" spans="1:2" ht="12" customHeight="1" x14ac:dyDescent="0.15">
      <c r="A2242" s="140">
        <v>44046</v>
      </c>
      <c r="B2242" s="141">
        <v>43.13</v>
      </c>
    </row>
    <row r="2243" spans="1:2" ht="12" customHeight="1" x14ac:dyDescent="0.15">
      <c r="A2243" s="140">
        <v>44047</v>
      </c>
      <c r="B2243" s="141">
        <v>44.11</v>
      </c>
    </row>
    <row r="2244" spans="1:2" ht="12" customHeight="1" x14ac:dyDescent="0.15">
      <c r="A2244" s="140">
        <v>44048</v>
      </c>
      <c r="B2244" s="141">
        <v>41.75</v>
      </c>
    </row>
    <row r="2245" spans="1:2" ht="12" customHeight="1" x14ac:dyDescent="0.15">
      <c r="A2245" s="140">
        <v>44049</v>
      </c>
      <c r="B2245" s="141">
        <v>42.6</v>
      </c>
    </row>
    <row r="2246" spans="1:2" ht="12" customHeight="1" x14ac:dyDescent="0.15">
      <c r="A2246" s="140">
        <v>44050</v>
      </c>
      <c r="B2246" s="141">
        <v>41.46</v>
      </c>
    </row>
    <row r="2247" spans="1:2" ht="12" customHeight="1" x14ac:dyDescent="0.15">
      <c r="A2247" s="140">
        <v>44053</v>
      </c>
      <c r="B2247" s="141">
        <v>42.21</v>
      </c>
    </row>
    <row r="2248" spans="1:2" ht="12" customHeight="1" x14ac:dyDescent="0.15">
      <c r="A2248" s="140">
        <v>44054</v>
      </c>
      <c r="B2248" s="141">
        <v>45.26</v>
      </c>
    </row>
    <row r="2249" spans="1:2" ht="12" customHeight="1" x14ac:dyDescent="0.15">
      <c r="A2249" s="140">
        <v>44055</v>
      </c>
      <c r="B2249" s="141">
        <v>44.23</v>
      </c>
    </row>
    <row r="2250" spans="1:2" ht="12" customHeight="1" x14ac:dyDescent="0.15">
      <c r="A2250" s="140">
        <v>44056</v>
      </c>
      <c r="B2250" s="141">
        <v>45.08</v>
      </c>
    </row>
    <row r="2251" spans="1:2" ht="12" customHeight="1" x14ac:dyDescent="0.15">
      <c r="A2251" s="140">
        <v>44057</v>
      </c>
      <c r="B2251" s="141">
        <v>43.09</v>
      </c>
    </row>
    <row r="2252" spans="1:2" ht="12" customHeight="1" x14ac:dyDescent="0.15">
      <c r="A2252" s="140">
        <v>44060</v>
      </c>
      <c r="B2252" s="141">
        <v>45.81</v>
      </c>
    </row>
    <row r="2253" spans="1:2" ht="12" customHeight="1" x14ac:dyDescent="0.15">
      <c r="A2253" s="140">
        <v>44061</v>
      </c>
      <c r="B2253" s="141">
        <v>46.06</v>
      </c>
    </row>
    <row r="2254" spans="1:2" ht="12" customHeight="1" x14ac:dyDescent="0.15">
      <c r="A2254" s="140">
        <v>44062</v>
      </c>
      <c r="B2254" s="141">
        <v>44.6</v>
      </c>
    </row>
    <row r="2255" spans="1:2" ht="12" customHeight="1" x14ac:dyDescent="0.15">
      <c r="A2255" s="140">
        <v>44063</v>
      </c>
      <c r="B2255" s="141">
        <v>44.58</v>
      </c>
    </row>
    <row r="2256" spans="1:2" ht="12" customHeight="1" x14ac:dyDescent="0.15">
      <c r="A2256" s="140">
        <v>44064</v>
      </c>
      <c r="B2256" s="141">
        <v>45.14</v>
      </c>
    </row>
    <row r="2257" spans="1:2" ht="12" customHeight="1" x14ac:dyDescent="0.15">
      <c r="A2257" s="140">
        <v>44067</v>
      </c>
      <c r="B2257" s="141">
        <v>46.33</v>
      </c>
    </row>
    <row r="2258" spans="1:2" ht="12" customHeight="1" x14ac:dyDescent="0.15">
      <c r="A2258" s="140">
        <v>44068</v>
      </c>
      <c r="B2258" s="141">
        <v>47.89</v>
      </c>
    </row>
    <row r="2259" spans="1:2" ht="12" customHeight="1" x14ac:dyDescent="0.15">
      <c r="A2259" s="140">
        <v>44069</v>
      </c>
      <c r="B2259" s="141">
        <v>47.99</v>
      </c>
    </row>
    <row r="2260" spans="1:2" ht="12" customHeight="1" x14ac:dyDescent="0.15">
      <c r="A2260" s="140">
        <v>44070</v>
      </c>
      <c r="B2260" s="141">
        <v>49.29</v>
      </c>
    </row>
    <row r="2261" spans="1:2" ht="12" customHeight="1" x14ac:dyDescent="0.15">
      <c r="A2261" s="140">
        <v>44071</v>
      </c>
      <c r="B2261" s="141">
        <v>48.19</v>
      </c>
    </row>
    <row r="2262" spans="1:2" ht="12" customHeight="1" x14ac:dyDescent="0.15">
      <c r="A2262" s="140">
        <v>44074</v>
      </c>
      <c r="B2262" s="141">
        <v>47.02</v>
      </c>
    </row>
    <row r="2263" spans="1:2" ht="12" customHeight="1" x14ac:dyDescent="0.15">
      <c r="A2263" s="140">
        <v>44075</v>
      </c>
      <c r="B2263" s="141">
        <v>44.3</v>
      </c>
    </row>
    <row r="2264" spans="1:2" ht="12" customHeight="1" x14ac:dyDescent="0.15">
      <c r="A2264" s="140">
        <v>44076</v>
      </c>
      <c r="B2264" s="141">
        <v>44.86</v>
      </c>
    </row>
    <row r="2265" spans="1:2" ht="12" customHeight="1" x14ac:dyDescent="0.15">
      <c r="A2265" s="140">
        <v>44077</v>
      </c>
      <c r="B2265" s="141">
        <v>45.76</v>
      </c>
    </row>
    <row r="2266" spans="1:2" ht="12" customHeight="1" x14ac:dyDescent="0.15">
      <c r="A2266" s="140">
        <v>44078</v>
      </c>
      <c r="B2266" s="141">
        <v>47.04</v>
      </c>
    </row>
    <row r="2267" spans="1:2" ht="12" customHeight="1" x14ac:dyDescent="0.15">
      <c r="A2267" s="140">
        <v>44081</v>
      </c>
      <c r="B2267" s="141">
        <v>47.04</v>
      </c>
    </row>
    <row r="2268" spans="1:2" ht="12" customHeight="1" x14ac:dyDescent="0.15">
      <c r="A2268" s="140">
        <v>44082</v>
      </c>
      <c r="B2268" s="141">
        <v>50.68</v>
      </c>
    </row>
    <row r="2269" spans="1:2" ht="12" customHeight="1" x14ac:dyDescent="0.15">
      <c r="A2269" s="140">
        <v>44083</v>
      </c>
      <c r="B2269" s="141">
        <v>48.82</v>
      </c>
    </row>
    <row r="2270" spans="1:2" ht="12" customHeight="1" x14ac:dyDescent="0.15">
      <c r="A2270" s="140">
        <v>44084</v>
      </c>
      <c r="B2270" s="141">
        <v>45.21</v>
      </c>
    </row>
    <row r="2271" spans="1:2" ht="12" customHeight="1" x14ac:dyDescent="0.15">
      <c r="A2271" s="140">
        <v>44085</v>
      </c>
      <c r="B2271" s="141">
        <v>43.12</v>
      </c>
    </row>
    <row r="2272" spans="1:2" ht="12" customHeight="1" x14ac:dyDescent="0.15">
      <c r="A2272" s="140">
        <v>44088</v>
      </c>
      <c r="B2272" s="141">
        <v>44.21</v>
      </c>
    </row>
    <row r="2273" spans="1:2" ht="12" customHeight="1" x14ac:dyDescent="0.15">
      <c r="A2273" s="140">
        <v>44089</v>
      </c>
      <c r="B2273" s="141">
        <v>43.06</v>
      </c>
    </row>
    <row r="2274" spans="1:2" ht="12" customHeight="1" x14ac:dyDescent="0.15">
      <c r="A2274" s="140">
        <v>44090</v>
      </c>
      <c r="B2274" s="141">
        <v>42.43</v>
      </c>
    </row>
    <row r="2275" spans="1:2" ht="12" customHeight="1" x14ac:dyDescent="0.15">
      <c r="A2275" s="140">
        <v>44091</v>
      </c>
      <c r="B2275" s="141">
        <v>38.450000000000003</v>
      </c>
    </row>
    <row r="2276" spans="1:2" ht="12" customHeight="1" x14ac:dyDescent="0.15">
      <c r="A2276" s="140">
        <v>44092</v>
      </c>
      <c r="B2276" s="141">
        <v>37.24</v>
      </c>
    </row>
    <row r="2277" spans="1:2" ht="12" customHeight="1" x14ac:dyDescent="0.15">
      <c r="A2277" s="140">
        <v>44095</v>
      </c>
      <c r="B2277" s="141">
        <v>38.630000000000003</v>
      </c>
    </row>
    <row r="2278" spans="1:2" ht="12" customHeight="1" x14ac:dyDescent="0.15">
      <c r="A2278" s="140">
        <v>44096</v>
      </c>
      <c r="B2278" s="141">
        <v>39.35</v>
      </c>
    </row>
    <row r="2279" spans="1:2" ht="12" customHeight="1" x14ac:dyDescent="0.15">
      <c r="A2279" s="140">
        <v>44097</v>
      </c>
      <c r="B2279" s="141">
        <v>38.630000000000003</v>
      </c>
    </row>
    <row r="2280" spans="1:2" ht="12" customHeight="1" x14ac:dyDescent="0.15">
      <c r="A2280" s="140">
        <v>44098</v>
      </c>
      <c r="B2280" s="141">
        <v>37.22</v>
      </c>
    </row>
    <row r="2281" spans="1:2" ht="12" customHeight="1" x14ac:dyDescent="0.15">
      <c r="A2281" s="140">
        <v>44099</v>
      </c>
      <c r="B2281" s="141">
        <v>36.97</v>
      </c>
    </row>
    <row r="2282" spans="1:2" ht="12" customHeight="1" x14ac:dyDescent="0.15">
      <c r="A2282" s="140">
        <v>44102</v>
      </c>
      <c r="B2282" s="141">
        <v>37.4</v>
      </c>
    </row>
    <row r="2283" spans="1:2" ht="12" customHeight="1" x14ac:dyDescent="0.15">
      <c r="A2283" s="140">
        <v>44103</v>
      </c>
      <c r="B2283" s="141">
        <v>36.619999999999997</v>
      </c>
    </row>
    <row r="2284" spans="1:2" ht="12" customHeight="1" x14ac:dyDescent="0.15">
      <c r="A2284" s="140">
        <v>44104</v>
      </c>
      <c r="B2284" s="141">
        <v>39.21</v>
      </c>
    </row>
    <row r="2285" spans="1:2" ht="12" customHeight="1" x14ac:dyDescent="0.15">
      <c r="A2285" s="140">
        <v>44105</v>
      </c>
      <c r="B2285" s="141">
        <v>38.65</v>
      </c>
    </row>
    <row r="2286" spans="1:2" ht="12" customHeight="1" x14ac:dyDescent="0.15">
      <c r="A2286" s="140">
        <v>44106</v>
      </c>
      <c r="B2286" s="141">
        <v>39.97</v>
      </c>
    </row>
    <row r="2287" spans="1:2" ht="12" customHeight="1" x14ac:dyDescent="0.15">
      <c r="A2287" s="140">
        <v>44109</v>
      </c>
      <c r="B2287" s="141">
        <v>39.81</v>
      </c>
    </row>
    <row r="2288" spans="1:2" ht="12" customHeight="1" x14ac:dyDescent="0.15">
      <c r="A2288" s="140">
        <v>44110</v>
      </c>
      <c r="B2288" s="141">
        <v>57.75</v>
      </c>
    </row>
    <row r="2289" spans="1:2" ht="12" customHeight="1" x14ac:dyDescent="0.15">
      <c r="A2289" s="140">
        <v>44111</v>
      </c>
      <c r="B2289" s="141">
        <v>56.98</v>
      </c>
    </row>
    <row r="2290" spans="1:2" ht="12" customHeight="1" x14ac:dyDescent="0.15">
      <c r="A2290" s="140">
        <v>44112</v>
      </c>
      <c r="B2290" s="141">
        <v>57.31</v>
      </c>
    </row>
    <row r="2291" spans="1:2" ht="12" customHeight="1" x14ac:dyDescent="0.15">
      <c r="A2291" s="140">
        <v>44113</v>
      </c>
      <c r="B2291" s="141">
        <v>57.52</v>
      </c>
    </row>
    <row r="2292" spans="1:2" ht="12" customHeight="1" x14ac:dyDescent="0.15">
      <c r="A2292" s="140">
        <v>44116</v>
      </c>
      <c r="B2292" s="141">
        <v>57.52</v>
      </c>
    </row>
    <row r="2293" spans="1:2" ht="12" customHeight="1" x14ac:dyDescent="0.15">
      <c r="A2293" s="140">
        <v>44117</v>
      </c>
      <c r="B2293" s="141">
        <v>55.59</v>
      </c>
    </row>
    <row r="2294" spans="1:2" ht="12" customHeight="1" x14ac:dyDescent="0.15">
      <c r="A2294" s="140">
        <v>44118</v>
      </c>
      <c r="B2294" s="141">
        <v>53.5</v>
      </c>
    </row>
    <row r="2295" spans="1:2" ht="12" customHeight="1" x14ac:dyDescent="0.15">
      <c r="A2295" s="140">
        <v>44119</v>
      </c>
      <c r="B2295" s="141">
        <v>55.62</v>
      </c>
    </row>
    <row r="2296" spans="1:2" ht="12" customHeight="1" x14ac:dyDescent="0.15">
      <c r="A2296" s="140">
        <v>44120</v>
      </c>
      <c r="B2296" s="141">
        <v>57.25</v>
      </c>
    </row>
    <row r="2297" spans="1:2" ht="12" customHeight="1" x14ac:dyDescent="0.15">
      <c r="A2297" s="140">
        <v>44123</v>
      </c>
      <c r="B2297" s="141">
        <v>61.16</v>
      </c>
    </row>
    <row r="2298" spans="1:2" ht="12" customHeight="1" x14ac:dyDescent="0.15">
      <c r="A2298" s="140">
        <v>44124</v>
      </c>
      <c r="B2298" s="141">
        <v>60.42</v>
      </c>
    </row>
    <row r="2299" spans="1:2" ht="12" customHeight="1" x14ac:dyDescent="0.15">
      <c r="A2299" s="140">
        <v>44125</v>
      </c>
      <c r="B2299" s="141">
        <v>59.07</v>
      </c>
    </row>
    <row r="2300" spans="1:2" ht="12" customHeight="1" x14ac:dyDescent="0.15">
      <c r="A2300" s="140">
        <v>44126</v>
      </c>
      <c r="B2300" s="141">
        <v>59.73</v>
      </c>
    </row>
    <row r="2301" spans="1:2" ht="12" customHeight="1" x14ac:dyDescent="0.15">
      <c r="A2301" s="140">
        <v>44127</v>
      </c>
      <c r="B2301" s="141">
        <v>58.46</v>
      </c>
    </row>
    <row r="2302" spans="1:2" ht="12" customHeight="1" x14ac:dyDescent="0.15">
      <c r="A2302" s="140">
        <v>44130</v>
      </c>
      <c r="B2302" s="141">
        <v>58.95</v>
      </c>
    </row>
    <row r="2303" spans="1:2" ht="12" customHeight="1" x14ac:dyDescent="0.15">
      <c r="A2303" s="140">
        <v>44131</v>
      </c>
      <c r="B2303" s="141">
        <v>57.88</v>
      </c>
    </row>
    <row r="2304" spans="1:2" ht="12" customHeight="1" x14ac:dyDescent="0.15">
      <c r="A2304" s="140">
        <v>44132</v>
      </c>
      <c r="B2304" s="141">
        <v>57.13</v>
      </c>
    </row>
    <row r="2305" spans="1:2" ht="12" customHeight="1" x14ac:dyDescent="0.15">
      <c r="A2305" s="140">
        <v>44133</v>
      </c>
      <c r="B2305" s="141">
        <v>61.3</v>
      </c>
    </row>
    <row r="2306" spans="1:2" ht="12" customHeight="1" x14ac:dyDescent="0.15">
      <c r="A2306" s="140">
        <v>44134</v>
      </c>
      <c r="B2306" s="141">
        <v>61.91</v>
      </c>
    </row>
    <row r="2307" spans="1:2" ht="12" customHeight="1" x14ac:dyDescent="0.15">
      <c r="A2307" s="140">
        <v>44137</v>
      </c>
      <c r="B2307" s="141">
        <v>63.56</v>
      </c>
    </row>
    <row r="2308" spans="1:2" ht="12" customHeight="1" x14ac:dyDescent="0.15">
      <c r="A2308" s="140">
        <v>44138</v>
      </c>
      <c r="B2308" s="141">
        <v>64.37</v>
      </c>
    </row>
    <row r="2309" spans="1:2" ht="12" customHeight="1" x14ac:dyDescent="0.15">
      <c r="A2309" s="140">
        <v>44139</v>
      </c>
      <c r="B2309" s="141">
        <v>47.74</v>
      </c>
    </row>
    <row r="2310" spans="1:2" ht="12" customHeight="1" x14ac:dyDescent="0.15">
      <c r="A2310" s="140">
        <v>44140</v>
      </c>
      <c r="B2310" s="141">
        <v>43.76</v>
      </c>
    </row>
    <row r="2311" spans="1:2" ht="12" customHeight="1" x14ac:dyDescent="0.15">
      <c r="A2311" s="140">
        <v>44141</v>
      </c>
      <c r="B2311" s="141">
        <v>39.880000000000003</v>
      </c>
    </row>
    <row r="2312" spans="1:2" ht="12" customHeight="1" x14ac:dyDescent="0.15">
      <c r="A2312" s="140">
        <v>44144</v>
      </c>
      <c r="B2312" s="141">
        <v>44.94</v>
      </c>
    </row>
    <row r="2313" spans="1:2" ht="12" customHeight="1" x14ac:dyDescent="0.15">
      <c r="A2313" s="140">
        <v>44145</v>
      </c>
      <c r="B2313" s="141">
        <v>46.19</v>
      </c>
    </row>
    <row r="2314" spans="1:2" ht="12" customHeight="1" x14ac:dyDescent="0.15">
      <c r="A2314" s="140">
        <v>44146</v>
      </c>
      <c r="B2314" s="141">
        <v>46.19</v>
      </c>
    </row>
    <row r="2315" spans="1:2" ht="12" customHeight="1" x14ac:dyDescent="0.15">
      <c r="A2315" s="140">
        <v>44147</v>
      </c>
      <c r="B2315" s="141">
        <v>44.17</v>
      </c>
    </row>
    <row r="2316" spans="1:2" ht="12" customHeight="1" x14ac:dyDescent="0.15">
      <c r="A2316" s="140">
        <v>44148</v>
      </c>
      <c r="B2316" s="141">
        <v>42.95</v>
      </c>
    </row>
    <row r="2317" spans="1:2" ht="12" customHeight="1" x14ac:dyDescent="0.15">
      <c r="A2317" s="140">
        <v>44151</v>
      </c>
      <c r="B2317" s="141">
        <v>42.49</v>
      </c>
    </row>
    <row r="2318" spans="1:2" ht="12" customHeight="1" x14ac:dyDescent="0.15">
      <c r="A2318" s="140">
        <v>44152</v>
      </c>
      <c r="B2318" s="141">
        <v>43.08</v>
      </c>
    </row>
    <row r="2319" spans="1:2" ht="12" customHeight="1" x14ac:dyDescent="0.15">
      <c r="A2319" s="140">
        <v>44153</v>
      </c>
      <c r="B2319" s="141">
        <v>43.62</v>
      </c>
    </row>
    <row r="2320" spans="1:2" ht="12" customHeight="1" x14ac:dyDescent="0.15">
      <c r="A2320" s="140">
        <v>44154</v>
      </c>
      <c r="B2320" s="141">
        <v>43.53</v>
      </c>
    </row>
    <row r="2321" spans="1:2" ht="12" customHeight="1" x14ac:dyDescent="0.15">
      <c r="A2321" s="140">
        <v>44155</v>
      </c>
      <c r="B2321" s="141">
        <v>42.31</v>
      </c>
    </row>
    <row r="2322" spans="1:2" ht="12" customHeight="1" x14ac:dyDescent="0.15">
      <c r="A2322" s="140">
        <v>44158</v>
      </c>
      <c r="B2322" s="141">
        <v>43.04</v>
      </c>
    </row>
    <row r="2323" spans="1:2" ht="12" customHeight="1" x14ac:dyDescent="0.15">
      <c r="A2323" s="140">
        <v>44159</v>
      </c>
      <c r="B2323" s="141">
        <v>42.38</v>
      </c>
    </row>
    <row r="2324" spans="1:2" ht="12" customHeight="1" x14ac:dyDescent="0.15">
      <c r="A2324" s="140">
        <v>44160</v>
      </c>
      <c r="B2324" s="141">
        <v>39.619999999999997</v>
      </c>
    </row>
    <row r="2325" spans="1:2" ht="12" customHeight="1" x14ac:dyDescent="0.15">
      <c r="A2325" s="140">
        <v>44161</v>
      </c>
      <c r="B2325" s="141">
        <v>39.619999999999997</v>
      </c>
    </row>
    <row r="2326" spans="1:2" ht="12" customHeight="1" x14ac:dyDescent="0.15">
      <c r="A2326" s="140">
        <v>44162</v>
      </c>
      <c r="B2326" s="141">
        <v>39.64</v>
      </c>
    </row>
    <row r="2327" spans="1:2" ht="12" customHeight="1" x14ac:dyDescent="0.15">
      <c r="A2327" s="140">
        <v>44165</v>
      </c>
      <c r="B2327" s="141">
        <v>40.840000000000003</v>
      </c>
    </row>
    <row r="2328" spans="1:2" ht="12" customHeight="1" x14ac:dyDescent="0.15">
      <c r="A2328" s="140">
        <v>44166</v>
      </c>
      <c r="B2328" s="141">
        <v>41.53</v>
      </c>
    </row>
    <row r="2329" spans="1:2" ht="12" customHeight="1" x14ac:dyDescent="0.15">
      <c r="A2329" s="140">
        <v>44167</v>
      </c>
      <c r="B2329" s="141">
        <v>43.92</v>
      </c>
    </row>
    <row r="2330" spans="1:2" ht="12" customHeight="1" x14ac:dyDescent="0.15">
      <c r="A2330" s="140">
        <v>44168</v>
      </c>
      <c r="B2330" s="141">
        <v>42.53</v>
      </c>
    </row>
    <row r="2331" spans="1:2" ht="12" customHeight="1" x14ac:dyDescent="0.15">
      <c r="A2331" s="140">
        <v>44169</v>
      </c>
      <c r="B2331" s="141">
        <v>43.89</v>
      </c>
    </row>
    <row r="2332" spans="1:2" ht="12" customHeight="1" x14ac:dyDescent="0.15">
      <c r="A2332" s="140">
        <v>44172</v>
      </c>
      <c r="B2332" s="141">
        <v>49.67</v>
      </c>
    </row>
    <row r="2333" spans="1:2" ht="12" customHeight="1" x14ac:dyDescent="0.15">
      <c r="A2333" s="140">
        <v>44173</v>
      </c>
      <c r="B2333" s="141">
        <v>49.1</v>
      </c>
    </row>
    <row r="2334" spans="1:2" ht="12" customHeight="1" x14ac:dyDescent="0.15">
      <c r="A2334" s="140">
        <v>44174</v>
      </c>
      <c r="B2334" s="141">
        <v>48.48</v>
      </c>
    </row>
    <row r="2335" spans="1:2" ht="12" customHeight="1" x14ac:dyDescent="0.15">
      <c r="A2335" s="140">
        <v>44175</v>
      </c>
      <c r="B2335" s="141">
        <v>47.15</v>
      </c>
    </row>
    <row r="2336" spans="1:2" ht="12" customHeight="1" x14ac:dyDescent="0.15">
      <c r="A2336" s="140">
        <v>44176</v>
      </c>
      <c r="B2336" s="141">
        <v>47.52</v>
      </c>
    </row>
    <row r="2337" spans="1:2" ht="12" customHeight="1" x14ac:dyDescent="0.15">
      <c r="A2337" s="140">
        <v>44179</v>
      </c>
      <c r="B2337" s="141">
        <v>49.22</v>
      </c>
    </row>
    <row r="2338" spans="1:2" ht="12" customHeight="1" x14ac:dyDescent="0.15">
      <c r="A2338" s="140">
        <v>44180</v>
      </c>
      <c r="B2338" s="141">
        <v>48.14</v>
      </c>
    </row>
    <row r="2339" spans="1:2" ht="12" customHeight="1" x14ac:dyDescent="0.15">
      <c r="A2339" s="140">
        <v>44181</v>
      </c>
      <c r="B2339" s="141">
        <v>46.96</v>
      </c>
    </row>
    <row r="2340" spans="1:2" ht="12" customHeight="1" x14ac:dyDescent="0.15">
      <c r="A2340" s="140">
        <v>44182</v>
      </c>
      <c r="B2340" s="141">
        <v>44.15</v>
      </c>
    </row>
    <row r="2341" spans="1:2" ht="12" customHeight="1" x14ac:dyDescent="0.15">
      <c r="A2341" s="140">
        <v>44183</v>
      </c>
      <c r="B2341" s="141">
        <v>44.64</v>
      </c>
    </row>
    <row r="2342" spans="1:2" ht="12" customHeight="1" x14ac:dyDescent="0.15">
      <c r="A2342" s="140">
        <v>44186</v>
      </c>
      <c r="B2342" s="141">
        <v>46.66</v>
      </c>
    </row>
    <row r="2343" spans="1:2" ht="12" customHeight="1" x14ac:dyDescent="0.15">
      <c r="A2343" s="140">
        <v>44187</v>
      </c>
      <c r="B2343" s="141">
        <v>43.57</v>
      </c>
    </row>
    <row r="2344" spans="1:2" ht="12" customHeight="1" x14ac:dyDescent="0.15">
      <c r="A2344" s="140">
        <v>44188</v>
      </c>
      <c r="B2344" s="141">
        <v>42.74</v>
      </c>
    </row>
    <row r="2345" spans="1:2" ht="12" customHeight="1" x14ac:dyDescent="0.15">
      <c r="A2345" s="140">
        <v>44189</v>
      </c>
      <c r="B2345" s="141">
        <v>42.11</v>
      </c>
    </row>
    <row r="2346" spans="1:2" ht="12" customHeight="1" x14ac:dyDescent="0.15">
      <c r="A2346" s="140">
        <v>44190</v>
      </c>
      <c r="B2346" s="141">
        <v>42.11</v>
      </c>
    </row>
    <row r="2347" spans="1:2" ht="12" customHeight="1" x14ac:dyDescent="0.15">
      <c r="A2347" s="140">
        <v>44193</v>
      </c>
      <c r="B2347" s="141">
        <v>45.26</v>
      </c>
    </row>
    <row r="2348" spans="1:2" ht="12" customHeight="1" x14ac:dyDescent="0.15">
      <c r="A2348" s="140">
        <v>44194</v>
      </c>
      <c r="B2348" s="141">
        <v>46.1</v>
      </c>
    </row>
    <row r="2349" spans="1:2" ht="12" customHeight="1" x14ac:dyDescent="0.15">
      <c r="A2349" s="140">
        <v>44195</v>
      </c>
      <c r="B2349" s="141">
        <v>47.19</v>
      </c>
    </row>
    <row r="2350" spans="1:2" ht="12" customHeight="1" x14ac:dyDescent="0.15">
      <c r="A2350" s="140">
        <v>44196</v>
      </c>
      <c r="B2350" s="141">
        <v>48.98</v>
      </c>
    </row>
    <row r="2351" spans="1:2" ht="12" customHeight="1" x14ac:dyDescent="0.15">
      <c r="A2351" s="140">
        <v>44197</v>
      </c>
      <c r="B2351" s="141">
        <v>48.98</v>
      </c>
    </row>
    <row r="2352" spans="1:2" ht="12" customHeight="1" x14ac:dyDescent="0.15">
      <c r="A2352" s="140">
        <v>44200</v>
      </c>
      <c r="B2352" s="141">
        <v>49.59</v>
      </c>
    </row>
    <row r="2353" spans="1:2" ht="12" customHeight="1" x14ac:dyDescent="0.15">
      <c r="A2353" s="140">
        <v>44201</v>
      </c>
      <c r="B2353" s="141">
        <v>48.95</v>
      </c>
    </row>
    <row r="2354" spans="1:2" ht="12" customHeight="1" x14ac:dyDescent="0.15">
      <c r="A2354" s="140">
        <v>44202</v>
      </c>
      <c r="B2354" s="141">
        <v>44.64</v>
      </c>
    </row>
    <row r="2355" spans="1:2" ht="12" customHeight="1" x14ac:dyDescent="0.15">
      <c r="A2355" s="140">
        <v>44203</v>
      </c>
      <c r="B2355" s="141">
        <v>45.2</v>
      </c>
    </row>
    <row r="2356" spans="1:2" ht="12" customHeight="1" x14ac:dyDescent="0.15">
      <c r="A2356" s="140">
        <v>44204</v>
      </c>
      <c r="B2356" s="141">
        <v>44.81</v>
      </c>
    </row>
    <row r="2357" spans="1:2" ht="12" customHeight="1" x14ac:dyDescent="0.15">
      <c r="A2357" s="140">
        <v>44207</v>
      </c>
      <c r="B2357" s="141">
        <v>47.77</v>
      </c>
    </row>
    <row r="2358" spans="1:2" ht="12" customHeight="1" x14ac:dyDescent="0.15">
      <c r="A2358" s="140">
        <v>44208</v>
      </c>
      <c r="B2358" s="141">
        <v>50.12</v>
      </c>
    </row>
    <row r="2359" spans="1:2" ht="12" customHeight="1" x14ac:dyDescent="0.15">
      <c r="A2359" s="140">
        <v>44209</v>
      </c>
      <c r="B2359" s="141">
        <v>45.6</v>
      </c>
    </row>
    <row r="2360" spans="1:2" ht="12" customHeight="1" x14ac:dyDescent="0.15">
      <c r="A2360" s="140">
        <v>44210</v>
      </c>
      <c r="B2360" s="141">
        <v>46.23</v>
      </c>
    </row>
    <row r="2361" spans="1:2" ht="12" customHeight="1" x14ac:dyDescent="0.15">
      <c r="A2361" s="140">
        <v>44211</v>
      </c>
      <c r="B2361" s="141">
        <v>45.14</v>
      </c>
    </row>
    <row r="2362" spans="1:2" ht="12" customHeight="1" x14ac:dyDescent="0.15">
      <c r="A2362" s="140">
        <v>44214</v>
      </c>
      <c r="B2362" s="141">
        <v>45.14</v>
      </c>
    </row>
    <row r="2363" spans="1:2" ht="12" customHeight="1" x14ac:dyDescent="0.15">
      <c r="A2363" s="140">
        <v>44215</v>
      </c>
      <c r="B2363" s="141">
        <v>45.23</v>
      </c>
    </row>
    <row r="2364" spans="1:2" ht="12" customHeight="1" x14ac:dyDescent="0.15">
      <c r="A2364" s="140">
        <v>44216</v>
      </c>
      <c r="B2364" s="141">
        <v>42.53</v>
      </c>
    </row>
    <row r="2365" spans="1:2" ht="12" customHeight="1" x14ac:dyDescent="0.15">
      <c r="A2365" s="140">
        <v>44217</v>
      </c>
      <c r="B2365" s="141">
        <v>43.01</v>
      </c>
    </row>
    <row r="2366" spans="1:2" ht="12" customHeight="1" x14ac:dyDescent="0.15">
      <c r="A2366" s="140">
        <v>44218</v>
      </c>
      <c r="B2366" s="141">
        <v>43.09</v>
      </c>
    </row>
    <row r="2367" spans="1:2" ht="12" customHeight="1" x14ac:dyDescent="0.15">
      <c r="A2367" s="140">
        <v>44221</v>
      </c>
      <c r="B2367" s="141">
        <v>43.08</v>
      </c>
    </row>
    <row r="2368" spans="1:2" ht="12" customHeight="1" x14ac:dyDescent="0.15">
      <c r="A2368" s="140">
        <v>44222</v>
      </c>
      <c r="B2368" s="141">
        <v>43.14</v>
      </c>
    </row>
    <row r="2369" spans="1:2" ht="12" customHeight="1" x14ac:dyDescent="0.15">
      <c r="A2369" s="140">
        <v>44223</v>
      </c>
      <c r="B2369" s="141">
        <v>44.16</v>
      </c>
    </row>
    <row r="2370" spans="1:2" ht="12" customHeight="1" x14ac:dyDescent="0.15">
      <c r="A2370" s="140">
        <v>44224</v>
      </c>
      <c r="B2370" s="141">
        <v>45.53</v>
      </c>
    </row>
    <row r="2371" spans="1:2" ht="12" customHeight="1" x14ac:dyDescent="0.15">
      <c r="A2371" s="140">
        <v>44225</v>
      </c>
      <c r="B2371" s="141">
        <v>47.41</v>
      </c>
    </row>
    <row r="2372" spans="1:2" ht="12" customHeight="1" x14ac:dyDescent="0.15">
      <c r="A2372" s="140">
        <v>44228</v>
      </c>
      <c r="B2372" s="141">
        <v>46.28</v>
      </c>
    </row>
    <row r="2373" spans="1:2" ht="12" customHeight="1" x14ac:dyDescent="0.15">
      <c r="A2373" s="140">
        <v>44229</v>
      </c>
      <c r="B2373" s="141">
        <v>45.91</v>
      </c>
    </row>
    <row r="2374" spans="1:2" ht="12" customHeight="1" x14ac:dyDescent="0.15">
      <c r="A2374" s="140">
        <v>44230</v>
      </c>
      <c r="B2374" s="141">
        <v>46.93</v>
      </c>
    </row>
    <row r="2375" spans="1:2" ht="12" customHeight="1" x14ac:dyDescent="0.15">
      <c r="A2375" s="140">
        <v>44231</v>
      </c>
      <c r="B2375" s="141">
        <v>47.25</v>
      </c>
    </row>
    <row r="2376" spans="1:2" ht="12" customHeight="1" x14ac:dyDescent="0.15">
      <c r="A2376" s="140">
        <v>44232</v>
      </c>
      <c r="B2376" s="141">
        <v>47.2</v>
      </c>
    </row>
    <row r="2377" spans="1:2" ht="12" customHeight="1" x14ac:dyDescent="0.15">
      <c r="A2377" s="140">
        <v>44235</v>
      </c>
      <c r="B2377" s="141">
        <v>48.45</v>
      </c>
    </row>
    <row r="2378" spans="1:2" ht="12" customHeight="1" x14ac:dyDescent="0.15">
      <c r="A2378" s="140">
        <v>44236</v>
      </c>
      <c r="B2378" s="141">
        <v>46.75</v>
      </c>
    </row>
    <row r="2379" spans="1:2" ht="12" customHeight="1" x14ac:dyDescent="0.15">
      <c r="A2379" s="140">
        <v>44237</v>
      </c>
      <c r="B2379" s="141">
        <v>46.27</v>
      </c>
    </row>
    <row r="2380" spans="1:2" ht="12" customHeight="1" x14ac:dyDescent="0.15">
      <c r="A2380" s="140">
        <v>44238</v>
      </c>
      <c r="B2380" s="141">
        <v>45.95</v>
      </c>
    </row>
    <row r="2381" spans="1:2" ht="12" customHeight="1" x14ac:dyDescent="0.15">
      <c r="A2381" s="140">
        <v>44239</v>
      </c>
      <c r="B2381" s="141">
        <v>47.01</v>
      </c>
    </row>
    <row r="2382" spans="1:2" ht="12" customHeight="1" x14ac:dyDescent="0.15">
      <c r="A2382" s="140">
        <v>44242</v>
      </c>
      <c r="B2382" s="141">
        <v>47.01</v>
      </c>
    </row>
    <row r="2383" spans="1:2" ht="12" customHeight="1" x14ac:dyDescent="0.15">
      <c r="A2383" s="140">
        <v>44243</v>
      </c>
      <c r="B2383" s="141">
        <v>56.78</v>
      </c>
    </row>
    <row r="2384" spans="1:2" ht="12" customHeight="1" x14ac:dyDescent="0.15">
      <c r="A2384" s="140">
        <v>44244</v>
      </c>
      <c r="B2384" s="141">
        <v>55.97</v>
      </c>
    </row>
    <row r="2385" spans="1:2" ht="12" customHeight="1" x14ac:dyDescent="0.15">
      <c r="A2385" s="140">
        <v>44245</v>
      </c>
      <c r="B2385" s="141">
        <v>56.12</v>
      </c>
    </row>
    <row r="2386" spans="1:2" ht="12" customHeight="1" x14ac:dyDescent="0.15">
      <c r="A2386" s="140">
        <v>44246</v>
      </c>
      <c r="B2386" s="141">
        <v>60.43</v>
      </c>
    </row>
    <row r="2387" spans="1:2" ht="12" customHeight="1" x14ac:dyDescent="0.15">
      <c r="A2387" s="140">
        <v>44249</v>
      </c>
      <c r="B2387" s="141">
        <v>62.42</v>
      </c>
    </row>
    <row r="2388" spans="1:2" ht="12" customHeight="1" x14ac:dyDescent="0.15">
      <c r="A2388" s="140">
        <v>44250</v>
      </c>
      <c r="B2388" s="141">
        <v>61.73</v>
      </c>
    </row>
    <row r="2389" spans="1:2" ht="12" customHeight="1" x14ac:dyDescent="0.15">
      <c r="A2389" s="140">
        <v>44251</v>
      </c>
      <c r="B2389" s="141">
        <v>61.92</v>
      </c>
    </row>
    <row r="2390" spans="1:2" ht="12" customHeight="1" x14ac:dyDescent="0.15">
      <c r="A2390" s="140">
        <v>44252</v>
      </c>
      <c r="B2390" s="141">
        <v>74.16</v>
      </c>
    </row>
    <row r="2391" spans="1:2" ht="12" customHeight="1" x14ac:dyDescent="0.15">
      <c r="A2391" s="140">
        <v>44253</v>
      </c>
      <c r="B2391" s="141">
        <v>75.66</v>
      </c>
    </row>
    <row r="2392" spans="1:2" ht="12" customHeight="1" x14ac:dyDescent="0.15">
      <c r="A2392" s="140">
        <v>44256</v>
      </c>
      <c r="B2392" s="141">
        <v>68.73</v>
      </c>
    </row>
    <row r="2393" spans="1:2" ht="12" customHeight="1" x14ac:dyDescent="0.15">
      <c r="A2393" s="140">
        <v>44257</v>
      </c>
      <c r="B2393" s="141">
        <v>57.7</v>
      </c>
    </row>
    <row r="2394" spans="1:2" ht="12" customHeight="1" x14ac:dyDescent="0.15">
      <c r="A2394" s="140">
        <v>44258</v>
      </c>
      <c r="B2394" s="141">
        <v>65.83</v>
      </c>
    </row>
    <row r="2395" spans="1:2" ht="12" customHeight="1" x14ac:dyDescent="0.15">
      <c r="A2395" s="140">
        <v>44259</v>
      </c>
      <c r="B2395" s="141">
        <v>68.13</v>
      </c>
    </row>
    <row r="2396" spans="1:2" ht="12" customHeight="1" x14ac:dyDescent="0.15">
      <c r="A2396" s="140">
        <v>44260</v>
      </c>
      <c r="B2396" s="141">
        <v>69.37</v>
      </c>
    </row>
    <row r="2397" spans="1:2" ht="12" customHeight="1" x14ac:dyDescent="0.15">
      <c r="A2397" s="140">
        <v>44263</v>
      </c>
      <c r="B2397" s="141">
        <v>71.650000000000006</v>
      </c>
    </row>
    <row r="2398" spans="1:2" ht="12" customHeight="1" x14ac:dyDescent="0.15">
      <c r="A2398" s="140">
        <v>44264</v>
      </c>
      <c r="B2398" s="141">
        <v>67.44</v>
      </c>
    </row>
    <row r="2399" spans="1:2" ht="12" customHeight="1" x14ac:dyDescent="0.15">
      <c r="A2399" s="140">
        <v>44265</v>
      </c>
      <c r="B2399" s="141">
        <v>63.19</v>
      </c>
    </row>
    <row r="2400" spans="1:2" ht="12" customHeight="1" x14ac:dyDescent="0.15">
      <c r="A2400" s="140">
        <v>44266</v>
      </c>
      <c r="B2400" s="141">
        <v>63.9</v>
      </c>
    </row>
    <row r="2401" spans="1:2" ht="12" customHeight="1" x14ac:dyDescent="0.15">
      <c r="A2401" s="140">
        <v>44267</v>
      </c>
      <c r="B2401" s="141">
        <v>70.83</v>
      </c>
    </row>
    <row r="2402" spans="1:2" ht="12" customHeight="1" x14ac:dyDescent="0.15">
      <c r="A2402" s="140">
        <v>44270</v>
      </c>
      <c r="B2402" s="141">
        <v>70.790000000000006</v>
      </c>
    </row>
    <row r="2403" spans="1:2" ht="12" customHeight="1" x14ac:dyDescent="0.15">
      <c r="A2403" s="140">
        <v>44271</v>
      </c>
      <c r="B2403" s="141">
        <v>70.81</v>
      </c>
    </row>
    <row r="2404" spans="1:2" ht="12" customHeight="1" x14ac:dyDescent="0.15">
      <c r="A2404" s="140">
        <v>44272</v>
      </c>
      <c r="B2404" s="141">
        <v>66.75</v>
      </c>
    </row>
    <row r="2405" spans="1:2" ht="12" customHeight="1" x14ac:dyDescent="0.15">
      <c r="A2405" s="140">
        <v>44273</v>
      </c>
      <c r="B2405" s="141">
        <v>70.48</v>
      </c>
    </row>
    <row r="2406" spans="1:2" ht="12" customHeight="1" x14ac:dyDescent="0.15">
      <c r="A2406" s="140">
        <v>44274</v>
      </c>
      <c r="B2406" s="141">
        <v>68.8</v>
      </c>
    </row>
    <row r="2407" spans="1:2" ht="12" customHeight="1" x14ac:dyDescent="0.15">
      <c r="A2407" s="140">
        <v>44277</v>
      </c>
      <c r="B2407" s="141">
        <v>67.62</v>
      </c>
    </row>
    <row r="2408" spans="1:2" ht="12" customHeight="1" x14ac:dyDescent="0.15">
      <c r="A2408" s="140">
        <v>44278</v>
      </c>
      <c r="B2408" s="141">
        <v>60.77</v>
      </c>
    </row>
    <row r="2409" spans="1:2" ht="12" customHeight="1" x14ac:dyDescent="0.15">
      <c r="A2409" s="140">
        <v>44279</v>
      </c>
      <c r="B2409" s="141">
        <v>60.71</v>
      </c>
    </row>
    <row r="2410" spans="1:2" ht="12" customHeight="1" x14ac:dyDescent="0.15">
      <c r="A2410" s="140">
        <v>44280</v>
      </c>
      <c r="B2410" s="141">
        <v>59.54</v>
      </c>
    </row>
    <row r="2411" spans="1:2" ht="12" customHeight="1" x14ac:dyDescent="0.15">
      <c r="A2411" s="140">
        <v>44281</v>
      </c>
      <c r="B2411" s="141">
        <v>61.49</v>
      </c>
    </row>
    <row r="2412" spans="1:2" ht="12" customHeight="1" x14ac:dyDescent="0.15">
      <c r="A2412" s="140">
        <v>44284</v>
      </c>
      <c r="B2412" s="141">
        <v>65.959999999999994</v>
      </c>
    </row>
    <row r="2413" spans="1:2" ht="12" customHeight="1" x14ac:dyDescent="0.15">
      <c r="A2413" s="140">
        <v>44285</v>
      </c>
      <c r="B2413" s="141">
        <v>67.44</v>
      </c>
    </row>
    <row r="2414" spans="1:2" ht="12" customHeight="1" x14ac:dyDescent="0.15">
      <c r="A2414" s="140">
        <v>44286</v>
      </c>
      <c r="B2414" s="141">
        <v>71.27</v>
      </c>
    </row>
    <row r="2415" spans="1:2" ht="12" customHeight="1" x14ac:dyDescent="0.15">
      <c r="A2415" s="140">
        <v>44287</v>
      </c>
      <c r="B2415" s="141">
        <v>64.989999999999995</v>
      </c>
    </row>
    <row r="2416" spans="1:2" ht="12" customHeight="1" x14ac:dyDescent="0.15">
      <c r="A2416" s="140">
        <v>44288</v>
      </c>
      <c r="B2416" s="141">
        <v>63.71</v>
      </c>
    </row>
    <row r="2417" spans="1:2" ht="12" customHeight="1" x14ac:dyDescent="0.15">
      <c r="A2417" s="140">
        <v>44291</v>
      </c>
      <c r="B2417" s="141">
        <v>61.79</v>
      </c>
    </row>
    <row r="2418" spans="1:2" ht="12" customHeight="1" x14ac:dyDescent="0.15">
      <c r="A2418" s="140">
        <v>44292</v>
      </c>
      <c r="B2418" s="141">
        <v>60.29</v>
      </c>
    </row>
    <row r="2419" spans="1:2" ht="12" customHeight="1" x14ac:dyDescent="0.15">
      <c r="A2419" s="140">
        <v>44293</v>
      </c>
      <c r="B2419" s="141">
        <v>62.54</v>
      </c>
    </row>
    <row r="2420" spans="1:2" ht="12" customHeight="1" x14ac:dyDescent="0.15">
      <c r="A2420" s="140">
        <v>44294</v>
      </c>
      <c r="B2420" s="141">
        <v>60.08</v>
      </c>
    </row>
    <row r="2421" spans="1:2" ht="12" customHeight="1" x14ac:dyDescent="0.15">
      <c r="A2421" s="140">
        <v>44295</v>
      </c>
      <c r="B2421" s="141">
        <v>61.21</v>
      </c>
    </row>
    <row r="2422" spans="1:2" ht="12" customHeight="1" x14ac:dyDescent="0.15">
      <c r="A2422" s="140">
        <v>44298</v>
      </c>
      <c r="B2422" s="141">
        <v>63.5</v>
      </c>
    </row>
    <row r="2423" spans="1:2" ht="12" customHeight="1" x14ac:dyDescent="0.15">
      <c r="A2423" s="140">
        <v>44299</v>
      </c>
      <c r="B2423" s="141">
        <v>61.2</v>
      </c>
    </row>
    <row r="2424" spans="1:2" ht="12" customHeight="1" x14ac:dyDescent="0.15">
      <c r="A2424" s="140">
        <v>44300</v>
      </c>
      <c r="B2424" s="141">
        <v>60.08</v>
      </c>
    </row>
    <row r="2425" spans="1:2" ht="12" customHeight="1" x14ac:dyDescent="0.15">
      <c r="A2425" s="140">
        <v>44301</v>
      </c>
      <c r="B2425" s="141">
        <v>59.05</v>
      </c>
    </row>
    <row r="2426" spans="1:2" ht="12" customHeight="1" x14ac:dyDescent="0.15">
      <c r="A2426" s="140">
        <v>44302</v>
      </c>
      <c r="B2426" s="141">
        <v>62.57</v>
      </c>
    </row>
    <row r="2427" spans="1:2" ht="12" customHeight="1" x14ac:dyDescent="0.15">
      <c r="A2427" s="140">
        <v>44305</v>
      </c>
      <c r="B2427" s="141">
        <v>63.96</v>
      </c>
    </row>
    <row r="2428" spans="1:2" ht="12" customHeight="1" x14ac:dyDescent="0.15">
      <c r="A2428" s="140">
        <v>44306</v>
      </c>
      <c r="B2428" s="141">
        <v>64.349999999999994</v>
      </c>
    </row>
    <row r="2429" spans="1:2" ht="12" customHeight="1" x14ac:dyDescent="0.15">
      <c r="A2429" s="140">
        <v>44307</v>
      </c>
      <c r="B2429" s="141">
        <v>62.27</v>
      </c>
    </row>
    <row r="2430" spans="1:2" ht="12" customHeight="1" x14ac:dyDescent="0.15">
      <c r="A2430" s="140">
        <v>44308</v>
      </c>
      <c r="B2430" s="141">
        <v>59.62</v>
      </c>
    </row>
    <row r="2431" spans="1:2" ht="12" customHeight="1" x14ac:dyDescent="0.15">
      <c r="A2431" s="140">
        <v>44309</v>
      </c>
      <c r="B2431" s="141">
        <v>59.98</v>
      </c>
    </row>
    <row r="2432" spans="1:2" ht="12" customHeight="1" x14ac:dyDescent="0.15">
      <c r="A2432" s="140">
        <v>44312</v>
      </c>
      <c r="B2432" s="141">
        <v>60.98</v>
      </c>
    </row>
    <row r="2433" spans="1:2" ht="12" customHeight="1" x14ac:dyDescent="0.15">
      <c r="A2433" s="140">
        <v>44313</v>
      </c>
      <c r="B2433" s="141">
        <v>60.15</v>
      </c>
    </row>
    <row r="2434" spans="1:2" ht="12" customHeight="1" x14ac:dyDescent="0.15">
      <c r="A2434" s="140">
        <v>44314</v>
      </c>
      <c r="B2434" s="141">
        <v>60.31</v>
      </c>
    </row>
    <row r="2435" spans="1:2" ht="12" customHeight="1" x14ac:dyDescent="0.15">
      <c r="A2435" s="140">
        <v>44315</v>
      </c>
      <c r="B2435" s="141">
        <v>59.02</v>
      </c>
    </row>
    <row r="2436" spans="1:2" ht="12" customHeight="1" x14ac:dyDescent="0.15">
      <c r="A2436" s="140">
        <v>44316</v>
      </c>
      <c r="B2436" s="141">
        <v>58.13</v>
      </c>
    </row>
    <row r="2437" spans="1:2" ht="12" customHeight="1" x14ac:dyDescent="0.15">
      <c r="A2437" s="140">
        <v>44319</v>
      </c>
      <c r="B2437" s="141">
        <v>57.33</v>
      </c>
    </row>
    <row r="2438" spans="1:2" ht="12" customHeight="1" x14ac:dyDescent="0.15">
      <c r="A2438" s="140">
        <v>44320</v>
      </c>
      <c r="B2438" s="141">
        <v>58.51</v>
      </c>
    </row>
    <row r="2439" spans="1:2" ht="12" customHeight="1" x14ac:dyDescent="0.15">
      <c r="A2439" s="140">
        <v>44321</v>
      </c>
      <c r="B2439" s="141">
        <v>56.93</v>
      </c>
    </row>
    <row r="2440" spans="1:2" ht="12" customHeight="1" x14ac:dyDescent="0.15">
      <c r="A2440" s="140">
        <v>44322</v>
      </c>
      <c r="B2440" s="141">
        <v>57.75</v>
      </c>
    </row>
    <row r="2441" spans="1:2" ht="12" customHeight="1" x14ac:dyDescent="0.15">
      <c r="A2441" s="140">
        <v>44323</v>
      </c>
      <c r="B2441" s="141">
        <v>54.13</v>
      </c>
    </row>
    <row r="2442" spans="1:2" ht="12" customHeight="1" x14ac:dyDescent="0.15">
      <c r="A2442" s="140">
        <v>44326</v>
      </c>
      <c r="B2442" s="141">
        <v>55.48</v>
      </c>
    </row>
    <row r="2443" spans="1:2" ht="12" customHeight="1" x14ac:dyDescent="0.15">
      <c r="A2443" s="140">
        <v>44327</v>
      </c>
      <c r="B2443" s="141">
        <v>58.01</v>
      </c>
    </row>
    <row r="2444" spans="1:2" ht="12" customHeight="1" x14ac:dyDescent="0.15">
      <c r="A2444" s="140">
        <v>44328</v>
      </c>
      <c r="B2444" s="141">
        <v>58.47</v>
      </c>
    </row>
    <row r="2445" spans="1:2" ht="12" customHeight="1" x14ac:dyDescent="0.15">
      <c r="A2445" s="140">
        <v>44329</v>
      </c>
      <c r="B2445" s="141">
        <v>56.59</v>
      </c>
    </row>
    <row r="2446" spans="1:2" ht="12" customHeight="1" x14ac:dyDescent="0.15">
      <c r="A2446" s="140">
        <v>44330</v>
      </c>
      <c r="B2446" s="141">
        <v>54.99</v>
      </c>
    </row>
    <row r="2447" spans="1:2" ht="12" customHeight="1" x14ac:dyDescent="0.15">
      <c r="A2447" s="140">
        <v>44333</v>
      </c>
      <c r="B2447" s="141">
        <v>58.59</v>
      </c>
    </row>
    <row r="2448" spans="1:2" ht="12" customHeight="1" x14ac:dyDescent="0.15">
      <c r="A2448" s="140">
        <v>44334</v>
      </c>
      <c r="B2448" s="141">
        <v>57.18</v>
      </c>
    </row>
    <row r="2449" spans="1:2" ht="12" customHeight="1" x14ac:dyDescent="0.15">
      <c r="A2449" s="140">
        <v>44335</v>
      </c>
      <c r="B2449" s="141">
        <v>57.31</v>
      </c>
    </row>
    <row r="2450" spans="1:2" ht="12" customHeight="1" x14ac:dyDescent="0.15">
      <c r="A2450" s="140">
        <v>44336</v>
      </c>
      <c r="B2450" s="141">
        <v>55.04</v>
      </c>
    </row>
    <row r="2451" spans="1:2" ht="12" customHeight="1" x14ac:dyDescent="0.15">
      <c r="A2451" s="140">
        <v>44337</v>
      </c>
      <c r="B2451" s="141">
        <v>54.59</v>
      </c>
    </row>
    <row r="2452" spans="1:2" ht="12" customHeight="1" x14ac:dyDescent="0.15">
      <c r="A2452" s="140">
        <v>44340</v>
      </c>
      <c r="B2452" s="141">
        <v>54.94</v>
      </c>
    </row>
    <row r="2453" spans="1:2" ht="12" customHeight="1" x14ac:dyDescent="0.15">
      <c r="A2453" s="140">
        <v>44341</v>
      </c>
      <c r="B2453" s="141">
        <v>53.72</v>
      </c>
    </row>
    <row r="2454" spans="1:2" ht="12" customHeight="1" x14ac:dyDescent="0.15">
      <c r="A2454" s="140">
        <v>44342</v>
      </c>
      <c r="B2454" s="141">
        <v>52.82</v>
      </c>
    </row>
    <row r="2455" spans="1:2" ht="12" customHeight="1" x14ac:dyDescent="0.15">
      <c r="A2455" s="140">
        <v>44343</v>
      </c>
      <c r="B2455" s="141">
        <v>53.47</v>
      </c>
    </row>
    <row r="2456" spans="1:2" ht="12" customHeight="1" x14ac:dyDescent="0.15">
      <c r="A2456" s="140">
        <v>44344</v>
      </c>
      <c r="B2456" s="141">
        <v>52.04</v>
      </c>
    </row>
    <row r="2457" spans="1:2" ht="12" customHeight="1" x14ac:dyDescent="0.15">
      <c r="A2457" s="140">
        <v>44347</v>
      </c>
      <c r="B2457" s="141">
        <v>52.04</v>
      </c>
    </row>
    <row r="2458" spans="1:2" ht="12" customHeight="1" x14ac:dyDescent="0.15">
      <c r="A2458" s="140">
        <v>44348</v>
      </c>
      <c r="B2458" s="141">
        <v>54.99</v>
      </c>
    </row>
    <row r="2459" spans="1:2" ht="12" customHeight="1" x14ac:dyDescent="0.15">
      <c r="A2459" s="140">
        <v>44349</v>
      </c>
      <c r="B2459" s="141">
        <v>55.21</v>
      </c>
    </row>
    <row r="2460" spans="1:2" ht="12" customHeight="1" x14ac:dyDescent="0.15">
      <c r="A2460" s="140">
        <v>44350</v>
      </c>
      <c r="B2460" s="141">
        <v>53.96</v>
      </c>
    </row>
    <row r="2461" spans="1:2" ht="12" customHeight="1" x14ac:dyDescent="0.15">
      <c r="A2461" s="140">
        <v>44351</v>
      </c>
      <c r="B2461" s="141">
        <v>49.78</v>
      </c>
    </row>
    <row r="2462" spans="1:2" ht="12" customHeight="1" x14ac:dyDescent="0.15">
      <c r="A2462" s="140">
        <v>44354</v>
      </c>
      <c r="B2462" s="141">
        <v>49.55</v>
      </c>
    </row>
    <row r="2463" spans="1:2" ht="12" customHeight="1" x14ac:dyDescent="0.15">
      <c r="A2463" s="140">
        <v>44355</v>
      </c>
      <c r="B2463" s="141">
        <v>49.93</v>
      </c>
    </row>
    <row r="2464" spans="1:2" ht="12" customHeight="1" x14ac:dyDescent="0.15">
      <c r="A2464" s="140">
        <v>44356</v>
      </c>
      <c r="B2464" s="141">
        <v>52.84</v>
      </c>
    </row>
    <row r="2465" spans="1:2" ht="12" customHeight="1" x14ac:dyDescent="0.15">
      <c r="A2465" s="140">
        <v>44357</v>
      </c>
      <c r="B2465" s="141">
        <v>48.26</v>
      </c>
    </row>
    <row r="2466" spans="1:2" ht="12" customHeight="1" x14ac:dyDescent="0.15">
      <c r="A2466" s="140">
        <v>44358</v>
      </c>
      <c r="B2466" s="141">
        <v>50.85</v>
      </c>
    </row>
    <row r="2467" spans="1:2" ht="12" customHeight="1" x14ac:dyDescent="0.15">
      <c r="A2467" s="140">
        <v>44361</v>
      </c>
      <c r="B2467" s="141">
        <v>54.03</v>
      </c>
    </row>
    <row r="2468" spans="1:2" ht="12" customHeight="1" x14ac:dyDescent="0.15">
      <c r="A2468" s="140">
        <v>44362</v>
      </c>
      <c r="B2468" s="141">
        <v>52.92</v>
      </c>
    </row>
    <row r="2469" spans="1:2" ht="12" customHeight="1" x14ac:dyDescent="0.15">
      <c r="A2469" s="140">
        <v>44363</v>
      </c>
      <c r="B2469" s="141">
        <v>54.28</v>
      </c>
    </row>
    <row r="2470" spans="1:2" ht="12" customHeight="1" x14ac:dyDescent="0.15">
      <c r="A2470" s="140">
        <v>44364</v>
      </c>
      <c r="B2470" s="141">
        <v>54.91</v>
      </c>
    </row>
    <row r="2471" spans="1:2" ht="12" customHeight="1" x14ac:dyDescent="0.15">
      <c r="A2471" s="140">
        <v>44365</v>
      </c>
      <c r="B2471" s="141">
        <v>60.45</v>
      </c>
    </row>
    <row r="2472" spans="1:2" ht="12" customHeight="1" x14ac:dyDescent="0.15">
      <c r="A2472" s="140">
        <v>44368</v>
      </c>
      <c r="B2472" s="141">
        <v>61.86</v>
      </c>
    </row>
    <row r="2473" spans="1:2" ht="12" customHeight="1" x14ac:dyDescent="0.15">
      <c r="A2473" s="140">
        <v>44369</v>
      </c>
      <c r="B2473" s="141">
        <v>58.64</v>
      </c>
    </row>
    <row r="2474" spans="1:2" ht="12" customHeight="1" x14ac:dyDescent="0.15">
      <c r="A2474" s="140">
        <v>44370</v>
      </c>
      <c r="B2474" s="141">
        <v>55.6</v>
      </c>
    </row>
    <row r="2475" spans="1:2" ht="12" customHeight="1" x14ac:dyDescent="0.15">
      <c r="A2475" s="140">
        <v>44371</v>
      </c>
      <c r="B2475" s="141">
        <v>54.83</v>
      </c>
    </row>
    <row r="2476" spans="1:2" ht="12" customHeight="1" x14ac:dyDescent="0.15">
      <c r="A2476" s="140">
        <v>44372</v>
      </c>
      <c r="B2476" s="141">
        <v>55.58</v>
      </c>
    </row>
    <row r="2477" spans="1:2" ht="12" customHeight="1" x14ac:dyDescent="0.15">
      <c r="A2477" s="140">
        <v>44375</v>
      </c>
      <c r="B2477" s="141">
        <v>56.33</v>
      </c>
    </row>
    <row r="2478" spans="1:2" ht="12" customHeight="1" x14ac:dyDescent="0.15">
      <c r="A2478" s="140">
        <v>44376</v>
      </c>
      <c r="B2478" s="141">
        <v>56.8</v>
      </c>
    </row>
    <row r="2479" spans="1:2" ht="12" customHeight="1" x14ac:dyDescent="0.15">
      <c r="A2479" s="140">
        <v>44377</v>
      </c>
      <c r="B2479" s="141">
        <v>57.27</v>
      </c>
    </row>
    <row r="2480" spans="1:2" ht="12" customHeight="1" x14ac:dyDescent="0.15">
      <c r="A2480" s="140">
        <v>44378</v>
      </c>
      <c r="B2480" s="141">
        <v>57.52</v>
      </c>
    </row>
    <row r="2481" spans="1:2" ht="12" customHeight="1" x14ac:dyDescent="0.15">
      <c r="A2481" s="140">
        <v>44379</v>
      </c>
      <c r="B2481" s="141">
        <v>52.41</v>
      </c>
    </row>
    <row r="2482" spans="1:2" ht="12" customHeight="1" x14ac:dyDescent="0.15">
      <c r="A2482" s="140">
        <v>44382</v>
      </c>
      <c r="B2482" s="141">
        <v>52.41</v>
      </c>
    </row>
    <row r="2483" spans="1:2" ht="12" customHeight="1" x14ac:dyDescent="0.15">
      <c r="A2483" s="140">
        <v>44383</v>
      </c>
      <c r="B2483" s="141">
        <v>56.55</v>
      </c>
    </row>
    <row r="2484" spans="1:2" ht="12" customHeight="1" x14ac:dyDescent="0.15">
      <c r="A2484" s="140">
        <v>44384</v>
      </c>
      <c r="B2484" s="141">
        <v>60.65</v>
      </c>
    </row>
    <row r="2485" spans="1:2" ht="12" customHeight="1" x14ac:dyDescent="0.15">
      <c r="A2485" s="140">
        <v>44385</v>
      </c>
      <c r="B2485" s="141">
        <v>61.68</v>
      </c>
    </row>
    <row r="2486" spans="1:2" ht="12" customHeight="1" x14ac:dyDescent="0.15">
      <c r="A2486" s="140">
        <v>44386</v>
      </c>
      <c r="B2486" s="141">
        <v>59.92</v>
      </c>
    </row>
    <row r="2487" spans="1:2" ht="12" customHeight="1" x14ac:dyDescent="0.15">
      <c r="A2487" s="140">
        <v>44389</v>
      </c>
      <c r="B2487" s="141">
        <v>60.78</v>
      </c>
    </row>
    <row r="2488" spans="1:2" ht="12" customHeight="1" x14ac:dyDescent="0.15">
      <c r="A2488" s="140">
        <v>44390</v>
      </c>
      <c r="B2488" s="141">
        <v>60.8</v>
      </c>
    </row>
    <row r="2489" spans="1:2" ht="12" customHeight="1" x14ac:dyDescent="0.15">
      <c r="A2489" s="140">
        <v>44391</v>
      </c>
      <c r="B2489" s="141">
        <v>57.31</v>
      </c>
    </row>
    <row r="2490" spans="1:2" ht="12" customHeight="1" x14ac:dyDescent="0.15">
      <c r="A2490" s="140">
        <v>44392</v>
      </c>
      <c r="B2490" s="141">
        <v>56.98</v>
      </c>
    </row>
    <row r="2491" spans="1:2" ht="12" customHeight="1" x14ac:dyDescent="0.15">
      <c r="A2491" s="140">
        <v>44393</v>
      </c>
      <c r="B2491" s="141">
        <v>58.24</v>
      </c>
    </row>
    <row r="2492" spans="1:2" ht="12" customHeight="1" x14ac:dyDescent="0.15">
      <c r="A2492" s="140">
        <v>44396</v>
      </c>
      <c r="B2492" s="141">
        <v>67.58</v>
      </c>
    </row>
    <row r="2493" spans="1:2" ht="12" customHeight="1" x14ac:dyDescent="0.15">
      <c r="A2493" s="140">
        <v>44397</v>
      </c>
      <c r="B2493" s="141">
        <v>69.31</v>
      </c>
    </row>
    <row r="2494" spans="1:2" ht="12" customHeight="1" x14ac:dyDescent="0.15">
      <c r="A2494" s="140">
        <v>44398</v>
      </c>
      <c r="B2494" s="141">
        <v>65.28</v>
      </c>
    </row>
    <row r="2495" spans="1:2" ht="12" customHeight="1" x14ac:dyDescent="0.15">
      <c r="A2495" s="140">
        <v>44399</v>
      </c>
      <c r="B2495" s="141">
        <v>64.959999999999994</v>
      </c>
    </row>
    <row r="2496" spans="1:2" ht="12" customHeight="1" x14ac:dyDescent="0.15">
      <c r="A2496" s="140">
        <v>44400</v>
      </c>
      <c r="B2496" s="141">
        <v>65.28</v>
      </c>
    </row>
    <row r="2497" spans="1:2" ht="12" customHeight="1" x14ac:dyDescent="0.15">
      <c r="A2497" s="140">
        <v>44403</v>
      </c>
      <c r="B2497" s="141">
        <v>69.03</v>
      </c>
    </row>
    <row r="2498" spans="1:2" ht="12" customHeight="1" x14ac:dyDescent="0.15">
      <c r="A2498" s="140">
        <v>44404</v>
      </c>
      <c r="B2498" s="141">
        <v>70.069999999999993</v>
      </c>
    </row>
    <row r="2499" spans="1:2" ht="12" customHeight="1" x14ac:dyDescent="0.15">
      <c r="A2499" s="140">
        <v>44405</v>
      </c>
      <c r="B2499" s="141">
        <v>62.4</v>
      </c>
    </row>
    <row r="2500" spans="1:2" ht="12" customHeight="1" x14ac:dyDescent="0.15">
      <c r="A2500" s="140">
        <v>44406</v>
      </c>
      <c r="B2500" s="141">
        <v>62.08</v>
      </c>
    </row>
    <row r="2501" spans="1:2" ht="12" customHeight="1" x14ac:dyDescent="0.15">
      <c r="A2501" s="140">
        <v>44407</v>
      </c>
      <c r="B2501" s="141">
        <v>61.19</v>
      </c>
    </row>
    <row r="2502" spans="1:2" ht="12" customHeight="1" x14ac:dyDescent="0.15">
      <c r="A2502" s="140">
        <v>44410</v>
      </c>
      <c r="B2502" s="141">
        <v>64.290000000000006</v>
      </c>
    </row>
    <row r="2503" spans="1:2" ht="12" customHeight="1" x14ac:dyDescent="0.15">
      <c r="A2503" s="140">
        <v>44411</v>
      </c>
      <c r="B2503" s="141">
        <v>65.42</v>
      </c>
    </row>
    <row r="2504" spans="1:2" ht="12" customHeight="1" x14ac:dyDescent="0.15">
      <c r="A2504" s="140">
        <v>44412</v>
      </c>
      <c r="B2504" s="141">
        <v>62.67</v>
      </c>
    </row>
    <row r="2505" spans="1:2" ht="12" customHeight="1" x14ac:dyDescent="0.15">
      <c r="A2505" s="140">
        <v>44413</v>
      </c>
      <c r="B2505" s="141">
        <v>63.57</v>
      </c>
    </row>
    <row r="2506" spans="1:2" ht="12" customHeight="1" x14ac:dyDescent="0.15">
      <c r="A2506" s="140">
        <v>44414</v>
      </c>
      <c r="B2506" s="141">
        <v>62.64</v>
      </c>
    </row>
    <row r="2507" spans="1:2" ht="12" customHeight="1" x14ac:dyDescent="0.15">
      <c r="A2507" s="140">
        <v>44417</v>
      </c>
      <c r="B2507" s="141">
        <v>65.72</v>
      </c>
    </row>
    <row r="2508" spans="1:2" ht="12" customHeight="1" x14ac:dyDescent="0.15">
      <c r="A2508" s="140">
        <v>44418</v>
      </c>
      <c r="B2508" s="141">
        <v>66.55</v>
      </c>
    </row>
    <row r="2509" spans="1:2" ht="12" customHeight="1" x14ac:dyDescent="0.15">
      <c r="A2509" s="140">
        <v>44419</v>
      </c>
      <c r="B2509" s="141">
        <v>60.66</v>
      </c>
    </row>
    <row r="2510" spans="1:2" ht="12" customHeight="1" x14ac:dyDescent="0.15">
      <c r="A2510" s="140">
        <v>44420</v>
      </c>
      <c r="B2510" s="141">
        <v>57.39</v>
      </c>
    </row>
    <row r="2511" spans="1:2" ht="12" customHeight="1" x14ac:dyDescent="0.15">
      <c r="A2511" s="140">
        <v>44421</v>
      </c>
      <c r="B2511" s="141">
        <v>55.45</v>
      </c>
    </row>
    <row r="2512" spans="1:2" ht="12" customHeight="1" x14ac:dyDescent="0.15">
      <c r="A2512" s="140">
        <v>44424</v>
      </c>
      <c r="B2512" s="141">
        <v>59.4</v>
      </c>
    </row>
    <row r="2513" spans="1:2" ht="12" customHeight="1" x14ac:dyDescent="0.15">
      <c r="A2513" s="140">
        <v>44425</v>
      </c>
      <c r="B2513" s="141">
        <v>60.28</v>
      </c>
    </row>
    <row r="2514" spans="1:2" ht="12" customHeight="1" x14ac:dyDescent="0.15">
      <c r="A2514" s="140">
        <v>44426</v>
      </c>
      <c r="B2514" s="141">
        <v>58.05</v>
      </c>
    </row>
    <row r="2515" spans="1:2" ht="12" customHeight="1" x14ac:dyDescent="0.15">
      <c r="A2515" s="140">
        <v>44427</v>
      </c>
      <c r="B2515" s="141">
        <v>59.38</v>
      </c>
    </row>
    <row r="2516" spans="1:2" ht="12" customHeight="1" x14ac:dyDescent="0.15">
      <c r="A2516" s="140">
        <v>44428</v>
      </c>
      <c r="B2516" s="141">
        <v>59.95</v>
      </c>
    </row>
    <row r="2517" spans="1:2" ht="12" customHeight="1" x14ac:dyDescent="0.15">
      <c r="A2517" s="140">
        <v>44431</v>
      </c>
      <c r="B2517" s="141">
        <v>62.23</v>
      </c>
    </row>
    <row r="2518" spans="1:2" ht="12" customHeight="1" x14ac:dyDescent="0.15">
      <c r="A2518" s="140">
        <v>44432</v>
      </c>
      <c r="B2518" s="141">
        <v>63.03</v>
      </c>
    </row>
    <row r="2519" spans="1:2" ht="12" customHeight="1" x14ac:dyDescent="0.15">
      <c r="A2519" s="140">
        <v>44433</v>
      </c>
      <c r="B2519" s="141">
        <v>64.510000000000005</v>
      </c>
    </row>
    <row r="2520" spans="1:2" ht="12" customHeight="1" x14ac:dyDescent="0.15">
      <c r="A2520" s="140">
        <v>44434</v>
      </c>
      <c r="B2520" s="141">
        <v>63.41</v>
      </c>
    </row>
    <row r="2521" spans="1:2" ht="12" customHeight="1" x14ac:dyDescent="0.15">
      <c r="A2521" s="140">
        <v>44435</v>
      </c>
      <c r="B2521" s="141">
        <v>57.98</v>
      </c>
    </row>
    <row r="2522" spans="1:2" ht="12" customHeight="1" x14ac:dyDescent="0.15">
      <c r="A2522" s="140">
        <v>44438</v>
      </c>
      <c r="B2522" s="141">
        <v>60.14</v>
      </c>
    </row>
    <row r="2523" spans="1:2" ht="12" customHeight="1" x14ac:dyDescent="0.15">
      <c r="A2523" s="140">
        <v>44439</v>
      </c>
      <c r="B2523" s="141">
        <v>59.54</v>
      </c>
    </row>
    <row r="2524" spans="1:2" ht="12" customHeight="1" x14ac:dyDescent="0.15">
      <c r="A2524" s="140">
        <v>44440</v>
      </c>
      <c r="B2524" s="141">
        <v>58.09</v>
      </c>
    </row>
    <row r="2525" spans="1:2" ht="12" customHeight="1" x14ac:dyDescent="0.15">
      <c r="A2525" s="140">
        <v>44441</v>
      </c>
      <c r="B2525" s="141">
        <v>55.8</v>
      </c>
    </row>
    <row r="2526" spans="1:2" ht="12" customHeight="1" x14ac:dyDescent="0.15">
      <c r="A2526" s="140">
        <v>44442</v>
      </c>
      <c r="B2526" s="141">
        <v>53.26</v>
      </c>
    </row>
    <row r="2527" spans="1:2" ht="12" customHeight="1" x14ac:dyDescent="0.15">
      <c r="A2527" s="140">
        <v>44445</v>
      </c>
      <c r="B2527" s="141">
        <v>53.26</v>
      </c>
    </row>
    <row r="2528" spans="1:2" ht="12" customHeight="1" x14ac:dyDescent="0.15">
      <c r="A2528" s="140">
        <v>44446</v>
      </c>
      <c r="B2528" s="141">
        <v>57.05</v>
      </c>
    </row>
    <row r="2529" spans="1:2" ht="12" customHeight="1" x14ac:dyDescent="0.15">
      <c r="A2529" s="140">
        <v>44447</v>
      </c>
      <c r="B2529" s="141">
        <v>57.02</v>
      </c>
    </row>
    <row r="2530" spans="1:2" ht="12" customHeight="1" x14ac:dyDescent="0.15">
      <c r="A2530" s="140">
        <v>44448</v>
      </c>
      <c r="B2530" s="141">
        <v>52.61</v>
      </c>
    </row>
    <row r="2531" spans="1:2" ht="12" customHeight="1" x14ac:dyDescent="0.15">
      <c r="A2531" s="140">
        <v>44449</v>
      </c>
      <c r="B2531" s="141">
        <v>51.73</v>
      </c>
    </row>
    <row r="2532" spans="1:2" ht="12" customHeight="1" x14ac:dyDescent="0.15">
      <c r="A2532" s="140">
        <v>44452</v>
      </c>
      <c r="B2532" s="141">
        <v>53.1</v>
      </c>
    </row>
    <row r="2533" spans="1:2" ht="12" customHeight="1" x14ac:dyDescent="0.15">
      <c r="A2533" s="140">
        <v>44453</v>
      </c>
      <c r="B2533" s="141">
        <v>51.73</v>
      </c>
    </row>
    <row r="2534" spans="1:2" ht="12" customHeight="1" x14ac:dyDescent="0.15">
      <c r="A2534" s="140">
        <v>44454</v>
      </c>
      <c r="B2534" s="141">
        <v>53.93</v>
      </c>
    </row>
    <row r="2535" spans="1:2" ht="12" customHeight="1" x14ac:dyDescent="0.15">
      <c r="A2535" s="140">
        <v>44455</v>
      </c>
      <c r="B2535" s="141">
        <v>53.7</v>
      </c>
    </row>
    <row r="2536" spans="1:2" ht="12" customHeight="1" x14ac:dyDescent="0.15">
      <c r="A2536" s="140">
        <v>44456</v>
      </c>
      <c r="B2536" s="141">
        <v>56.06</v>
      </c>
    </row>
    <row r="2537" spans="1:2" ht="12" customHeight="1" x14ac:dyDescent="0.15">
      <c r="A2537" s="140">
        <v>44459</v>
      </c>
      <c r="B2537" s="141">
        <v>59.58</v>
      </c>
    </row>
    <row r="2538" spans="1:2" ht="12" customHeight="1" x14ac:dyDescent="0.15">
      <c r="A2538" s="140">
        <v>44460</v>
      </c>
      <c r="B2538" s="141">
        <v>59.2</v>
      </c>
    </row>
    <row r="2539" spans="1:2" ht="12" customHeight="1" x14ac:dyDescent="0.15">
      <c r="A2539" s="140">
        <v>44461</v>
      </c>
      <c r="B2539" s="141">
        <v>55.92</v>
      </c>
    </row>
    <row r="2540" spans="1:2" ht="12" customHeight="1" x14ac:dyDescent="0.15">
      <c r="A2540" s="140">
        <v>44462</v>
      </c>
      <c r="B2540" s="141">
        <v>56.79</v>
      </c>
    </row>
    <row r="2541" spans="1:2" ht="12" customHeight="1" x14ac:dyDescent="0.15">
      <c r="A2541" s="140">
        <v>44463</v>
      </c>
      <c r="B2541" s="141">
        <v>58.46</v>
      </c>
    </row>
    <row r="2542" spans="1:2" ht="12" customHeight="1" x14ac:dyDescent="0.15">
      <c r="A2542" s="140">
        <v>44466</v>
      </c>
      <c r="B2542" s="141">
        <v>60.5</v>
      </c>
    </row>
    <row r="2543" spans="1:2" ht="12" customHeight="1" x14ac:dyDescent="0.15">
      <c r="A2543" s="140">
        <v>44467</v>
      </c>
      <c r="B2543" s="141">
        <v>62.71</v>
      </c>
    </row>
    <row r="2544" spans="1:2" ht="12" customHeight="1" x14ac:dyDescent="0.15">
      <c r="A2544" s="140">
        <v>44468</v>
      </c>
      <c r="B2544" s="141">
        <v>61.21</v>
      </c>
    </row>
    <row r="2545" spans="1:2" ht="12" customHeight="1" x14ac:dyDescent="0.15">
      <c r="A2545" s="140">
        <v>44469</v>
      </c>
      <c r="B2545" s="141">
        <v>61.07</v>
      </c>
    </row>
    <row r="2546" spans="1:2" ht="12" customHeight="1" x14ac:dyDescent="0.15">
      <c r="A2546" s="140">
        <v>44470</v>
      </c>
      <c r="B2546" s="141">
        <v>57.38</v>
      </c>
    </row>
    <row r="2547" spans="1:2" ht="12" customHeight="1" x14ac:dyDescent="0.15">
      <c r="A2547" s="140">
        <v>44473</v>
      </c>
      <c r="B2547" s="141">
        <v>60.61</v>
      </c>
    </row>
    <row r="2548" spans="1:2" ht="12" customHeight="1" x14ac:dyDescent="0.15">
      <c r="A2548" s="140">
        <v>44474</v>
      </c>
      <c r="B2548" s="141">
        <v>62.83</v>
      </c>
    </row>
    <row r="2549" spans="1:2" ht="12" customHeight="1" x14ac:dyDescent="0.15">
      <c r="A2549" s="140">
        <v>44475</v>
      </c>
      <c r="B2549" s="141">
        <v>60.65</v>
      </c>
    </row>
    <row r="2550" spans="1:2" ht="12" customHeight="1" x14ac:dyDescent="0.15">
      <c r="A2550" s="140">
        <v>44476</v>
      </c>
      <c r="B2550" s="141">
        <v>60.91</v>
      </c>
    </row>
    <row r="2551" spans="1:2" ht="12" customHeight="1" x14ac:dyDescent="0.15">
      <c r="A2551" s="140">
        <v>44477</v>
      </c>
      <c r="B2551" s="141">
        <v>59.65</v>
      </c>
    </row>
    <row r="2552" spans="1:2" ht="12" customHeight="1" x14ac:dyDescent="0.15">
      <c r="A2552" s="140">
        <v>44480</v>
      </c>
      <c r="B2552" s="141">
        <v>59.65</v>
      </c>
    </row>
    <row r="2553" spans="1:2" ht="12" customHeight="1" x14ac:dyDescent="0.15">
      <c r="A2553" s="140">
        <v>44481</v>
      </c>
      <c r="B2553" s="141">
        <v>62.95</v>
      </c>
    </row>
    <row r="2554" spans="1:2" ht="12" customHeight="1" x14ac:dyDescent="0.15">
      <c r="A2554" s="140">
        <v>44482</v>
      </c>
      <c r="B2554" s="141">
        <v>60.84</v>
      </c>
    </row>
    <row r="2555" spans="1:2" ht="12" customHeight="1" x14ac:dyDescent="0.15">
      <c r="A2555" s="140">
        <v>44483</v>
      </c>
      <c r="B2555" s="141">
        <v>59.35</v>
      </c>
    </row>
    <row r="2556" spans="1:2" ht="12" customHeight="1" x14ac:dyDescent="0.15">
      <c r="A2556" s="140">
        <v>44484</v>
      </c>
      <c r="B2556" s="141">
        <v>62.7</v>
      </c>
    </row>
    <row r="2557" spans="1:2" ht="12" customHeight="1" x14ac:dyDescent="0.15">
      <c r="A2557" s="140">
        <v>44487</v>
      </c>
      <c r="B2557" s="141">
        <v>70.77</v>
      </c>
    </row>
    <row r="2558" spans="1:2" ht="12" customHeight="1" x14ac:dyDescent="0.15">
      <c r="A2558" s="140">
        <v>44488</v>
      </c>
      <c r="B2558" s="141">
        <v>68.25</v>
      </c>
    </row>
    <row r="2559" spans="1:2" ht="12" customHeight="1" x14ac:dyDescent="0.15">
      <c r="A2559" s="140">
        <v>44489</v>
      </c>
      <c r="B2559" s="141">
        <v>65.47</v>
      </c>
    </row>
    <row r="2560" spans="1:2" ht="12" customHeight="1" x14ac:dyDescent="0.15">
      <c r="A2560" s="140">
        <v>44490</v>
      </c>
      <c r="B2560" s="141">
        <v>69.42</v>
      </c>
    </row>
    <row r="2561" spans="1:2" ht="12" customHeight="1" x14ac:dyDescent="0.15">
      <c r="A2561" s="140">
        <v>44491</v>
      </c>
      <c r="B2561" s="141">
        <v>72.040000000000006</v>
      </c>
    </row>
    <row r="2562" spans="1:2" ht="12" customHeight="1" x14ac:dyDescent="0.15">
      <c r="A2562" s="140">
        <v>44494</v>
      </c>
      <c r="B2562" s="141">
        <v>68.959999999999994</v>
      </c>
    </row>
    <row r="2563" spans="1:2" ht="12" customHeight="1" x14ac:dyDescent="0.15">
      <c r="A2563" s="140">
        <v>44495</v>
      </c>
      <c r="B2563" s="141">
        <v>66.7</v>
      </c>
    </row>
    <row r="2564" spans="1:2" ht="12" customHeight="1" x14ac:dyDescent="0.15">
      <c r="A2564" s="140">
        <v>44496</v>
      </c>
      <c r="B2564" s="141">
        <v>70.06</v>
      </c>
    </row>
    <row r="2565" spans="1:2" ht="12" customHeight="1" x14ac:dyDescent="0.15">
      <c r="A2565" s="140">
        <v>44497</v>
      </c>
      <c r="B2565" s="141">
        <v>71.959999999999994</v>
      </c>
    </row>
    <row r="2566" spans="1:2" ht="12" customHeight="1" x14ac:dyDescent="0.15">
      <c r="A2566" s="140">
        <v>44498</v>
      </c>
      <c r="B2566" s="141">
        <v>75.45</v>
      </c>
    </row>
    <row r="2567" spans="1:2" ht="12" customHeight="1" x14ac:dyDescent="0.15">
      <c r="A2567" s="140">
        <v>44501</v>
      </c>
      <c r="B2567" s="141">
        <v>78.34</v>
      </c>
    </row>
    <row r="2568" spans="1:2" ht="12" customHeight="1" x14ac:dyDescent="0.15">
      <c r="A2568" s="140">
        <v>44502</v>
      </c>
      <c r="B2568" s="141">
        <v>71.040000000000006</v>
      </c>
    </row>
    <row r="2569" spans="1:2" ht="12" customHeight="1" x14ac:dyDescent="0.15">
      <c r="A2569" s="140">
        <v>44503</v>
      </c>
      <c r="B2569" s="141">
        <v>71.22</v>
      </c>
    </row>
    <row r="2570" spans="1:2" ht="12" customHeight="1" x14ac:dyDescent="0.15">
      <c r="A2570" s="140">
        <v>44504</v>
      </c>
      <c r="B2570" s="141">
        <v>64.61</v>
      </c>
    </row>
    <row r="2571" spans="1:2" ht="12" customHeight="1" x14ac:dyDescent="0.15">
      <c r="A2571" s="140">
        <v>44505</v>
      </c>
      <c r="B2571" s="141">
        <v>66.900000000000006</v>
      </c>
    </row>
    <row r="2572" spans="1:2" ht="12" customHeight="1" x14ac:dyDescent="0.15">
      <c r="A2572" s="140">
        <v>44508</v>
      </c>
      <c r="B2572" s="141">
        <v>70.97</v>
      </c>
    </row>
    <row r="2573" spans="1:2" ht="12" customHeight="1" x14ac:dyDescent="0.15">
      <c r="A2573" s="140">
        <v>44509</v>
      </c>
      <c r="B2573" s="141">
        <v>73.02</v>
      </c>
    </row>
    <row r="2574" spans="1:2" ht="12" customHeight="1" x14ac:dyDescent="0.15">
      <c r="A2574" s="140">
        <v>44510</v>
      </c>
      <c r="B2574" s="141">
        <v>78.31</v>
      </c>
    </row>
    <row r="2575" spans="1:2" ht="12" customHeight="1" x14ac:dyDescent="0.15">
      <c r="A2575" s="140">
        <v>44511</v>
      </c>
      <c r="B2575" s="141">
        <v>78.31</v>
      </c>
    </row>
    <row r="2576" spans="1:2" ht="12" customHeight="1" x14ac:dyDescent="0.15">
      <c r="A2576" s="140">
        <v>44512</v>
      </c>
      <c r="B2576" s="141">
        <v>78.61</v>
      </c>
    </row>
    <row r="2577" spans="1:2" ht="12" customHeight="1" x14ac:dyDescent="0.15">
      <c r="A2577" s="140">
        <v>44515</v>
      </c>
      <c r="B2577" s="141">
        <v>81.59</v>
      </c>
    </row>
    <row r="2578" spans="1:2" ht="12" customHeight="1" x14ac:dyDescent="0.15">
      <c r="A2578" s="140">
        <v>44516</v>
      </c>
      <c r="B2578" s="141">
        <v>81.58</v>
      </c>
    </row>
    <row r="2579" spans="1:2" ht="12" customHeight="1" x14ac:dyDescent="0.15">
      <c r="A2579" s="140">
        <v>44517</v>
      </c>
      <c r="B2579" s="141">
        <v>81.58</v>
      </c>
    </row>
    <row r="2580" spans="1:2" ht="12" customHeight="1" x14ac:dyDescent="0.15">
      <c r="A2580" s="140">
        <v>44518</v>
      </c>
      <c r="B2580" s="141">
        <v>74.510000000000005</v>
      </c>
    </row>
    <row r="2581" spans="1:2" ht="12" customHeight="1" x14ac:dyDescent="0.15">
      <c r="A2581" s="140">
        <v>44519</v>
      </c>
      <c r="B2581" s="141">
        <v>73.39</v>
      </c>
    </row>
    <row r="2582" spans="1:2" ht="12" customHeight="1" x14ac:dyDescent="0.15">
      <c r="A2582" s="140">
        <v>44522</v>
      </c>
      <c r="B2582" s="141">
        <v>79.209999999999994</v>
      </c>
    </row>
    <row r="2583" spans="1:2" ht="12" customHeight="1" x14ac:dyDescent="0.15">
      <c r="A2583" s="140">
        <v>44523</v>
      </c>
      <c r="B2583" s="141">
        <v>80.569999999999993</v>
      </c>
    </row>
    <row r="2584" spans="1:2" ht="12" customHeight="1" x14ac:dyDescent="0.15">
      <c r="A2584" s="140">
        <v>44524</v>
      </c>
      <c r="B2584" s="141">
        <v>83.15</v>
      </c>
    </row>
    <row r="2585" spans="1:2" ht="12" customHeight="1" x14ac:dyDescent="0.15">
      <c r="A2585" s="140">
        <v>44525</v>
      </c>
      <c r="B2585" s="141">
        <v>83.15</v>
      </c>
    </row>
    <row r="2586" spans="1:2" ht="12" customHeight="1" x14ac:dyDescent="0.15">
      <c r="A2586" s="140">
        <v>44526</v>
      </c>
      <c r="B2586" s="141">
        <v>89.45</v>
      </c>
    </row>
    <row r="2587" spans="1:2" ht="12" customHeight="1" x14ac:dyDescent="0.15">
      <c r="A2587" s="140">
        <v>44529</v>
      </c>
      <c r="B2587" s="141">
        <v>89.41</v>
      </c>
    </row>
    <row r="2588" spans="1:2" ht="12" customHeight="1" x14ac:dyDescent="0.15">
      <c r="A2588" s="140">
        <v>44530</v>
      </c>
      <c r="B2588" s="141">
        <v>84.04</v>
      </c>
    </row>
    <row r="2589" spans="1:2" ht="12" customHeight="1" x14ac:dyDescent="0.15">
      <c r="A2589" s="140">
        <v>44531</v>
      </c>
      <c r="B2589" s="141">
        <v>82.97</v>
      </c>
    </row>
    <row r="2590" spans="1:2" ht="12" customHeight="1" x14ac:dyDescent="0.15">
      <c r="A2590" s="140">
        <v>44532</v>
      </c>
      <c r="B2590" s="141">
        <v>82.55</v>
      </c>
    </row>
    <row r="2591" spans="1:2" ht="12" customHeight="1" x14ac:dyDescent="0.15">
      <c r="A2591" s="140">
        <v>44533</v>
      </c>
      <c r="B2591" s="141">
        <v>79.14</v>
      </c>
    </row>
    <row r="2592" spans="1:2" ht="12" customHeight="1" x14ac:dyDescent="0.15">
      <c r="A2592" s="140">
        <v>44536</v>
      </c>
      <c r="B2592" s="141">
        <v>87.89</v>
      </c>
    </row>
    <row r="2593" spans="1:2" ht="12" customHeight="1" x14ac:dyDescent="0.15">
      <c r="A2593" s="140">
        <v>44537</v>
      </c>
      <c r="B2593" s="141">
        <v>88.14</v>
      </c>
    </row>
    <row r="2594" spans="1:2" ht="12" customHeight="1" x14ac:dyDescent="0.15">
      <c r="A2594" s="140">
        <v>44538</v>
      </c>
      <c r="B2594" s="141">
        <v>80.290000000000006</v>
      </c>
    </row>
    <row r="2595" spans="1:2" ht="12" customHeight="1" x14ac:dyDescent="0.15">
      <c r="A2595" s="140">
        <v>44539</v>
      </c>
      <c r="B2595" s="141">
        <v>79.540000000000006</v>
      </c>
    </row>
    <row r="2596" spans="1:2" ht="12" customHeight="1" x14ac:dyDescent="0.15">
      <c r="A2596" s="140">
        <v>44540</v>
      </c>
      <c r="B2596" s="141">
        <v>74.36</v>
      </c>
    </row>
    <row r="2597" spans="1:2" ht="12" customHeight="1" x14ac:dyDescent="0.15">
      <c r="A2597" s="140">
        <v>44543</v>
      </c>
      <c r="B2597" s="141">
        <v>76.41</v>
      </c>
    </row>
    <row r="2598" spans="1:2" ht="12" customHeight="1" x14ac:dyDescent="0.15">
      <c r="A2598" s="140">
        <v>44544</v>
      </c>
      <c r="B2598" s="141">
        <v>78.98</v>
      </c>
    </row>
    <row r="2599" spans="1:2" ht="12" customHeight="1" x14ac:dyDescent="0.15">
      <c r="A2599" s="140">
        <v>44545</v>
      </c>
      <c r="B2599" s="141">
        <v>74.06</v>
      </c>
    </row>
    <row r="2600" spans="1:2" ht="12" customHeight="1" x14ac:dyDescent="0.15">
      <c r="A2600" s="140">
        <v>44546</v>
      </c>
      <c r="B2600" s="141">
        <v>69.099999999999994</v>
      </c>
    </row>
    <row r="2601" spans="1:2" ht="12" customHeight="1" x14ac:dyDescent="0.15">
      <c r="A2601" s="140">
        <v>44547</v>
      </c>
      <c r="B2601" s="141">
        <v>72.459999999999994</v>
      </c>
    </row>
    <row r="2602" spans="1:2" ht="12" customHeight="1" x14ac:dyDescent="0.15">
      <c r="A2602" s="140">
        <v>44550</v>
      </c>
      <c r="B2602" s="141">
        <v>77.02</v>
      </c>
    </row>
    <row r="2603" spans="1:2" ht="12" customHeight="1" x14ac:dyDescent="0.15">
      <c r="A2603" s="140">
        <v>44551</v>
      </c>
      <c r="B2603" s="141">
        <v>79.52</v>
      </c>
    </row>
    <row r="2604" spans="1:2" ht="12" customHeight="1" x14ac:dyDescent="0.15">
      <c r="A2604" s="140">
        <v>44552</v>
      </c>
      <c r="B2604" s="141">
        <v>76.849999999999994</v>
      </c>
    </row>
    <row r="2605" spans="1:2" ht="12" customHeight="1" x14ac:dyDescent="0.15">
      <c r="A2605" s="140">
        <v>44553</v>
      </c>
      <c r="B2605" s="141">
        <v>77.290000000000006</v>
      </c>
    </row>
    <row r="2606" spans="1:2" ht="12" customHeight="1" x14ac:dyDescent="0.15">
      <c r="A2606" s="140">
        <v>44554</v>
      </c>
      <c r="B2606" s="141">
        <v>77.290000000000006</v>
      </c>
    </row>
    <row r="2607" spans="1:2" ht="12" customHeight="1" x14ac:dyDescent="0.15">
      <c r="A2607" s="140">
        <v>44557</v>
      </c>
      <c r="B2607" s="141">
        <v>80.12</v>
      </c>
    </row>
    <row r="2608" spans="1:2" ht="12" customHeight="1" x14ac:dyDescent="0.15">
      <c r="A2608" s="140">
        <v>44558</v>
      </c>
      <c r="B2608" s="141">
        <v>77.52</v>
      </c>
    </row>
    <row r="2609" spans="1:2" ht="12" customHeight="1" x14ac:dyDescent="0.15">
      <c r="A2609" s="140">
        <v>44559</v>
      </c>
      <c r="B2609" s="141">
        <v>78</v>
      </c>
    </row>
    <row r="2610" spans="1:2" ht="12" customHeight="1" x14ac:dyDescent="0.15">
      <c r="A2610" s="140">
        <v>44560</v>
      </c>
      <c r="B2610" s="141">
        <v>77.62</v>
      </c>
    </row>
    <row r="2611" spans="1:2" ht="12" customHeight="1" x14ac:dyDescent="0.15">
      <c r="A2611" s="140">
        <v>44561</v>
      </c>
      <c r="B2611" s="141">
        <v>77.099999999999994</v>
      </c>
    </row>
    <row r="2612" spans="1:2" ht="12" customHeight="1" x14ac:dyDescent="0.15">
      <c r="A2612" s="140">
        <v>44564</v>
      </c>
      <c r="B2612" s="141">
        <v>84.08</v>
      </c>
    </row>
    <row r="2613" spans="1:2" ht="12" customHeight="1" x14ac:dyDescent="0.15">
      <c r="A2613" s="140">
        <v>44565</v>
      </c>
      <c r="B2613" s="141">
        <v>83.11</v>
      </c>
    </row>
    <row r="2614" spans="1:2" ht="12" customHeight="1" x14ac:dyDescent="0.15">
      <c r="A2614" s="140">
        <v>44566</v>
      </c>
      <c r="B2614" s="141">
        <v>78.680000000000007</v>
      </c>
    </row>
    <row r="2615" spans="1:2" ht="12" customHeight="1" x14ac:dyDescent="0.15">
      <c r="A2615" s="140">
        <v>44567</v>
      </c>
      <c r="B2615" s="141">
        <v>77.73</v>
      </c>
    </row>
    <row r="2616" spans="1:2" ht="12" customHeight="1" x14ac:dyDescent="0.15">
      <c r="A2616" s="140">
        <v>44568</v>
      </c>
      <c r="B2616" s="141">
        <v>74.69</v>
      </c>
    </row>
    <row r="2617" spans="1:2" ht="12" customHeight="1" x14ac:dyDescent="0.15">
      <c r="A2617" s="140">
        <v>44571</v>
      </c>
      <c r="B2617" s="141">
        <v>78.12</v>
      </c>
    </row>
    <row r="2618" spans="1:2" ht="12" customHeight="1" x14ac:dyDescent="0.15">
      <c r="A2618" s="140">
        <v>44572</v>
      </c>
      <c r="B2618" s="141">
        <v>77.849999999999994</v>
      </c>
    </row>
    <row r="2619" spans="1:2" ht="12" customHeight="1" x14ac:dyDescent="0.15">
      <c r="A2619" s="140">
        <v>44573</v>
      </c>
      <c r="B2619" s="141">
        <v>74.55</v>
      </c>
    </row>
    <row r="2620" spans="1:2" ht="12" customHeight="1" x14ac:dyDescent="0.15">
      <c r="A2620" s="140">
        <v>44574</v>
      </c>
      <c r="B2620" s="141">
        <v>72.569999999999993</v>
      </c>
    </row>
    <row r="2621" spans="1:2" ht="12" customHeight="1" x14ac:dyDescent="0.15">
      <c r="A2621" s="140">
        <v>44575</v>
      </c>
      <c r="B2621" s="141">
        <v>76.59</v>
      </c>
    </row>
    <row r="2622" spans="1:2" ht="12" customHeight="1" x14ac:dyDescent="0.15">
      <c r="A2622" s="140">
        <v>44578</v>
      </c>
      <c r="B2622" s="141">
        <v>76.59</v>
      </c>
    </row>
    <row r="2623" spans="1:2" ht="12" customHeight="1" x14ac:dyDescent="0.15">
      <c r="A2623" s="140">
        <v>44579</v>
      </c>
      <c r="B2623" s="141">
        <v>84.63</v>
      </c>
    </row>
    <row r="2624" spans="1:2" ht="12" customHeight="1" x14ac:dyDescent="0.15">
      <c r="A2624" s="140">
        <v>44580</v>
      </c>
      <c r="B2624" s="141">
        <v>80.14</v>
      </c>
    </row>
    <row r="2625" spans="1:2" ht="12" customHeight="1" x14ac:dyDescent="0.15">
      <c r="A2625" s="140">
        <v>44581</v>
      </c>
      <c r="B2625" s="141">
        <v>80.959999999999994</v>
      </c>
    </row>
    <row r="2626" spans="1:2" ht="12" customHeight="1" x14ac:dyDescent="0.15">
      <c r="A2626" s="140">
        <v>44582</v>
      </c>
      <c r="B2626" s="141">
        <v>81.03</v>
      </c>
    </row>
    <row r="2627" spans="1:2" ht="12" customHeight="1" x14ac:dyDescent="0.15">
      <c r="A2627" s="140">
        <v>44585</v>
      </c>
      <c r="B2627" s="141">
        <v>83.77</v>
      </c>
    </row>
    <row r="2628" spans="1:2" ht="12" customHeight="1" x14ac:dyDescent="0.15">
      <c r="A2628" s="140">
        <v>44586</v>
      </c>
      <c r="B2628" s="141">
        <v>84.57</v>
      </c>
    </row>
    <row r="2629" spans="1:2" ht="12" customHeight="1" x14ac:dyDescent="0.15">
      <c r="A2629" s="140">
        <v>44587</v>
      </c>
      <c r="B2629" s="141">
        <v>85.75</v>
      </c>
    </row>
    <row r="2630" spans="1:2" ht="12" customHeight="1" x14ac:dyDescent="0.15">
      <c r="A2630" s="140">
        <v>44588</v>
      </c>
      <c r="B2630" s="141">
        <v>85.62</v>
      </c>
    </row>
    <row r="2631" spans="1:2" ht="12" customHeight="1" x14ac:dyDescent="0.15">
      <c r="A2631" s="140">
        <v>44589</v>
      </c>
      <c r="B2631" s="141">
        <v>85.29</v>
      </c>
    </row>
    <row r="2632" spans="1:2" ht="12" customHeight="1" x14ac:dyDescent="0.15">
      <c r="A2632" s="140">
        <v>44592</v>
      </c>
      <c r="B2632" s="141">
        <v>85.14</v>
      </c>
    </row>
    <row r="2633" spans="1:2" ht="12" customHeight="1" x14ac:dyDescent="0.15">
      <c r="A2633" s="140">
        <v>44593</v>
      </c>
      <c r="B2633" s="141">
        <v>85.22</v>
      </c>
    </row>
    <row r="2634" spans="1:2" ht="12" customHeight="1" x14ac:dyDescent="0.15">
      <c r="A2634" s="140">
        <v>44594</v>
      </c>
      <c r="B2634" s="141">
        <v>84.85</v>
      </c>
    </row>
    <row r="2635" spans="1:2" ht="12" customHeight="1" x14ac:dyDescent="0.15">
      <c r="A2635" s="140">
        <v>44595</v>
      </c>
      <c r="B2635" s="141">
        <v>85.74</v>
      </c>
    </row>
    <row r="2636" spans="1:2" ht="12" customHeight="1" x14ac:dyDescent="0.15">
      <c r="A2636" s="140">
        <v>44596</v>
      </c>
      <c r="B2636" s="141">
        <v>87.68</v>
      </c>
    </row>
    <row r="2637" spans="1:2" ht="12" customHeight="1" x14ac:dyDescent="0.15">
      <c r="A2637" s="140">
        <v>44599</v>
      </c>
      <c r="B2637" s="141">
        <v>87.44</v>
      </c>
    </row>
    <row r="2638" spans="1:2" ht="12" customHeight="1" x14ac:dyDescent="0.15">
      <c r="A2638" s="140">
        <v>44600</v>
      </c>
      <c r="B2638" s="141">
        <v>82.72</v>
      </c>
    </row>
    <row r="2639" spans="1:2" ht="12" customHeight="1" x14ac:dyDescent="0.15">
      <c r="A2639" s="140">
        <v>44601</v>
      </c>
      <c r="B2639" s="141">
        <v>81.760000000000005</v>
      </c>
    </row>
    <row r="2640" spans="1:2" ht="12" customHeight="1" x14ac:dyDescent="0.15">
      <c r="A2640" s="140">
        <v>44602</v>
      </c>
      <c r="B2640" s="141">
        <v>88.52</v>
      </c>
    </row>
    <row r="2641" spans="1:2" ht="12" customHeight="1" x14ac:dyDescent="0.15">
      <c r="A2641" s="140">
        <v>44603</v>
      </c>
      <c r="B2641" s="141">
        <v>94.03</v>
      </c>
    </row>
    <row r="2642" spans="1:2" ht="12" customHeight="1" x14ac:dyDescent="0.15">
      <c r="A2642" s="140">
        <v>44606</v>
      </c>
      <c r="B2642" s="141">
        <v>102.28</v>
      </c>
    </row>
    <row r="2643" spans="1:2" ht="12" customHeight="1" x14ac:dyDescent="0.15">
      <c r="A2643" s="140">
        <v>44607</v>
      </c>
      <c r="B2643" s="141">
        <v>94</v>
      </c>
    </row>
    <row r="2644" spans="1:2" ht="12" customHeight="1" x14ac:dyDescent="0.15">
      <c r="A2644" s="140">
        <v>44608</v>
      </c>
      <c r="B2644" s="141">
        <v>92.74</v>
      </c>
    </row>
    <row r="2645" spans="1:2" ht="12" customHeight="1" x14ac:dyDescent="0.15">
      <c r="A2645" s="140">
        <v>44609</v>
      </c>
      <c r="B2645" s="141">
        <v>96.17</v>
      </c>
    </row>
    <row r="2646" spans="1:2" ht="12" customHeight="1" x14ac:dyDescent="0.15">
      <c r="A2646" s="140">
        <v>44610</v>
      </c>
      <c r="B2646" s="141">
        <v>94.36</v>
      </c>
    </row>
    <row r="2647" spans="1:2" ht="12" customHeight="1" x14ac:dyDescent="0.15">
      <c r="A2647" s="140">
        <v>44613</v>
      </c>
      <c r="B2647" s="141">
        <v>94.36</v>
      </c>
    </row>
    <row r="2648" spans="1:2" ht="12" customHeight="1" x14ac:dyDescent="0.15">
      <c r="A2648" s="140">
        <v>44614</v>
      </c>
      <c r="B2648" s="141">
        <v>95.54</v>
      </c>
    </row>
    <row r="2649" spans="1:2" ht="12" customHeight="1" x14ac:dyDescent="0.15">
      <c r="A2649" s="140">
        <v>44615</v>
      </c>
      <c r="B2649" s="141">
        <v>95.15</v>
      </c>
    </row>
    <row r="2650" spans="1:2" ht="12" customHeight="1" x14ac:dyDescent="0.15">
      <c r="A2650" s="140">
        <v>44616</v>
      </c>
      <c r="B2650" s="141">
        <v>100.75</v>
      </c>
    </row>
    <row r="2651" spans="1:2" ht="12" customHeight="1" x14ac:dyDescent="0.15">
      <c r="A2651" s="140">
        <v>44617</v>
      </c>
      <c r="B2651" s="141">
        <v>93.34</v>
      </c>
    </row>
    <row r="2652" spans="1:2" ht="12" customHeight="1" x14ac:dyDescent="0.15">
      <c r="A2652" s="140">
        <v>44620</v>
      </c>
      <c r="B2652" s="141">
        <v>100.4</v>
      </c>
    </row>
    <row r="2653" spans="1:2" ht="12" customHeight="1" x14ac:dyDescent="0.15">
      <c r="A2653" s="140">
        <v>44621</v>
      </c>
      <c r="B2653" s="141">
        <v>118.26</v>
      </c>
    </row>
    <row r="2654" spans="1:2" ht="12" customHeight="1" x14ac:dyDescent="0.15">
      <c r="A2654" s="140">
        <v>44622</v>
      </c>
      <c r="B2654" s="141">
        <v>110.28</v>
      </c>
    </row>
    <row r="2655" spans="1:2" ht="12" customHeight="1" x14ac:dyDescent="0.15">
      <c r="A2655" s="140">
        <v>44623</v>
      </c>
      <c r="B2655" s="141">
        <v>115.18</v>
      </c>
    </row>
    <row r="2656" spans="1:2" ht="12" customHeight="1" x14ac:dyDescent="0.15">
      <c r="A2656" s="140">
        <v>44624</v>
      </c>
      <c r="B2656" s="141">
        <v>131.82</v>
      </c>
    </row>
    <row r="2657" spans="1:2" ht="12" customHeight="1" x14ac:dyDescent="0.15">
      <c r="A2657" s="140">
        <v>44627</v>
      </c>
      <c r="B2657" s="141">
        <v>140.03</v>
      </c>
    </row>
    <row r="2658" spans="1:2" ht="12" customHeight="1" x14ac:dyDescent="0.15">
      <c r="A2658" s="140">
        <v>44628</v>
      </c>
      <c r="B2658" s="141">
        <v>133.37</v>
      </c>
    </row>
    <row r="2659" spans="1:2" ht="12" customHeight="1" x14ac:dyDescent="0.15">
      <c r="A2659" s="140">
        <v>44629</v>
      </c>
      <c r="B2659" s="141">
        <v>110.9</v>
      </c>
    </row>
    <row r="2660" spans="1:2" ht="12" customHeight="1" x14ac:dyDescent="0.15">
      <c r="A2660" s="140">
        <v>44630</v>
      </c>
      <c r="B2660" s="141">
        <v>105.31</v>
      </c>
    </row>
    <row r="2661" spans="1:2" ht="12" customHeight="1" x14ac:dyDescent="0.15">
      <c r="A2661" s="140">
        <v>44631</v>
      </c>
      <c r="B2661" s="141">
        <v>99.03</v>
      </c>
    </row>
    <row r="2662" spans="1:2" ht="12" customHeight="1" x14ac:dyDescent="0.15">
      <c r="A2662" s="140">
        <v>44634</v>
      </c>
      <c r="B2662" s="141">
        <v>105.08</v>
      </c>
    </row>
    <row r="2663" spans="1:2" ht="12" customHeight="1" x14ac:dyDescent="0.15">
      <c r="A2663" s="140">
        <v>44635</v>
      </c>
      <c r="B2663" s="141">
        <v>101.03</v>
      </c>
    </row>
    <row r="2664" spans="1:2" ht="12" customHeight="1" x14ac:dyDescent="0.15">
      <c r="A2664" s="140">
        <v>44636</v>
      </c>
      <c r="B2664" s="141">
        <v>100.57</v>
      </c>
    </row>
    <row r="2665" spans="1:2" ht="12" customHeight="1" x14ac:dyDescent="0.15">
      <c r="A2665" s="140">
        <v>44637</v>
      </c>
      <c r="B2665" s="141">
        <v>91.76</v>
      </c>
    </row>
    <row r="2666" spans="1:2" ht="12" customHeight="1" x14ac:dyDescent="0.15">
      <c r="A2666" s="140">
        <v>44638</v>
      </c>
      <c r="B2666" s="141">
        <v>91.77</v>
      </c>
    </row>
    <row r="2667" spans="1:2" ht="12" customHeight="1" x14ac:dyDescent="0.15">
      <c r="A2667" s="140">
        <v>44641</v>
      </c>
      <c r="B2667" s="141">
        <v>101.94</v>
      </c>
    </row>
    <row r="2668" spans="1:2" ht="12" customHeight="1" x14ac:dyDescent="0.15">
      <c r="A2668" s="140">
        <v>44642</v>
      </c>
      <c r="B2668" s="141">
        <v>105.38</v>
      </c>
    </row>
    <row r="2669" spans="1:2" ht="12" customHeight="1" x14ac:dyDescent="0.15">
      <c r="A2669" s="140">
        <v>44643</v>
      </c>
      <c r="B2669" s="141">
        <v>105.72</v>
      </c>
    </row>
    <row r="2670" spans="1:2" ht="12" customHeight="1" x14ac:dyDescent="0.15">
      <c r="A2670" s="140">
        <v>44644</v>
      </c>
      <c r="B2670" s="141">
        <v>113.14</v>
      </c>
    </row>
    <row r="2671" spans="1:2" ht="12" customHeight="1" x14ac:dyDescent="0.15">
      <c r="A2671" s="140">
        <v>44645</v>
      </c>
      <c r="B2671" s="141">
        <v>125.27</v>
      </c>
    </row>
    <row r="2672" spans="1:2" ht="12" customHeight="1" x14ac:dyDescent="0.15">
      <c r="A2672" s="140">
        <v>44648</v>
      </c>
      <c r="B2672" s="141">
        <v>129.28</v>
      </c>
    </row>
    <row r="2673" spans="1:2" ht="12" customHeight="1" x14ac:dyDescent="0.15">
      <c r="A2673" s="140">
        <v>44649</v>
      </c>
      <c r="B2673" s="141">
        <v>117.92</v>
      </c>
    </row>
    <row r="2674" spans="1:2" ht="12" customHeight="1" x14ac:dyDescent="0.15">
      <c r="A2674" s="140">
        <v>44650</v>
      </c>
      <c r="B2674" s="141">
        <v>112.98</v>
      </c>
    </row>
    <row r="2675" spans="1:2" ht="12" customHeight="1" x14ac:dyDescent="0.15">
      <c r="A2675" s="140">
        <v>44651</v>
      </c>
      <c r="B2675" s="141">
        <v>106.88</v>
      </c>
    </row>
    <row r="2676" spans="1:2" ht="12" customHeight="1" x14ac:dyDescent="0.15">
      <c r="A2676" s="140">
        <v>44652</v>
      </c>
      <c r="B2676" s="141">
        <v>108.34</v>
      </c>
    </row>
    <row r="2677" spans="1:2" ht="12" customHeight="1" x14ac:dyDescent="0.15">
      <c r="A2677" s="140">
        <v>44655</v>
      </c>
      <c r="B2677" s="141">
        <v>108.37</v>
      </c>
    </row>
    <row r="2678" spans="1:2" ht="12" customHeight="1" x14ac:dyDescent="0.15">
      <c r="A2678" s="140">
        <v>44656</v>
      </c>
      <c r="B2678" s="141">
        <v>116.37</v>
      </c>
    </row>
    <row r="2679" spans="1:2" ht="12" customHeight="1" x14ac:dyDescent="0.15">
      <c r="A2679" s="140">
        <v>44657</v>
      </c>
      <c r="B2679" s="141">
        <v>123.92</v>
      </c>
    </row>
    <row r="2680" spans="1:2" ht="12" customHeight="1" x14ac:dyDescent="0.15">
      <c r="A2680" s="140">
        <v>44658</v>
      </c>
      <c r="B2680" s="141">
        <v>122.67</v>
      </c>
    </row>
    <row r="2681" spans="1:2" ht="12" customHeight="1" x14ac:dyDescent="0.15">
      <c r="A2681" s="140">
        <v>44659</v>
      </c>
      <c r="B2681" s="141">
        <v>124.86</v>
      </c>
    </row>
    <row r="2682" spans="1:2" ht="12" customHeight="1" x14ac:dyDescent="0.15">
      <c r="A2682" s="140">
        <v>44662</v>
      </c>
      <c r="B2682" s="141">
        <v>129.87</v>
      </c>
    </row>
    <row r="2683" spans="1:2" ht="12" customHeight="1" x14ac:dyDescent="0.15">
      <c r="A2683" s="140">
        <v>44663</v>
      </c>
      <c r="B2683" s="141">
        <v>117.79</v>
      </c>
    </row>
    <row r="2684" spans="1:2" ht="12" customHeight="1" x14ac:dyDescent="0.15">
      <c r="A2684" s="140">
        <v>44664</v>
      </c>
      <c r="B2684" s="141">
        <v>116.33</v>
      </c>
    </row>
    <row r="2685" spans="1:2" ht="12" customHeight="1" x14ac:dyDescent="0.15">
      <c r="A2685" s="140">
        <v>44665</v>
      </c>
      <c r="B2685" s="141">
        <v>119.66</v>
      </c>
    </row>
    <row r="2686" spans="1:2" ht="12" customHeight="1" x14ac:dyDescent="0.15">
      <c r="A2686" s="140">
        <v>44666</v>
      </c>
      <c r="B2686" s="141">
        <v>119.66</v>
      </c>
    </row>
    <row r="2687" spans="1:2" ht="12" customHeight="1" x14ac:dyDescent="0.15">
      <c r="A2687" s="140">
        <v>44669</v>
      </c>
      <c r="B2687" s="141">
        <v>122.32</v>
      </c>
    </row>
    <row r="2688" spans="1:2" ht="12" customHeight="1" x14ac:dyDescent="0.15">
      <c r="A2688" s="140">
        <v>44670</v>
      </c>
      <c r="B2688" s="141">
        <v>122.74</v>
      </c>
    </row>
    <row r="2689" spans="1:2" ht="12" customHeight="1" x14ac:dyDescent="0.15">
      <c r="A2689" s="140">
        <v>44671</v>
      </c>
      <c r="B2689" s="141">
        <v>125.12</v>
      </c>
    </row>
    <row r="2690" spans="1:2" ht="12" customHeight="1" x14ac:dyDescent="0.15">
      <c r="A2690" s="140">
        <v>44672</v>
      </c>
      <c r="B2690" s="141">
        <v>130.69</v>
      </c>
    </row>
    <row r="2691" spans="1:2" ht="12" customHeight="1" x14ac:dyDescent="0.15">
      <c r="A2691" s="140">
        <v>44673</v>
      </c>
      <c r="B2691" s="141">
        <v>128.12</v>
      </c>
    </row>
    <row r="2692" spans="1:2" ht="12" customHeight="1" x14ac:dyDescent="0.15">
      <c r="A2692" s="140">
        <v>44676</v>
      </c>
      <c r="B2692" s="141">
        <v>131.63</v>
      </c>
    </row>
    <row r="2693" spans="1:2" ht="12" customHeight="1" x14ac:dyDescent="0.15">
      <c r="A2693" s="140">
        <v>44677</v>
      </c>
      <c r="B2693" s="141">
        <v>129.27000000000001</v>
      </c>
    </row>
    <row r="2694" spans="1:2" ht="12" customHeight="1" x14ac:dyDescent="0.15">
      <c r="A2694" s="140">
        <v>44678</v>
      </c>
      <c r="B2694" s="141">
        <v>130.11000000000001</v>
      </c>
    </row>
    <row r="2695" spans="1:2" ht="12" customHeight="1" x14ac:dyDescent="0.15">
      <c r="A2695" s="140">
        <v>44679</v>
      </c>
      <c r="B2695" s="141">
        <v>128.74</v>
      </c>
    </row>
    <row r="2696" spans="1:2" ht="12" customHeight="1" x14ac:dyDescent="0.15">
      <c r="A2696" s="140">
        <v>44680</v>
      </c>
      <c r="B2696" s="141">
        <v>128.4</v>
      </c>
    </row>
    <row r="2697" spans="1:2" ht="12" customHeight="1" x14ac:dyDescent="0.15">
      <c r="A2697" s="140">
        <v>44683</v>
      </c>
      <c r="B2697" s="141">
        <v>135.16999999999999</v>
      </c>
    </row>
    <row r="2698" spans="1:2" ht="12" customHeight="1" x14ac:dyDescent="0.15">
      <c r="A2698" s="140">
        <v>44684</v>
      </c>
      <c r="B2698" s="141">
        <v>126.46</v>
      </c>
    </row>
    <row r="2699" spans="1:2" ht="12" customHeight="1" x14ac:dyDescent="0.15">
      <c r="A2699" s="140">
        <v>44685</v>
      </c>
      <c r="B2699" s="141">
        <v>121.99</v>
      </c>
    </row>
    <row r="2700" spans="1:2" ht="12" customHeight="1" x14ac:dyDescent="0.15">
      <c r="A2700" s="140">
        <v>44686</v>
      </c>
      <c r="B2700" s="141">
        <v>122.72</v>
      </c>
    </row>
    <row r="2701" spans="1:2" ht="12" customHeight="1" x14ac:dyDescent="0.15">
      <c r="A2701" s="140">
        <v>44687</v>
      </c>
      <c r="B2701" s="141">
        <v>121.42</v>
      </c>
    </row>
    <row r="2702" spans="1:2" ht="12" customHeight="1" x14ac:dyDescent="0.15">
      <c r="A2702" s="140">
        <v>44690</v>
      </c>
      <c r="B2702" s="141">
        <v>125.22</v>
      </c>
    </row>
    <row r="2703" spans="1:2" ht="12" customHeight="1" x14ac:dyDescent="0.15">
      <c r="A2703" s="140">
        <v>44691</v>
      </c>
      <c r="B2703" s="141">
        <v>126.76</v>
      </c>
    </row>
    <row r="2704" spans="1:2" ht="12" customHeight="1" x14ac:dyDescent="0.15">
      <c r="A2704" s="140">
        <v>44692</v>
      </c>
      <c r="B2704" s="141">
        <v>118.05</v>
      </c>
    </row>
    <row r="2705" spans="1:2" ht="12" customHeight="1" x14ac:dyDescent="0.15">
      <c r="A2705" s="140">
        <v>44693</v>
      </c>
      <c r="B2705" s="141">
        <v>118.73</v>
      </c>
    </row>
    <row r="2706" spans="1:2" ht="12" customHeight="1" x14ac:dyDescent="0.15">
      <c r="A2706" s="140">
        <v>44694</v>
      </c>
      <c r="B2706" s="141">
        <v>114.61</v>
      </c>
    </row>
    <row r="2707" spans="1:2" ht="12" customHeight="1" x14ac:dyDescent="0.15">
      <c r="A2707" s="140">
        <v>44697</v>
      </c>
      <c r="B2707" s="141">
        <v>117.95</v>
      </c>
    </row>
    <row r="2708" spans="1:2" ht="12" customHeight="1" x14ac:dyDescent="0.15">
      <c r="A2708" s="140">
        <v>44698</v>
      </c>
      <c r="B2708" s="141">
        <v>119.46</v>
      </c>
    </row>
    <row r="2709" spans="1:2" ht="12" customHeight="1" x14ac:dyDescent="0.15">
      <c r="A2709" s="140">
        <v>44699</v>
      </c>
      <c r="B2709" s="141">
        <v>114.86</v>
      </c>
    </row>
    <row r="2710" spans="1:2" ht="12" customHeight="1" x14ac:dyDescent="0.15">
      <c r="A2710" s="140">
        <v>44700</v>
      </c>
      <c r="B2710" s="141">
        <v>115.05</v>
      </c>
    </row>
    <row r="2711" spans="1:2" ht="12" customHeight="1" x14ac:dyDescent="0.15">
      <c r="A2711" s="140">
        <v>44701</v>
      </c>
      <c r="B2711" s="141">
        <v>111.1</v>
      </c>
    </row>
    <row r="2712" spans="1:2" ht="12" customHeight="1" x14ac:dyDescent="0.15">
      <c r="A2712" s="140">
        <v>44704</v>
      </c>
      <c r="B2712" s="141">
        <v>110.19</v>
      </c>
    </row>
    <row r="2713" spans="1:2" ht="12" customHeight="1" x14ac:dyDescent="0.15">
      <c r="A2713" s="140">
        <v>44705</v>
      </c>
      <c r="B2713" s="141">
        <v>111.15</v>
      </c>
    </row>
    <row r="2714" spans="1:2" ht="12" customHeight="1" x14ac:dyDescent="0.15">
      <c r="A2714" s="140">
        <v>44706</v>
      </c>
      <c r="B2714" s="141">
        <v>105.69</v>
      </c>
    </row>
    <row r="2715" spans="1:2" ht="12" customHeight="1" x14ac:dyDescent="0.15">
      <c r="A2715" s="140">
        <v>44707</v>
      </c>
      <c r="B2715" s="141">
        <v>102.49</v>
      </c>
    </row>
    <row r="2716" spans="1:2" ht="12" customHeight="1" x14ac:dyDescent="0.15">
      <c r="A2716" s="140">
        <v>44708</v>
      </c>
      <c r="B2716" s="141">
        <v>98.48</v>
      </c>
    </row>
    <row r="2717" spans="1:2" ht="12" customHeight="1" x14ac:dyDescent="0.15">
      <c r="A2717" s="140">
        <v>44711</v>
      </c>
      <c r="B2717" s="141">
        <v>98.48</v>
      </c>
    </row>
    <row r="2718" spans="1:2" ht="12" customHeight="1" x14ac:dyDescent="0.15">
      <c r="A2718" s="140">
        <v>44712</v>
      </c>
      <c r="B2718" s="141">
        <v>107.12</v>
      </c>
    </row>
    <row r="2719" spans="1:2" ht="12" customHeight="1" x14ac:dyDescent="0.15">
      <c r="A2719" s="140">
        <v>44713</v>
      </c>
      <c r="B2719" s="141">
        <v>109.38</v>
      </c>
    </row>
    <row r="2720" spans="1:2" ht="12" customHeight="1" x14ac:dyDescent="0.15">
      <c r="A2720" s="140">
        <v>44714</v>
      </c>
      <c r="B2720" s="141">
        <v>99.27</v>
      </c>
    </row>
    <row r="2721" spans="1:2" ht="12" customHeight="1" x14ac:dyDescent="0.15">
      <c r="A2721" s="140">
        <v>44715</v>
      </c>
      <c r="B2721" s="141">
        <v>97.73</v>
      </c>
    </row>
    <row r="2722" spans="1:2" ht="12" customHeight="1" x14ac:dyDescent="0.15">
      <c r="A2722" s="140">
        <v>44718</v>
      </c>
      <c r="B2722" s="141">
        <v>102.26</v>
      </c>
    </row>
    <row r="2723" spans="1:2" ht="12" customHeight="1" x14ac:dyDescent="0.15">
      <c r="A2723" s="140">
        <v>44719</v>
      </c>
      <c r="B2723" s="141">
        <v>102.61</v>
      </c>
    </row>
    <row r="2724" spans="1:2" ht="12" customHeight="1" x14ac:dyDescent="0.15">
      <c r="A2724" s="140">
        <v>44720</v>
      </c>
      <c r="B2724" s="141">
        <v>105.29</v>
      </c>
    </row>
    <row r="2725" spans="1:2" ht="12" customHeight="1" x14ac:dyDescent="0.15">
      <c r="A2725" s="140">
        <v>44721</v>
      </c>
      <c r="B2725" s="141">
        <v>105.29</v>
      </c>
    </row>
    <row r="2726" spans="1:2" ht="12" customHeight="1" x14ac:dyDescent="0.15">
      <c r="A2726" s="140">
        <v>44722</v>
      </c>
      <c r="B2726" s="141">
        <v>114.23</v>
      </c>
    </row>
    <row r="2727" spans="1:2" ht="12" customHeight="1" x14ac:dyDescent="0.15">
      <c r="A2727" s="140">
        <v>44725</v>
      </c>
      <c r="B2727" s="141">
        <v>139.21</v>
      </c>
    </row>
    <row r="2728" spans="1:2" ht="12" customHeight="1" x14ac:dyDescent="0.15">
      <c r="A2728" s="140">
        <v>44726</v>
      </c>
      <c r="B2728" s="141">
        <v>144.09</v>
      </c>
    </row>
    <row r="2729" spans="1:2" ht="12" customHeight="1" x14ac:dyDescent="0.15">
      <c r="A2729" s="140">
        <v>44727</v>
      </c>
      <c r="B2729" s="141">
        <v>135.93</v>
      </c>
    </row>
    <row r="2730" spans="1:2" ht="12" customHeight="1" x14ac:dyDescent="0.15">
      <c r="A2730" s="140">
        <v>44728</v>
      </c>
      <c r="B2730" s="141">
        <v>138.1</v>
      </c>
    </row>
    <row r="2731" spans="1:2" ht="12" customHeight="1" x14ac:dyDescent="0.15">
      <c r="A2731" s="140">
        <v>44729</v>
      </c>
      <c r="B2731" s="141">
        <v>133.75</v>
      </c>
    </row>
    <row r="2732" spans="1:2" ht="12" customHeight="1" x14ac:dyDescent="0.15">
      <c r="A2732" s="140">
        <v>44732</v>
      </c>
      <c r="B2732" s="141">
        <v>133.75</v>
      </c>
    </row>
    <row r="2733" spans="1:2" ht="12" customHeight="1" x14ac:dyDescent="0.15">
      <c r="A2733" s="140">
        <v>44733</v>
      </c>
      <c r="B2733" s="141">
        <v>138.91</v>
      </c>
    </row>
    <row r="2734" spans="1:2" ht="12" customHeight="1" x14ac:dyDescent="0.15">
      <c r="A2734" s="140">
        <v>44734</v>
      </c>
      <c r="B2734" s="141">
        <v>129.94</v>
      </c>
    </row>
    <row r="2735" spans="1:2" ht="12" customHeight="1" x14ac:dyDescent="0.15">
      <c r="A2735" s="140">
        <v>44735</v>
      </c>
      <c r="B2735" s="141">
        <v>125.98</v>
      </c>
    </row>
    <row r="2736" spans="1:2" ht="12" customHeight="1" x14ac:dyDescent="0.15">
      <c r="A2736" s="140">
        <v>44736</v>
      </c>
      <c r="B2736" s="141">
        <v>127</v>
      </c>
    </row>
    <row r="2737" spans="1:2" ht="12" customHeight="1" x14ac:dyDescent="0.15">
      <c r="A2737" s="140">
        <v>44739</v>
      </c>
      <c r="B2737" s="141">
        <v>133.22</v>
      </c>
    </row>
    <row r="2738" spans="1:2" ht="12" customHeight="1" x14ac:dyDescent="0.15">
      <c r="A2738" s="140">
        <v>44740</v>
      </c>
      <c r="B2738" s="141">
        <v>135.22</v>
      </c>
    </row>
    <row r="2739" spans="1:2" ht="12" customHeight="1" x14ac:dyDescent="0.15">
      <c r="A2739" s="140">
        <v>44741</v>
      </c>
      <c r="B2739" s="141">
        <v>130.43</v>
      </c>
    </row>
    <row r="2740" spans="1:2" ht="12" customHeight="1" x14ac:dyDescent="0.15">
      <c r="A2740" s="140">
        <v>44742</v>
      </c>
      <c r="B2740" s="141">
        <v>135.5</v>
      </c>
    </row>
    <row r="2741" spans="1:2" ht="12" customHeight="1" x14ac:dyDescent="0.15">
      <c r="A2741" s="140">
        <v>44743</v>
      </c>
      <c r="B2741" s="141">
        <v>144.16999999999999</v>
      </c>
    </row>
    <row r="2742" spans="1:2" ht="12" customHeight="1" x14ac:dyDescent="0.15">
      <c r="A2742" s="140">
        <v>44746</v>
      </c>
      <c r="B2742" s="141">
        <v>144.16999999999999</v>
      </c>
    </row>
    <row r="2743" spans="1:2" ht="12" customHeight="1" x14ac:dyDescent="0.15">
      <c r="A2743" s="140">
        <v>44747</v>
      </c>
      <c r="B2743" s="141">
        <v>156.16</v>
      </c>
    </row>
    <row r="2744" spans="1:2" ht="12" customHeight="1" x14ac:dyDescent="0.15">
      <c r="A2744" s="140">
        <v>44748</v>
      </c>
      <c r="B2744" s="141">
        <v>151.13999999999999</v>
      </c>
    </row>
    <row r="2745" spans="1:2" ht="12" customHeight="1" x14ac:dyDescent="0.15">
      <c r="A2745" s="140">
        <v>44749</v>
      </c>
      <c r="B2745" s="141">
        <v>149.71</v>
      </c>
    </row>
    <row r="2746" spans="1:2" ht="12" customHeight="1" x14ac:dyDescent="0.15">
      <c r="A2746" s="140">
        <v>44750</v>
      </c>
      <c r="B2746" s="141">
        <v>145.25</v>
      </c>
    </row>
    <row r="2747" spans="1:2" ht="12" customHeight="1" x14ac:dyDescent="0.15">
      <c r="A2747" s="140">
        <v>44753</v>
      </c>
      <c r="B2747" s="141">
        <v>147.72</v>
      </c>
    </row>
    <row r="2748" spans="1:2" ht="12" customHeight="1" x14ac:dyDescent="0.15">
      <c r="A2748" s="140">
        <v>44754</v>
      </c>
      <c r="B2748" s="141">
        <v>148.11000000000001</v>
      </c>
    </row>
    <row r="2749" spans="1:2" ht="12" customHeight="1" x14ac:dyDescent="0.15">
      <c r="A2749" s="140">
        <v>44755</v>
      </c>
      <c r="B2749" s="141">
        <v>136.1</v>
      </c>
    </row>
    <row r="2750" spans="1:2" ht="12" customHeight="1" x14ac:dyDescent="0.15">
      <c r="A2750" s="140">
        <v>44756</v>
      </c>
      <c r="B2750" s="141">
        <v>137.76</v>
      </c>
    </row>
    <row r="2751" spans="1:2" ht="12" customHeight="1" x14ac:dyDescent="0.15">
      <c r="A2751" s="140">
        <v>44757</v>
      </c>
      <c r="B2751" s="141">
        <v>129.85</v>
      </c>
    </row>
    <row r="2752" spans="1:2" ht="12" customHeight="1" x14ac:dyDescent="0.15">
      <c r="A2752" s="140">
        <v>44760</v>
      </c>
      <c r="B2752" s="141">
        <v>127.69</v>
      </c>
    </row>
    <row r="2753" spans="1:2" ht="12" customHeight="1" x14ac:dyDescent="0.15">
      <c r="A2753" s="140">
        <v>44761</v>
      </c>
      <c r="B2753" s="141">
        <v>124.7</v>
      </c>
    </row>
    <row r="2754" spans="1:2" ht="12" customHeight="1" x14ac:dyDescent="0.15">
      <c r="A2754" s="140">
        <v>44762</v>
      </c>
      <c r="B2754" s="141">
        <v>122.9</v>
      </c>
    </row>
    <row r="2755" spans="1:2" ht="12" customHeight="1" x14ac:dyDescent="0.15">
      <c r="A2755" s="140">
        <v>44763</v>
      </c>
      <c r="B2755" s="141">
        <v>121.15</v>
      </c>
    </row>
    <row r="2756" spans="1:2" ht="12" customHeight="1" x14ac:dyDescent="0.15">
      <c r="A2756" s="140">
        <v>44764</v>
      </c>
      <c r="B2756" s="141">
        <v>123.7</v>
      </c>
    </row>
    <row r="2757" spans="1:2" ht="12" customHeight="1" x14ac:dyDescent="0.15">
      <c r="A2757" s="140">
        <v>44767</v>
      </c>
      <c r="B2757" s="141">
        <v>128.27000000000001</v>
      </c>
    </row>
    <row r="2758" spans="1:2" ht="12" customHeight="1" x14ac:dyDescent="0.15">
      <c r="A2758" s="140">
        <v>44768</v>
      </c>
      <c r="B2758" s="141">
        <v>128.55000000000001</v>
      </c>
    </row>
    <row r="2759" spans="1:2" ht="12" customHeight="1" x14ac:dyDescent="0.15">
      <c r="A2759" s="140">
        <v>44769</v>
      </c>
      <c r="B2759" s="141">
        <v>117.28</v>
      </c>
    </row>
    <row r="2760" spans="1:2" ht="12" customHeight="1" x14ac:dyDescent="0.15">
      <c r="A2760" s="140">
        <v>44770</v>
      </c>
      <c r="B2760" s="141">
        <v>119.93</v>
      </c>
    </row>
    <row r="2761" spans="1:2" ht="12" customHeight="1" x14ac:dyDescent="0.15">
      <c r="A2761" s="140">
        <v>44771</v>
      </c>
      <c r="B2761" s="141">
        <v>116.36</v>
      </c>
    </row>
    <row r="2762" spans="1:2" ht="12" customHeight="1" x14ac:dyDescent="0.15">
      <c r="A2762" s="140">
        <v>44774</v>
      </c>
      <c r="B2762" s="141">
        <v>120.5</v>
      </c>
    </row>
    <row r="2763" spans="1:2" ht="12" customHeight="1" x14ac:dyDescent="0.15">
      <c r="A2763" s="140">
        <v>44775</v>
      </c>
      <c r="B2763" s="141">
        <v>129.22999999999999</v>
      </c>
    </row>
    <row r="2764" spans="1:2" ht="12" customHeight="1" x14ac:dyDescent="0.15">
      <c r="A2764" s="140">
        <v>44776</v>
      </c>
      <c r="B2764" s="141">
        <v>122.04</v>
      </c>
    </row>
    <row r="2765" spans="1:2" ht="12" customHeight="1" x14ac:dyDescent="0.15">
      <c r="A2765" s="140">
        <v>44777</v>
      </c>
      <c r="B2765" s="141">
        <v>120.57</v>
      </c>
    </row>
    <row r="2766" spans="1:2" ht="12" customHeight="1" x14ac:dyDescent="0.15">
      <c r="A2766" s="140">
        <v>44778</v>
      </c>
      <c r="B2766" s="141">
        <v>122.58</v>
      </c>
    </row>
    <row r="2767" spans="1:2" ht="12" customHeight="1" x14ac:dyDescent="0.15">
      <c r="A2767" s="140">
        <v>44781</v>
      </c>
      <c r="B2767" s="141">
        <v>124.12</v>
      </c>
    </row>
    <row r="2768" spans="1:2" ht="12" customHeight="1" x14ac:dyDescent="0.15">
      <c r="A2768" s="140">
        <v>44782</v>
      </c>
      <c r="B2768" s="141">
        <v>125.12</v>
      </c>
    </row>
    <row r="2769" spans="1:2" ht="12" customHeight="1" x14ac:dyDescent="0.15">
      <c r="A2769" s="140">
        <v>44783</v>
      </c>
      <c r="B2769" s="141">
        <v>115.26</v>
      </c>
    </row>
    <row r="2770" spans="1:2" ht="12" customHeight="1" x14ac:dyDescent="0.15">
      <c r="A2770" s="140">
        <v>44784</v>
      </c>
      <c r="B2770" s="141">
        <v>111.11</v>
      </c>
    </row>
    <row r="2771" spans="1:2" ht="12" customHeight="1" x14ac:dyDescent="0.15">
      <c r="A2771" s="140">
        <v>44785</v>
      </c>
      <c r="B2771" s="141">
        <v>106.28</v>
      </c>
    </row>
    <row r="2772" spans="1:2" ht="12" customHeight="1" x14ac:dyDescent="0.15">
      <c r="A2772" s="140">
        <v>44788</v>
      </c>
      <c r="B2772" s="141">
        <v>113.82</v>
      </c>
    </row>
    <row r="2773" spans="1:2" ht="12" customHeight="1" x14ac:dyDescent="0.15">
      <c r="A2773" s="140">
        <v>44789</v>
      </c>
      <c r="B2773" s="141">
        <v>116.83</v>
      </c>
    </row>
    <row r="2774" spans="1:2" ht="12" customHeight="1" x14ac:dyDescent="0.15">
      <c r="A2774" s="140">
        <v>44790</v>
      </c>
      <c r="B2774" s="141">
        <v>117.7</v>
      </c>
    </row>
    <row r="2775" spans="1:2" ht="12" customHeight="1" x14ac:dyDescent="0.15">
      <c r="A2775" s="140">
        <v>44791</v>
      </c>
      <c r="B2775" s="141">
        <v>120.26</v>
      </c>
    </row>
    <row r="2776" spans="1:2" ht="12" customHeight="1" x14ac:dyDescent="0.15">
      <c r="A2776" s="140">
        <v>44792</v>
      </c>
      <c r="B2776" s="141">
        <v>123.81</v>
      </c>
    </row>
    <row r="2777" spans="1:2" ht="12" customHeight="1" x14ac:dyDescent="0.15">
      <c r="A2777" s="140">
        <v>44795</v>
      </c>
      <c r="B2777" s="141">
        <v>135.88999999999999</v>
      </c>
    </row>
    <row r="2778" spans="1:2" ht="12" customHeight="1" x14ac:dyDescent="0.15">
      <c r="A2778" s="140">
        <v>44796</v>
      </c>
      <c r="B2778" s="141">
        <v>133.85</v>
      </c>
    </row>
    <row r="2779" spans="1:2" ht="12" customHeight="1" x14ac:dyDescent="0.15">
      <c r="A2779" s="140">
        <v>44797</v>
      </c>
      <c r="B2779" s="141">
        <v>133.13</v>
      </c>
    </row>
    <row r="2780" spans="1:2" ht="12" customHeight="1" x14ac:dyDescent="0.15">
      <c r="A2780" s="140">
        <v>44798</v>
      </c>
      <c r="B2780" s="141">
        <v>126.33</v>
      </c>
    </row>
    <row r="2781" spans="1:2" ht="12" customHeight="1" x14ac:dyDescent="0.15">
      <c r="A2781" s="140">
        <v>44799</v>
      </c>
      <c r="B2781" s="141">
        <v>122.95</v>
      </c>
    </row>
    <row r="2782" spans="1:2" ht="12" customHeight="1" x14ac:dyDescent="0.15">
      <c r="A2782" s="140">
        <v>44802</v>
      </c>
      <c r="B2782" s="141">
        <v>130.13999999999999</v>
      </c>
    </row>
    <row r="2783" spans="1:2" ht="12" customHeight="1" x14ac:dyDescent="0.15">
      <c r="A2783" s="140">
        <v>44803</v>
      </c>
      <c r="B2783" s="141">
        <v>127.69</v>
      </c>
    </row>
    <row r="2784" spans="1:2" ht="12" customHeight="1" x14ac:dyDescent="0.15">
      <c r="A2784" s="140">
        <v>44804</v>
      </c>
      <c r="B2784" s="141">
        <v>124.84</v>
      </c>
    </row>
    <row r="2785" spans="1:2" ht="12" customHeight="1" x14ac:dyDescent="0.15">
      <c r="A2785" s="140">
        <v>44805</v>
      </c>
      <c r="B2785" s="141">
        <v>126.58</v>
      </c>
    </row>
    <row r="2786" spans="1:2" ht="12" customHeight="1" x14ac:dyDescent="0.15">
      <c r="A2786" s="140">
        <v>44806</v>
      </c>
      <c r="B2786" s="141">
        <v>120.72</v>
      </c>
    </row>
    <row r="2787" spans="1:2" ht="12" customHeight="1" x14ac:dyDescent="0.15">
      <c r="A2787" s="140">
        <v>44809</v>
      </c>
      <c r="B2787" s="141">
        <v>120.72</v>
      </c>
    </row>
    <row r="2788" spans="1:2" ht="12" customHeight="1" x14ac:dyDescent="0.15">
      <c r="A2788" s="140">
        <v>44810</v>
      </c>
      <c r="B2788" s="141">
        <v>133.54</v>
      </c>
    </row>
    <row r="2789" spans="1:2" ht="12" customHeight="1" x14ac:dyDescent="0.15">
      <c r="A2789" s="140">
        <v>44811</v>
      </c>
      <c r="B2789" s="141">
        <v>133.12</v>
      </c>
    </row>
    <row r="2790" spans="1:2" ht="12" customHeight="1" x14ac:dyDescent="0.15">
      <c r="A2790" s="140">
        <v>44812</v>
      </c>
      <c r="B2790" s="141">
        <v>124.14</v>
      </c>
    </row>
    <row r="2791" spans="1:2" ht="12" customHeight="1" x14ac:dyDescent="0.15">
      <c r="A2791" s="140">
        <v>44813</v>
      </c>
      <c r="B2791" s="141">
        <v>121.54</v>
      </c>
    </row>
    <row r="2792" spans="1:2" ht="12" customHeight="1" x14ac:dyDescent="0.15">
      <c r="A2792" s="140">
        <v>44816</v>
      </c>
      <c r="B2792" s="141">
        <v>123.07</v>
      </c>
    </row>
    <row r="2793" spans="1:2" ht="12" customHeight="1" x14ac:dyDescent="0.15">
      <c r="A2793" s="140">
        <v>44817</v>
      </c>
      <c r="B2793" s="141">
        <v>128.87</v>
      </c>
    </row>
    <row r="2794" spans="1:2" ht="12" customHeight="1" x14ac:dyDescent="0.15">
      <c r="A2794" s="140">
        <v>44818</v>
      </c>
      <c r="B2794" s="141">
        <v>125.35</v>
      </c>
    </row>
    <row r="2795" spans="1:2" ht="12" customHeight="1" x14ac:dyDescent="0.15">
      <c r="A2795" s="140">
        <v>44819</v>
      </c>
      <c r="B2795" s="141">
        <v>124.07</v>
      </c>
    </row>
    <row r="2796" spans="1:2" ht="12" customHeight="1" x14ac:dyDescent="0.15">
      <c r="A2796" s="140">
        <v>44820</v>
      </c>
      <c r="B2796" s="141">
        <v>124.95</v>
      </c>
    </row>
    <row r="2797" spans="1:2" ht="12" customHeight="1" x14ac:dyDescent="0.15">
      <c r="A2797" s="140">
        <v>44823</v>
      </c>
      <c r="B2797" s="141">
        <v>133.79</v>
      </c>
    </row>
    <row r="2798" spans="1:2" ht="12" customHeight="1" x14ac:dyDescent="0.15">
      <c r="A2798" s="140">
        <v>44824</v>
      </c>
      <c r="B2798" s="141">
        <v>134.66</v>
      </c>
    </row>
    <row r="2799" spans="1:2" ht="12" customHeight="1" x14ac:dyDescent="0.15">
      <c r="A2799" s="140">
        <v>44825</v>
      </c>
      <c r="B2799" s="141">
        <v>130.54</v>
      </c>
    </row>
    <row r="2800" spans="1:2" ht="12" customHeight="1" x14ac:dyDescent="0.15">
      <c r="A2800" s="140">
        <v>44826</v>
      </c>
      <c r="B2800" s="141">
        <v>131.93</v>
      </c>
    </row>
    <row r="2801" spans="1:2" ht="12" customHeight="1" x14ac:dyDescent="0.15">
      <c r="A2801" s="140">
        <v>44827</v>
      </c>
      <c r="B2801" s="141">
        <v>137.28</v>
      </c>
    </row>
    <row r="2802" spans="1:2" ht="12" customHeight="1" x14ac:dyDescent="0.15">
      <c r="A2802" s="140">
        <v>44830</v>
      </c>
      <c r="B2802" s="141">
        <v>153.61000000000001</v>
      </c>
    </row>
    <row r="2803" spans="1:2" ht="12" customHeight="1" x14ac:dyDescent="0.15">
      <c r="A2803" s="140">
        <v>44831</v>
      </c>
      <c r="B2803" s="141">
        <v>158.12</v>
      </c>
    </row>
    <row r="2804" spans="1:2" ht="12" customHeight="1" x14ac:dyDescent="0.15">
      <c r="A2804" s="140">
        <v>44832</v>
      </c>
      <c r="B2804" s="141">
        <v>158.99</v>
      </c>
    </row>
    <row r="2805" spans="1:2" ht="12" customHeight="1" x14ac:dyDescent="0.15">
      <c r="A2805" s="140">
        <v>44833</v>
      </c>
      <c r="B2805" s="141">
        <v>148.13999999999999</v>
      </c>
    </row>
    <row r="2806" spans="1:2" ht="12" customHeight="1" x14ac:dyDescent="0.15">
      <c r="A2806" s="140">
        <v>44834</v>
      </c>
      <c r="B2806" s="141">
        <v>141.88999999999999</v>
      </c>
    </row>
    <row r="2807" spans="1:2" ht="12" customHeight="1" x14ac:dyDescent="0.15">
      <c r="A2807" s="140">
        <v>44837</v>
      </c>
      <c r="B2807" s="141">
        <v>152.94</v>
      </c>
    </row>
    <row r="2808" spans="1:2" ht="12" customHeight="1" x14ac:dyDescent="0.15">
      <c r="A2808" s="140">
        <v>44838</v>
      </c>
      <c r="B2808" s="141">
        <v>151.21</v>
      </c>
    </row>
    <row r="2809" spans="1:2" ht="12" customHeight="1" x14ac:dyDescent="0.15">
      <c r="A2809" s="140">
        <v>44839</v>
      </c>
      <c r="B2809" s="141">
        <v>152.01</v>
      </c>
    </row>
    <row r="2810" spans="1:2" ht="12" customHeight="1" x14ac:dyDescent="0.15">
      <c r="A2810" s="140">
        <v>44840</v>
      </c>
      <c r="B2810" s="141">
        <v>153.29</v>
      </c>
    </row>
    <row r="2811" spans="1:2" ht="12" customHeight="1" x14ac:dyDescent="0.15">
      <c r="A2811" s="140">
        <v>44841</v>
      </c>
      <c r="B2811" s="141">
        <v>148.46</v>
      </c>
    </row>
    <row r="2812" spans="1:2" ht="12" customHeight="1" x14ac:dyDescent="0.15">
      <c r="A2812" s="140">
        <v>44844</v>
      </c>
      <c r="B2812" s="141">
        <v>148.46</v>
      </c>
    </row>
    <row r="2813" spans="1:2" ht="12" customHeight="1" x14ac:dyDescent="0.15">
      <c r="A2813" s="140">
        <v>44845</v>
      </c>
      <c r="B2813" s="141">
        <v>155.57</v>
      </c>
    </row>
    <row r="2814" spans="1:2" ht="12" customHeight="1" x14ac:dyDescent="0.15">
      <c r="A2814" s="140">
        <v>44846</v>
      </c>
      <c r="B2814" s="141">
        <v>160.72</v>
      </c>
    </row>
    <row r="2815" spans="1:2" ht="12" customHeight="1" x14ac:dyDescent="0.15">
      <c r="A2815" s="140">
        <v>44847</v>
      </c>
      <c r="B2815" s="141">
        <v>155.08000000000001</v>
      </c>
    </row>
    <row r="2816" spans="1:2" ht="12" customHeight="1" x14ac:dyDescent="0.15">
      <c r="A2816" s="140">
        <v>44848</v>
      </c>
      <c r="B2816" s="141">
        <v>152.88999999999999</v>
      </c>
    </row>
    <row r="2817" spans="1:2" ht="12" customHeight="1" x14ac:dyDescent="0.15">
      <c r="A2817" s="140">
        <v>44851</v>
      </c>
      <c r="B2817" s="141">
        <v>150.41999999999999</v>
      </c>
    </row>
    <row r="2818" spans="1:2" ht="12" customHeight="1" x14ac:dyDescent="0.15">
      <c r="A2818" s="140">
        <v>44852</v>
      </c>
      <c r="B2818" s="141">
        <v>145.79</v>
      </c>
    </row>
    <row r="2819" spans="1:2" ht="12" customHeight="1" x14ac:dyDescent="0.15">
      <c r="A2819" s="140">
        <v>44853</v>
      </c>
      <c r="B2819" s="141">
        <v>147.72999999999999</v>
      </c>
    </row>
    <row r="2820" spans="1:2" ht="12" customHeight="1" x14ac:dyDescent="0.15">
      <c r="A2820" s="140">
        <v>44854</v>
      </c>
      <c r="B2820" s="141">
        <v>155.61000000000001</v>
      </c>
    </row>
    <row r="2821" spans="1:2" ht="12" customHeight="1" x14ac:dyDescent="0.15">
      <c r="A2821" s="140">
        <v>44855</v>
      </c>
      <c r="B2821" s="141">
        <v>156.94999999999999</v>
      </c>
    </row>
    <row r="2822" spans="1:2" ht="12" customHeight="1" x14ac:dyDescent="0.15">
      <c r="A2822" s="140">
        <v>44858</v>
      </c>
      <c r="B2822" s="141">
        <v>154.02000000000001</v>
      </c>
    </row>
    <row r="2823" spans="1:2" ht="12" customHeight="1" x14ac:dyDescent="0.15">
      <c r="A2823" s="140">
        <v>44859</v>
      </c>
      <c r="B2823" s="141">
        <v>147.78</v>
      </c>
    </row>
    <row r="2824" spans="1:2" ht="12" customHeight="1" x14ac:dyDescent="0.15">
      <c r="A2824" s="140">
        <v>44860</v>
      </c>
      <c r="B2824" s="141">
        <v>140.19999999999999</v>
      </c>
    </row>
    <row r="2825" spans="1:2" ht="12" customHeight="1" x14ac:dyDescent="0.15">
      <c r="A2825" s="140">
        <v>44861</v>
      </c>
      <c r="B2825" s="141">
        <v>142.78</v>
      </c>
    </row>
    <row r="2826" spans="1:2" ht="12" customHeight="1" x14ac:dyDescent="0.15">
      <c r="A2826" s="140">
        <v>44862</v>
      </c>
      <c r="B2826" s="141">
        <v>144.6</v>
      </c>
    </row>
    <row r="2827" spans="1:2" ht="12" customHeight="1" x14ac:dyDescent="0.15">
      <c r="A2827" s="140">
        <v>44865</v>
      </c>
      <c r="B2827" s="141">
        <v>147.91999999999999</v>
      </c>
    </row>
    <row r="2828" spans="1:2" ht="12" customHeight="1" x14ac:dyDescent="0.15">
      <c r="A2828" s="140">
        <v>44866</v>
      </c>
      <c r="B2828" s="141">
        <v>148.41999999999999</v>
      </c>
    </row>
    <row r="2829" spans="1:2" ht="12" customHeight="1" x14ac:dyDescent="0.15">
      <c r="A2829" s="140">
        <v>44867</v>
      </c>
      <c r="B2829" s="141">
        <v>141.16999999999999</v>
      </c>
    </row>
    <row r="2830" spans="1:2" ht="12" customHeight="1" x14ac:dyDescent="0.15">
      <c r="A2830" s="140">
        <v>44868</v>
      </c>
      <c r="B2830" s="141">
        <v>136.28</v>
      </c>
    </row>
    <row r="2831" spans="1:2" ht="12" customHeight="1" x14ac:dyDescent="0.15">
      <c r="A2831" s="140">
        <v>44869</v>
      </c>
      <c r="B2831" s="141">
        <v>128.44</v>
      </c>
    </row>
    <row r="2832" spans="1:2" ht="12" customHeight="1" x14ac:dyDescent="0.15">
      <c r="A2832" s="140">
        <v>44872</v>
      </c>
      <c r="B2832" s="141">
        <v>128.33000000000001</v>
      </c>
    </row>
    <row r="2833" spans="1:2" ht="12" customHeight="1" x14ac:dyDescent="0.15">
      <c r="A2833" s="140">
        <v>44873</v>
      </c>
      <c r="B2833" s="141">
        <v>126.33</v>
      </c>
    </row>
    <row r="2834" spans="1:2" ht="12" customHeight="1" x14ac:dyDescent="0.15">
      <c r="A2834" s="140">
        <v>44874</v>
      </c>
      <c r="B2834" s="141">
        <v>124.4</v>
      </c>
    </row>
    <row r="2835" spans="1:2" ht="12" customHeight="1" x14ac:dyDescent="0.15">
      <c r="A2835" s="140">
        <v>44875</v>
      </c>
      <c r="B2835" s="141">
        <v>111.69</v>
      </c>
    </row>
    <row r="2836" spans="1:2" ht="12" customHeight="1" x14ac:dyDescent="0.15">
      <c r="A2836" s="140">
        <v>44876</v>
      </c>
      <c r="B2836" s="141">
        <v>111.69</v>
      </c>
    </row>
    <row r="2837" spans="1:2" ht="12" customHeight="1" x14ac:dyDescent="0.15">
      <c r="A2837" s="140">
        <v>44879</v>
      </c>
      <c r="B2837" s="141">
        <v>119.99</v>
      </c>
    </row>
    <row r="2838" spans="1:2" ht="12" customHeight="1" x14ac:dyDescent="0.15">
      <c r="A2838" s="140">
        <v>44880</v>
      </c>
      <c r="B2838" s="141">
        <v>128.62</v>
      </c>
    </row>
    <row r="2839" spans="1:2" ht="12" customHeight="1" x14ac:dyDescent="0.15">
      <c r="A2839" s="140">
        <v>44881</v>
      </c>
      <c r="B2839" s="141">
        <v>130.83000000000001</v>
      </c>
    </row>
    <row r="2840" spans="1:2" ht="12" customHeight="1" x14ac:dyDescent="0.15">
      <c r="A2840" s="140">
        <v>44882</v>
      </c>
      <c r="B2840" s="141">
        <v>132.18</v>
      </c>
    </row>
    <row r="2841" spans="1:2" ht="12" customHeight="1" x14ac:dyDescent="0.15">
      <c r="A2841" s="140">
        <v>44883</v>
      </c>
      <c r="B2841" s="141">
        <v>129.33000000000001</v>
      </c>
    </row>
    <row r="2842" spans="1:2" ht="12" customHeight="1" x14ac:dyDescent="0.15">
      <c r="A2842" s="140">
        <v>44886</v>
      </c>
      <c r="B2842" s="141">
        <v>132.13</v>
      </c>
    </row>
    <row r="2843" spans="1:2" ht="12" customHeight="1" x14ac:dyDescent="0.15">
      <c r="A2843" s="140">
        <v>44887</v>
      </c>
      <c r="B2843" s="141">
        <v>133.53</v>
      </c>
    </row>
    <row r="2844" spans="1:2" ht="12" customHeight="1" x14ac:dyDescent="0.15">
      <c r="A2844" s="140">
        <v>44888</v>
      </c>
      <c r="B2844" s="141">
        <v>136.19999999999999</v>
      </c>
    </row>
    <row r="2845" spans="1:2" ht="12" customHeight="1" x14ac:dyDescent="0.15">
      <c r="A2845" s="140">
        <v>44889</v>
      </c>
      <c r="B2845" s="141">
        <v>136.19999999999999</v>
      </c>
    </row>
    <row r="2846" spans="1:2" ht="12" customHeight="1" x14ac:dyDescent="0.15">
      <c r="A2846" s="140">
        <v>44890</v>
      </c>
      <c r="B2846" s="141">
        <v>129.6</v>
      </c>
    </row>
    <row r="2847" spans="1:2" ht="12" customHeight="1" x14ac:dyDescent="0.15">
      <c r="A2847" s="140">
        <v>44893</v>
      </c>
      <c r="B2847" s="141">
        <v>131.72999999999999</v>
      </c>
    </row>
    <row r="2848" spans="1:2" ht="12" customHeight="1" x14ac:dyDescent="0.15">
      <c r="A2848" s="140">
        <v>44894</v>
      </c>
      <c r="B2848" s="141">
        <v>131.22999999999999</v>
      </c>
    </row>
    <row r="2849" spans="1:2" ht="12" customHeight="1" x14ac:dyDescent="0.15">
      <c r="A2849" s="140">
        <v>44895</v>
      </c>
      <c r="B2849" s="141">
        <v>127.27</v>
      </c>
    </row>
    <row r="2850" spans="1:2" ht="12" customHeight="1" x14ac:dyDescent="0.15">
      <c r="A2850" s="140">
        <v>44896</v>
      </c>
      <c r="B2850" s="141">
        <v>119.77</v>
      </c>
    </row>
    <row r="2851" spans="1:2" ht="12" customHeight="1" x14ac:dyDescent="0.15">
      <c r="A2851" s="140">
        <v>44897</v>
      </c>
      <c r="B2851" s="141">
        <v>118.62</v>
      </c>
    </row>
    <row r="2852" spans="1:2" ht="12" customHeight="1" x14ac:dyDescent="0.15">
      <c r="A2852" s="140">
        <v>44900</v>
      </c>
      <c r="B2852" s="141">
        <v>126.5</v>
      </c>
    </row>
    <row r="2853" spans="1:2" ht="12" customHeight="1" x14ac:dyDescent="0.15">
      <c r="A2853" s="140">
        <v>44901</v>
      </c>
      <c r="B2853" s="141">
        <v>129.09</v>
      </c>
    </row>
    <row r="2854" spans="1:2" ht="12" customHeight="1" x14ac:dyDescent="0.15">
      <c r="A2854" s="140">
        <v>44902</v>
      </c>
      <c r="B2854" s="141">
        <v>131.1</v>
      </c>
    </row>
    <row r="2855" spans="1:2" ht="12" customHeight="1" x14ac:dyDescent="0.15">
      <c r="A2855" s="140">
        <v>44903</v>
      </c>
      <c r="B2855" s="141">
        <v>129.54</v>
      </c>
    </row>
    <row r="2856" spans="1:2" ht="12" customHeight="1" x14ac:dyDescent="0.15">
      <c r="A2856" s="140">
        <v>44904</v>
      </c>
      <c r="B2856" s="141">
        <v>132.79</v>
      </c>
    </row>
    <row r="2857" spans="1:2" ht="12" customHeight="1" x14ac:dyDescent="0.15">
      <c r="A2857" s="140">
        <v>44907</v>
      </c>
      <c r="B2857" s="141">
        <v>141.93</v>
      </c>
    </row>
    <row r="2858" spans="1:2" ht="12" customHeight="1" x14ac:dyDescent="0.15">
      <c r="A2858" s="140">
        <v>44908</v>
      </c>
      <c r="B2858" s="141">
        <v>135.08000000000001</v>
      </c>
    </row>
    <row r="2859" spans="1:2" ht="12" customHeight="1" x14ac:dyDescent="0.15">
      <c r="A2859" s="140">
        <v>44909</v>
      </c>
      <c r="B2859" s="141">
        <v>120.26</v>
      </c>
    </row>
    <row r="2860" spans="1:2" ht="12" customHeight="1" x14ac:dyDescent="0.15">
      <c r="A2860" s="140">
        <v>44910</v>
      </c>
      <c r="B2860" s="141">
        <v>111.26</v>
      </c>
    </row>
    <row r="2861" spans="1:2" ht="12" customHeight="1" x14ac:dyDescent="0.15">
      <c r="A2861" s="140">
        <v>44911</v>
      </c>
      <c r="B2861" s="141">
        <v>113.65</v>
      </c>
    </row>
    <row r="2862" spans="1:2" ht="12" customHeight="1" x14ac:dyDescent="0.15">
      <c r="A2862" s="140">
        <v>44914</v>
      </c>
      <c r="B2862" s="141">
        <v>118.32</v>
      </c>
    </row>
    <row r="2863" spans="1:2" ht="12" customHeight="1" x14ac:dyDescent="0.15">
      <c r="A2863" s="140">
        <v>44915</v>
      </c>
      <c r="B2863" s="141">
        <v>119.92</v>
      </c>
    </row>
    <row r="2864" spans="1:2" ht="12" customHeight="1" x14ac:dyDescent="0.15">
      <c r="A2864" s="140">
        <v>44916</v>
      </c>
      <c r="B2864" s="141">
        <v>115</v>
      </c>
    </row>
    <row r="2865" spans="1:2" ht="12" customHeight="1" x14ac:dyDescent="0.15">
      <c r="A2865" s="140">
        <v>44917</v>
      </c>
      <c r="B2865" s="141">
        <v>112.05</v>
      </c>
    </row>
    <row r="2866" spans="1:2" ht="12" customHeight="1" x14ac:dyDescent="0.15">
      <c r="A2866" s="140">
        <v>44918</v>
      </c>
      <c r="B2866" s="141">
        <v>113.17</v>
      </c>
    </row>
    <row r="2867" spans="1:2" ht="12" customHeight="1" x14ac:dyDescent="0.15">
      <c r="A2867" s="140">
        <v>44921</v>
      </c>
      <c r="B2867" s="141">
        <v>113.17</v>
      </c>
    </row>
    <row r="2868" spans="1:2" ht="12" customHeight="1" x14ac:dyDescent="0.15">
      <c r="A2868" s="140">
        <v>44922</v>
      </c>
      <c r="B2868" s="141">
        <v>124.89</v>
      </c>
    </row>
    <row r="2869" spans="1:2" ht="12" customHeight="1" x14ac:dyDescent="0.15">
      <c r="A2869" s="140">
        <v>44923</v>
      </c>
      <c r="B2869" s="141">
        <v>120.07</v>
      </c>
    </row>
    <row r="2870" spans="1:2" ht="12" customHeight="1" x14ac:dyDescent="0.15">
      <c r="A2870" s="140">
        <v>44924</v>
      </c>
      <c r="B2870" s="141">
        <v>120.25</v>
      </c>
    </row>
    <row r="2871" spans="1:2" ht="12" customHeight="1" x14ac:dyDescent="0.15">
      <c r="A2871" s="140">
        <v>44925</v>
      </c>
      <c r="B2871" s="141">
        <v>121.61</v>
      </c>
    </row>
    <row r="2872" spans="1:2" ht="12" customHeight="1" x14ac:dyDescent="0.15">
      <c r="A2872" s="140">
        <v>44928</v>
      </c>
      <c r="B2872" s="141">
        <v>121.61</v>
      </c>
    </row>
    <row r="2873" spans="1:2" ht="12" customHeight="1" x14ac:dyDescent="0.15">
      <c r="A2873" s="140">
        <v>44929</v>
      </c>
      <c r="B2873" s="141">
        <v>129.97</v>
      </c>
    </row>
    <row r="2874" spans="1:2" ht="12" customHeight="1" x14ac:dyDescent="0.15">
      <c r="A2874" s="140">
        <v>44930</v>
      </c>
      <c r="B2874" s="141">
        <v>125.78</v>
      </c>
    </row>
    <row r="2875" spans="1:2" ht="12" customHeight="1" x14ac:dyDescent="0.15">
      <c r="A2875" s="140">
        <v>44931</v>
      </c>
      <c r="B2875" s="141">
        <v>119.53</v>
      </c>
    </row>
    <row r="2876" spans="1:2" ht="12" customHeight="1" x14ac:dyDescent="0.15">
      <c r="A2876" s="140">
        <v>44932</v>
      </c>
      <c r="B2876" s="141">
        <v>113.87</v>
      </c>
    </row>
    <row r="2877" spans="1:2" ht="12" customHeight="1" x14ac:dyDescent="0.15">
      <c r="A2877" s="140">
        <v>44935</v>
      </c>
      <c r="B2877" s="141">
        <v>116.67</v>
      </c>
    </row>
    <row r="2878" spans="1:2" ht="12" customHeight="1" x14ac:dyDescent="0.15">
      <c r="A2878" s="140">
        <v>44936</v>
      </c>
      <c r="B2878" s="141">
        <v>119.52</v>
      </c>
    </row>
    <row r="2879" spans="1:2" ht="12" customHeight="1" x14ac:dyDescent="0.15">
      <c r="A2879" s="140">
        <v>44937</v>
      </c>
      <c r="B2879" s="141">
        <v>115.17</v>
      </c>
    </row>
    <row r="2880" spans="1:2" ht="12" customHeight="1" x14ac:dyDescent="0.15">
      <c r="A2880" s="140">
        <v>44938</v>
      </c>
      <c r="B2880" s="141">
        <v>112.34</v>
      </c>
    </row>
    <row r="2881" spans="1:2" ht="12" customHeight="1" x14ac:dyDescent="0.15">
      <c r="A2881" s="140">
        <v>44939</v>
      </c>
      <c r="B2881" s="141">
        <v>113.55</v>
      </c>
    </row>
    <row r="2882" spans="1:2" ht="12" customHeight="1" x14ac:dyDescent="0.15">
      <c r="A2882" s="140">
        <v>44942</v>
      </c>
      <c r="B2882" s="141">
        <v>113.55</v>
      </c>
    </row>
    <row r="2883" spans="1:2" ht="12" customHeight="1" x14ac:dyDescent="0.15">
      <c r="A2883" s="140">
        <v>44943</v>
      </c>
      <c r="B2883" s="141">
        <v>122.27</v>
      </c>
    </row>
    <row r="2884" spans="1:2" ht="12" customHeight="1" x14ac:dyDescent="0.15">
      <c r="A2884" s="140">
        <v>44944</v>
      </c>
      <c r="B2884" s="141">
        <v>112.61</v>
      </c>
    </row>
    <row r="2885" spans="1:2" ht="12" customHeight="1" x14ac:dyDescent="0.15">
      <c r="A2885" s="140">
        <v>44945</v>
      </c>
      <c r="B2885" s="141">
        <v>114.53</v>
      </c>
    </row>
    <row r="2886" spans="1:2" ht="12" customHeight="1" x14ac:dyDescent="0.15">
      <c r="A2886" s="140">
        <v>44946</v>
      </c>
      <c r="B2886" s="141">
        <v>114.76</v>
      </c>
    </row>
    <row r="2887" spans="1:2" ht="12" customHeight="1" x14ac:dyDescent="0.15">
      <c r="A2887" s="140">
        <v>44949</v>
      </c>
      <c r="B2887" s="141">
        <v>114.69</v>
      </c>
    </row>
    <row r="2888" spans="1:2" ht="12" customHeight="1" x14ac:dyDescent="0.15">
      <c r="A2888" s="140">
        <v>44950</v>
      </c>
      <c r="B2888" s="141">
        <v>112.76</v>
      </c>
    </row>
    <row r="2889" spans="1:2" ht="12" customHeight="1" x14ac:dyDescent="0.15">
      <c r="A2889" s="140">
        <v>44951</v>
      </c>
      <c r="B2889" s="141">
        <v>107.74</v>
      </c>
    </row>
    <row r="2890" spans="1:2" ht="12" customHeight="1" x14ac:dyDescent="0.15">
      <c r="A2890" s="140">
        <v>44952</v>
      </c>
      <c r="B2890" s="141">
        <v>104.28</v>
      </c>
    </row>
    <row r="2891" spans="1:2" ht="12" customHeight="1" x14ac:dyDescent="0.15">
      <c r="A2891" s="140">
        <v>44953</v>
      </c>
      <c r="B2891" s="141">
        <v>100.7</v>
      </c>
    </row>
    <row r="2892" spans="1:2" ht="12" customHeight="1" x14ac:dyDescent="0.15">
      <c r="A2892" s="140">
        <v>44956</v>
      </c>
      <c r="B2892" s="141">
        <v>103.77</v>
      </c>
    </row>
    <row r="2893" spans="1:2" ht="12" customHeight="1" x14ac:dyDescent="0.15">
      <c r="A2893" s="140">
        <v>44957</v>
      </c>
      <c r="B2893" s="141">
        <v>99.54</v>
      </c>
    </row>
    <row r="2894" spans="1:2" ht="12" customHeight="1" x14ac:dyDescent="0.15">
      <c r="A2894" s="140">
        <v>44958</v>
      </c>
      <c r="B2894" s="141">
        <v>97.33</v>
      </c>
    </row>
    <row r="2895" spans="1:2" ht="12" customHeight="1" x14ac:dyDescent="0.15">
      <c r="A2895" s="140">
        <v>44959</v>
      </c>
      <c r="B2895" s="141">
        <v>97.76</v>
      </c>
    </row>
    <row r="2896" spans="1:2" ht="12" customHeight="1" x14ac:dyDescent="0.15">
      <c r="A2896" s="140">
        <v>44960</v>
      </c>
      <c r="B2896" s="141">
        <v>98.99</v>
      </c>
    </row>
    <row r="2897" spans="1:2" ht="12" customHeight="1" x14ac:dyDescent="0.15">
      <c r="A2897" s="140">
        <v>44963</v>
      </c>
      <c r="B2897" s="141">
        <v>105.63</v>
      </c>
    </row>
    <row r="2898" spans="1:2" ht="12" customHeight="1" x14ac:dyDescent="0.15">
      <c r="A2898" s="140">
        <v>44964</v>
      </c>
      <c r="B2898" s="141">
        <v>103.15</v>
      </c>
    </row>
    <row r="2899" spans="1:2" ht="12" customHeight="1" x14ac:dyDescent="0.15">
      <c r="A2899" s="140">
        <v>44965</v>
      </c>
      <c r="B2899" s="141">
        <v>100.75</v>
      </c>
    </row>
    <row r="2900" spans="1:2" ht="12" customHeight="1" x14ac:dyDescent="0.15">
      <c r="A2900" s="140">
        <v>44966</v>
      </c>
      <c r="B2900" s="141">
        <v>102.45</v>
      </c>
    </row>
    <row r="2901" spans="1:2" ht="12" customHeight="1" x14ac:dyDescent="0.15">
      <c r="A2901" s="140">
        <v>44967</v>
      </c>
      <c r="B2901" s="141">
        <v>109.63</v>
      </c>
    </row>
    <row r="2902" spans="1:2" ht="12" customHeight="1" x14ac:dyDescent="0.15">
      <c r="A2902" s="140">
        <v>44970</v>
      </c>
      <c r="B2902" s="141">
        <v>110.67</v>
      </c>
    </row>
    <row r="2903" spans="1:2" ht="12" customHeight="1" x14ac:dyDescent="0.15">
      <c r="A2903" s="140">
        <v>44971</v>
      </c>
      <c r="B2903" s="141">
        <v>110.59</v>
      </c>
    </row>
    <row r="2904" spans="1:2" ht="12" customHeight="1" x14ac:dyDescent="0.15">
      <c r="A2904" s="140">
        <v>44972</v>
      </c>
      <c r="B2904" s="141">
        <v>108.64</v>
      </c>
    </row>
    <row r="2905" spans="1:2" ht="12" customHeight="1" x14ac:dyDescent="0.15">
      <c r="A2905" s="140">
        <v>44973</v>
      </c>
      <c r="B2905" s="141">
        <v>111.01</v>
      </c>
    </row>
    <row r="2906" spans="1:2" ht="12" customHeight="1" x14ac:dyDescent="0.15">
      <c r="A2906" s="140">
        <v>44974</v>
      </c>
      <c r="B2906" s="141">
        <v>110.11</v>
      </c>
    </row>
    <row r="2907" spans="1:2" ht="12" customHeight="1" x14ac:dyDescent="0.15">
      <c r="A2907" s="140">
        <v>44977</v>
      </c>
      <c r="B2907" s="141">
        <v>110.11</v>
      </c>
    </row>
    <row r="2908" spans="1:2" ht="12" customHeight="1" x14ac:dyDescent="0.15">
      <c r="A2908" s="140">
        <v>44978</v>
      </c>
      <c r="B2908" s="141">
        <v>119.62</v>
      </c>
    </row>
    <row r="2909" spans="1:2" ht="12" customHeight="1" x14ac:dyDescent="0.15">
      <c r="A2909" s="140">
        <v>44979</v>
      </c>
      <c r="B2909" s="141">
        <v>118.21</v>
      </c>
    </row>
    <row r="2910" spans="1:2" ht="12" customHeight="1" x14ac:dyDescent="0.15">
      <c r="A2910" s="140">
        <v>44980</v>
      </c>
      <c r="B2910" s="141">
        <v>117.45</v>
      </c>
    </row>
    <row r="2911" spans="1:2" ht="12" customHeight="1" x14ac:dyDescent="0.15">
      <c r="A2911" s="140">
        <v>44981</v>
      </c>
      <c r="B2911" s="141">
        <v>122.84</v>
      </c>
    </row>
    <row r="2912" spans="1:2" ht="12" customHeight="1" x14ac:dyDescent="0.15">
      <c r="A2912" s="140">
        <v>44984</v>
      </c>
      <c r="B2912" s="141">
        <v>120.03</v>
      </c>
    </row>
    <row r="2913" spans="1:2" ht="12" customHeight="1" x14ac:dyDescent="0.15">
      <c r="A2913" s="140">
        <v>44985</v>
      </c>
      <c r="B2913" s="141">
        <v>123.6</v>
      </c>
    </row>
    <row r="2914" spans="1:2" ht="12" customHeight="1" x14ac:dyDescent="0.15">
      <c r="A2914" s="140">
        <v>44986</v>
      </c>
      <c r="B2914" s="141">
        <v>121.08</v>
      </c>
    </row>
    <row r="2915" spans="1:2" ht="12" customHeight="1" x14ac:dyDescent="0.15">
      <c r="A2915" s="140">
        <v>44987</v>
      </c>
      <c r="B2915" s="141">
        <v>124.12</v>
      </c>
    </row>
    <row r="2916" spans="1:2" ht="12" customHeight="1" x14ac:dyDescent="0.15">
      <c r="A2916" s="140">
        <v>44988</v>
      </c>
      <c r="B2916" s="141">
        <v>122.52</v>
      </c>
    </row>
    <row r="2917" spans="1:2" ht="12" customHeight="1" x14ac:dyDescent="0.15">
      <c r="A2917" s="140">
        <v>44991</v>
      </c>
      <c r="B2917" s="141">
        <v>128.19</v>
      </c>
    </row>
    <row r="2918" spans="1:2" ht="12" customHeight="1" x14ac:dyDescent="0.15">
      <c r="A2918" s="140">
        <v>44992</v>
      </c>
      <c r="B2918" s="141">
        <v>133.33000000000001</v>
      </c>
    </row>
    <row r="2919" spans="1:2" ht="12" customHeight="1" x14ac:dyDescent="0.15">
      <c r="A2919" s="140">
        <v>44993</v>
      </c>
      <c r="B2919" s="141">
        <v>129.76</v>
      </c>
    </row>
    <row r="2920" spans="1:2" ht="12" customHeight="1" x14ac:dyDescent="0.15">
      <c r="A2920" s="140">
        <v>44994</v>
      </c>
      <c r="B2920" s="141">
        <v>129.28</v>
      </c>
    </row>
    <row r="2921" spans="1:2" ht="12" customHeight="1" x14ac:dyDescent="0.15">
      <c r="A2921" s="140">
        <v>44995</v>
      </c>
      <c r="B2921" s="141">
        <v>140.06</v>
      </c>
    </row>
    <row r="2922" spans="1:2" ht="12" customHeight="1" x14ac:dyDescent="0.15">
      <c r="A2922" s="140">
        <v>44998</v>
      </c>
      <c r="B2922" s="141">
        <v>173.59</v>
      </c>
    </row>
    <row r="2923" spans="1:2" ht="12" customHeight="1" x14ac:dyDescent="0.15">
      <c r="A2923" s="140">
        <v>44999</v>
      </c>
      <c r="B2923" s="141">
        <v>169.65</v>
      </c>
    </row>
    <row r="2924" spans="1:2" ht="12" customHeight="1" x14ac:dyDescent="0.15">
      <c r="A2924" s="140">
        <v>45000</v>
      </c>
      <c r="B2924" s="141">
        <v>198.71</v>
      </c>
    </row>
    <row r="2925" spans="1:2" ht="12" customHeight="1" x14ac:dyDescent="0.15">
      <c r="A2925" s="140">
        <v>45001</v>
      </c>
      <c r="B2925" s="141">
        <v>167.96</v>
      </c>
    </row>
    <row r="2926" spans="1:2" ht="12" customHeight="1" x14ac:dyDescent="0.15">
      <c r="A2926" s="140">
        <v>45002</v>
      </c>
      <c r="B2926" s="141">
        <v>180.11</v>
      </c>
    </row>
    <row r="2927" spans="1:2" ht="12" customHeight="1" x14ac:dyDescent="0.15">
      <c r="A2927" s="140">
        <v>45005</v>
      </c>
      <c r="B2927" s="141">
        <v>182.64</v>
      </c>
    </row>
    <row r="2928" spans="1:2" ht="12" customHeight="1" x14ac:dyDescent="0.15">
      <c r="A2928" s="140">
        <v>45006</v>
      </c>
      <c r="B2928" s="141">
        <v>162.31</v>
      </c>
    </row>
    <row r="2929" spans="1:2" ht="12" customHeight="1" x14ac:dyDescent="0.15">
      <c r="A2929" s="140">
        <v>45007</v>
      </c>
      <c r="B2929" s="141">
        <v>142.84</v>
      </c>
    </row>
    <row r="2930" spans="1:2" ht="12" customHeight="1" x14ac:dyDescent="0.15">
      <c r="A2930" s="140">
        <v>45008</v>
      </c>
      <c r="B2930" s="141">
        <v>151.4</v>
      </c>
    </row>
    <row r="2931" spans="1:2" ht="12" customHeight="1" x14ac:dyDescent="0.15">
      <c r="A2931" s="140">
        <v>45009</v>
      </c>
      <c r="B2931" s="141">
        <v>173.66</v>
      </c>
    </row>
    <row r="2932" spans="1:2" ht="12" customHeight="1" x14ac:dyDescent="0.15">
      <c r="A2932" s="140">
        <v>45012</v>
      </c>
      <c r="B2932" s="141">
        <v>161.66999999999999</v>
      </c>
    </row>
    <row r="2933" spans="1:2" ht="12" customHeight="1" x14ac:dyDescent="0.15">
      <c r="A2933" s="140">
        <v>45013</v>
      </c>
      <c r="B2933" s="141">
        <v>155.96</v>
      </c>
    </row>
    <row r="2934" spans="1:2" ht="12" customHeight="1" x14ac:dyDescent="0.15">
      <c r="A2934" s="140">
        <v>45014</v>
      </c>
      <c r="B2934" s="141">
        <v>150.58000000000001</v>
      </c>
    </row>
    <row r="2935" spans="1:2" ht="12" customHeight="1" x14ac:dyDescent="0.15">
      <c r="A2935" s="140">
        <v>45015</v>
      </c>
      <c r="B2935" s="141">
        <v>141.24</v>
      </c>
    </row>
    <row r="2936" spans="1:2" ht="12" customHeight="1" x14ac:dyDescent="0.15">
      <c r="A2936" s="140">
        <v>45016</v>
      </c>
      <c r="B2936" s="141">
        <v>135.93</v>
      </c>
    </row>
    <row r="2937" spans="1:2" ht="12" customHeight="1" x14ac:dyDescent="0.15">
      <c r="A2937" s="140">
        <v>45019</v>
      </c>
      <c r="B2937" s="141">
        <v>138.16999999999999</v>
      </c>
    </row>
    <row r="2938" spans="1:2" ht="12" customHeight="1" x14ac:dyDescent="0.15">
      <c r="A2938" s="140">
        <v>45020</v>
      </c>
      <c r="B2938" s="141">
        <v>147.75</v>
      </c>
    </row>
    <row r="2939" spans="1:2" ht="12" customHeight="1" x14ac:dyDescent="0.15">
      <c r="A2939" s="140">
        <v>45021</v>
      </c>
      <c r="B2939" s="141">
        <v>153.9</v>
      </c>
    </row>
    <row r="2940" spans="1:2" ht="12" customHeight="1" x14ac:dyDescent="0.15">
      <c r="A2940" s="140">
        <v>45022</v>
      </c>
      <c r="B2940" s="141">
        <v>147.72999999999999</v>
      </c>
    </row>
    <row r="2941" spans="1:2" ht="12" customHeight="1" x14ac:dyDescent="0.15">
      <c r="A2941" s="140">
        <v>45023</v>
      </c>
      <c r="B2941" s="141">
        <v>139.19999999999999</v>
      </c>
    </row>
    <row r="2942" spans="1:2" ht="12" customHeight="1" x14ac:dyDescent="0.15">
      <c r="A2942" s="140">
        <v>45026</v>
      </c>
      <c r="B2942" s="141">
        <v>143</v>
      </c>
    </row>
    <row r="2943" spans="1:2" ht="12" customHeight="1" x14ac:dyDescent="0.15">
      <c r="A2943" s="140">
        <v>45027</v>
      </c>
      <c r="B2943" s="141">
        <v>139.78</v>
      </c>
    </row>
    <row r="2944" spans="1:2" ht="12" customHeight="1" x14ac:dyDescent="0.15">
      <c r="A2944" s="140">
        <v>45028</v>
      </c>
      <c r="B2944" s="141">
        <v>129.68</v>
      </c>
    </row>
    <row r="2945" spans="1:2" ht="12" customHeight="1" x14ac:dyDescent="0.15">
      <c r="A2945" s="140">
        <v>45029</v>
      </c>
      <c r="B2945" s="141">
        <v>119.95</v>
      </c>
    </row>
    <row r="2946" spans="1:2" ht="12" customHeight="1" x14ac:dyDescent="0.15">
      <c r="A2946" s="140">
        <v>45030</v>
      </c>
      <c r="B2946" s="141">
        <v>118.84</v>
      </c>
    </row>
    <row r="2947" spans="1:2" ht="12" customHeight="1" x14ac:dyDescent="0.15">
      <c r="A2947" s="140">
        <v>45033</v>
      </c>
      <c r="B2947" s="141">
        <v>122.69</v>
      </c>
    </row>
    <row r="2948" spans="1:2" ht="12" customHeight="1" x14ac:dyDescent="0.15">
      <c r="A2948" s="140">
        <v>45034</v>
      </c>
      <c r="B2948" s="141">
        <v>122.78</v>
      </c>
    </row>
    <row r="2949" spans="1:2" ht="12" customHeight="1" x14ac:dyDescent="0.15">
      <c r="A2949" s="140">
        <v>45035</v>
      </c>
      <c r="B2949" s="141">
        <v>124.02</v>
      </c>
    </row>
    <row r="2950" spans="1:2" ht="12" customHeight="1" x14ac:dyDescent="0.15">
      <c r="A2950" s="140">
        <v>45036</v>
      </c>
      <c r="B2950" s="141">
        <v>120.61</v>
      </c>
    </row>
    <row r="2951" spans="1:2" ht="12" customHeight="1" x14ac:dyDescent="0.15">
      <c r="A2951" s="140">
        <v>45037</v>
      </c>
      <c r="B2951" s="141">
        <v>120.84</v>
      </c>
    </row>
    <row r="2952" spans="1:2" ht="12" customHeight="1" x14ac:dyDescent="0.15">
      <c r="A2952" s="140">
        <v>45040</v>
      </c>
      <c r="B2952" s="141">
        <v>126.28</v>
      </c>
    </row>
    <row r="2953" spans="1:2" ht="12" customHeight="1" x14ac:dyDescent="0.15">
      <c r="A2953" s="140">
        <v>45041</v>
      </c>
      <c r="B2953" s="141">
        <v>137.13</v>
      </c>
    </row>
    <row r="2954" spans="1:2" ht="12" customHeight="1" x14ac:dyDescent="0.15">
      <c r="A2954" s="140">
        <v>45042</v>
      </c>
      <c r="B2954" s="141">
        <v>130.38999999999999</v>
      </c>
    </row>
    <row r="2955" spans="1:2" ht="12" customHeight="1" x14ac:dyDescent="0.15">
      <c r="A2955" s="140">
        <v>45043</v>
      </c>
      <c r="B2955" s="141">
        <v>122.43</v>
      </c>
    </row>
    <row r="2956" spans="1:2" ht="12" customHeight="1" x14ac:dyDescent="0.15">
      <c r="A2956" s="140">
        <v>45044</v>
      </c>
      <c r="B2956" s="141">
        <v>122.46</v>
      </c>
    </row>
    <row r="2957" spans="1:2" ht="12" customHeight="1" x14ac:dyDescent="0.15">
      <c r="A2957" s="140">
        <v>45047</v>
      </c>
      <c r="B2957" s="141">
        <v>128.18</v>
      </c>
    </row>
    <row r="2958" spans="1:2" ht="12" customHeight="1" x14ac:dyDescent="0.15">
      <c r="A2958" s="140">
        <v>45048</v>
      </c>
      <c r="B2958" s="141">
        <v>137.55000000000001</v>
      </c>
    </row>
    <row r="2959" spans="1:2" ht="12" customHeight="1" x14ac:dyDescent="0.15">
      <c r="A2959" s="140">
        <v>45049</v>
      </c>
      <c r="B2959" s="141">
        <v>134.5</v>
      </c>
    </row>
    <row r="2960" spans="1:2" ht="12" customHeight="1" x14ac:dyDescent="0.15">
      <c r="A2960" s="140">
        <v>45050</v>
      </c>
      <c r="B2960" s="141">
        <v>140.71</v>
      </c>
    </row>
    <row r="2961" spans="1:2" ht="12" customHeight="1" x14ac:dyDescent="0.15">
      <c r="A2961" s="140">
        <v>45051</v>
      </c>
      <c r="B2961" s="141">
        <v>130.21</v>
      </c>
    </row>
    <row r="2962" spans="1:2" ht="12" customHeight="1" x14ac:dyDescent="0.15">
      <c r="A2962" s="140">
        <v>45054</v>
      </c>
      <c r="B2962" s="141">
        <v>135.07</v>
      </c>
    </row>
    <row r="2963" spans="1:2" ht="12" customHeight="1" x14ac:dyDescent="0.15">
      <c r="A2963" s="140">
        <v>45055</v>
      </c>
      <c r="B2963" s="141">
        <v>133.93</v>
      </c>
    </row>
    <row r="2964" spans="1:2" ht="12" customHeight="1" x14ac:dyDescent="0.15">
      <c r="A2964" s="140">
        <v>45056</v>
      </c>
      <c r="B2964" s="141">
        <v>125.6</v>
      </c>
    </row>
    <row r="2965" spans="1:2" ht="12" customHeight="1" x14ac:dyDescent="0.15">
      <c r="A2965" s="140">
        <v>45057</v>
      </c>
      <c r="B2965" s="141">
        <v>128.21</v>
      </c>
    </row>
    <row r="2966" spans="1:2" ht="12" customHeight="1" x14ac:dyDescent="0.15">
      <c r="A2966" s="140">
        <v>45058</v>
      </c>
      <c r="B2966" s="141">
        <v>120.52</v>
      </c>
    </row>
    <row r="2967" spans="1:2" ht="12" customHeight="1" x14ac:dyDescent="0.15">
      <c r="A2967" s="140">
        <v>45061</v>
      </c>
      <c r="B2967" s="141">
        <v>127.89</v>
      </c>
    </row>
    <row r="2968" spans="1:2" ht="12" customHeight="1" x14ac:dyDescent="0.15">
      <c r="A2968" s="140">
        <v>45062</v>
      </c>
      <c r="B2968" s="141">
        <v>130.30000000000001</v>
      </c>
    </row>
    <row r="2969" spans="1:2" ht="12" customHeight="1" x14ac:dyDescent="0.15">
      <c r="A2969" s="140">
        <v>45063</v>
      </c>
      <c r="B2969" s="141">
        <v>120.78</v>
      </c>
    </row>
    <row r="2970" spans="1:2" ht="12" customHeight="1" x14ac:dyDescent="0.15">
      <c r="A2970" s="140">
        <v>45064</v>
      </c>
      <c r="B2970" s="141">
        <v>122.5</v>
      </c>
    </row>
    <row r="2971" spans="1:2" ht="12" customHeight="1" x14ac:dyDescent="0.15">
      <c r="A2971" s="140">
        <v>45065</v>
      </c>
      <c r="B2971" s="141">
        <v>127.51</v>
      </c>
    </row>
    <row r="2972" spans="1:2" ht="12" customHeight="1" x14ac:dyDescent="0.15">
      <c r="A2972" s="140">
        <v>45068</v>
      </c>
      <c r="B2972" s="141">
        <v>132.29</v>
      </c>
    </row>
    <row r="2973" spans="1:2" ht="12" customHeight="1" x14ac:dyDescent="0.15">
      <c r="A2973" s="140">
        <v>45069</v>
      </c>
      <c r="B2973" s="141">
        <v>131.69999999999999</v>
      </c>
    </row>
    <row r="2974" spans="1:2" ht="12" customHeight="1" x14ac:dyDescent="0.15">
      <c r="A2974" s="140">
        <v>45070</v>
      </c>
      <c r="B2974" s="141">
        <v>132.29</v>
      </c>
    </row>
    <row r="2975" spans="1:2" ht="12" customHeight="1" x14ac:dyDescent="0.15">
      <c r="A2975" s="140">
        <v>45071</v>
      </c>
      <c r="B2975" s="141">
        <v>139.54</v>
      </c>
    </row>
    <row r="2976" spans="1:2" ht="12" customHeight="1" x14ac:dyDescent="0.15">
      <c r="A2976" s="140">
        <v>45072</v>
      </c>
      <c r="B2976" s="141">
        <v>145.37</v>
      </c>
    </row>
    <row r="2977" spans="1:2" ht="12" customHeight="1" x14ac:dyDescent="0.15">
      <c r="A2977" s="140">
        <v>45075</v>
      </c>
      <c r="B2977" s="141">
        <v>145.37</v>
      </c>
    </row>
    <row r="2978" spans="1:2" ht="12" customHeight="1" x14ac:dyDescent="0.15">
      <c r="A2978" s="140">
        <v>45076</v>
      </c>
      <c r="B2978" s="141">
        <v>141.36000000000001</v>
      </c>
    </row>
    <row r="2979" spans="1:2" ht="12" customHeight="1" x14ac:dyDescent="0.15">
      <c r="A2979" s="140">
        <v>45077</v>
      </c>
      <c r="B2979" s="141">
        <v>136.02000000000001</v>
      </c>
    </row>
    <row r="2980" spans="1:2" ht="12" customHeight="1" x14ac:dyDescent="0.15">
      <c r="A2980" s="140">
        <v>45078</v>
      </c>
      <c r="B2980" s="141">
        <v>124.63</v>
      </c>
    </row>
    <row r="2981" spans="1:2" ht="12" customHeight="1" x14ac:dyDescent="0.15">
      <c r="A2981" s="140">
        <v>45079</v>
      </c>
      <c r="B2981" s="141">
        <v>120.95</v>
      </c>
    </row>
    <row r="2982" spans="1:2" ht="12" customHeight="1" x14ac:dyDescent="0.15">
      <c r="A2982" s="140">
        <v>45082</v>
      </c>
      <c r="B2982" s="141">
        <v>119.08</v>
      </c>
    </row>
    <row r="2983" spans="1:2" ht="12" customHeight="1" x14ac:dyDescent="0.15">
      <c r="A2983" s="140">
        <v>45083</v>
      </c>
      <c r="B2983" s="141">
        <v>114.42</v>
      </c>
    </row>
    <row r="2984" spans="1:2" ht="12" customHeight="1" x14ac:dyDescent="0.15">
      <c r="A2984" s="140">
        <v>45084</v>
      </c>
      <c r="B2984" s="141">
        <v>120.5</v>
      </c>
    </row>
    <row r="2985" spans="1:2" ht="12" customHeight="1" x14ac:dyDescent="0.15">
      <c r="A2985" s="140">
        <v>45085</v>
      </c>
      <c r="B2985" s="141">
        <v>115.11</v>
      </c>
    </row>
    <row r="2986" spans="1:2" ht="12" customHeight="1" x14ac:dyDescent="0.15">
      <c r="A2986" s="140">
        <v>45086</v>
      </c>
      <c r="B2986" s="141">
        <v>115.77</v>
      </c>
    </row>
    <row r="2987" spans="1:2" ht="12" customHeight="1" x14ac:dyDescent="0.15">
      <c r="A2987" s="140">
        <v>45089</v>
      </c>
      <c r="B2987" s="141">
        <v>119.8</v>
      </c>
    </row>
    <row r="2988" spans="1:2" ht="12" customHeight="1" x14ac:dyDescent="0.15">
      <c r="A2988" s="140">
        <v>45090</v>
      </c>
      <c r="B2988" s="141">
        <v>118.8</v>
      </c>
    </row>
    <row r="2989" spans="1:2" ht="12" customHeight="1" x14ac:dyDescent="0.15">
      <c r="A2989" s="140">
        <v>45091</v>
      </c>
      <c r="B2989" s="141">
        <v>114.37</v>
      </c>
    </row>
    <row r="2990" spans="1:2" ht="12" customHeight="1" x14ac:dyDescent="0.15">
      <c r="A2990" s="140">
        <v>45092</v>
      </c>
      <c r="B2990" s="141">
        <v>107.34</v>
      </c>
    </row>
    <row r="2991" spans="1:2" ht="12" customHeight="1" x14ac:dyDescent="0.15">
      <c r="A2991" s="140">
        <v>45093</v>
      </c>
      <c r="B2991" s="141">
        <v>104.43</v>
      </c>
    </row>
    <row r="2992" spans="1:2" ht="12" customHeight="1" x14ac:dyDescent="0.15">
      <c r="A2992" s="140">
        <v>45096</v>
      </c>
      <c r="B2992" s="141">
        <v>104.43</v>
      </c>
    </row>
    <row r="2993" spans="1:2" ht="12" customHeight="1" x14ac:dyDescent="0.15">
      <c r="A2993" s="140">
        <v>45097</v>
      </c>
      <c r="B2993" s="141">
        <v>114.19</v>
      </c>
    </row>
    <row r="2994" spans="1:2" ht="12" customHeight="1" x14ac:dyDescent="0.15">
      <c r="A2994" s="140">
        <v>45098</v>
      </c>
      <c r="B2994" s="141">
        <v>110.84</v>
      </c>
    </row>
    <row r="2995" spans="1:2" ht="12" customHeight="1" x14ac:dyDescent="0.15">
      <c r="A2995" s="140">
        <v>45099</v>
      </c>
      <c r="B2995" s="141">
        <v>107.7</v>
      </c>
    </row>
    <row r="2996" spans="1:2" ht="12" customHeight="1" x14ac:dyDescent="0.15">
      <c r="A2996" s="140">
        <v>45100</v>
      </c>
      <c r="B2996" s="141">
        <v>105.74</v>
      </c>
    </row>
    <row r="2997" spans="1:2" ht="12" customHeight="1" x14ac:dyDescent="0.15">
      <c r="A2997" s="140">
        <v>45103</v>
      </c>
      <c r="B2997" s="141">
        <v>109.02</v>
      </c>
    </row>
    <row r="2998" spans="1:2" ht="12" customHeight="1" x14ac:dyDescent="0.15">
      <c r="A2998" s="140">
        <v>45104</v>
      </c>
      <c r="B2998" s="141">
        <v>110.85</v>
      </c>
    </row>
    <row r="2999" spans="1:2" ht="12" customHeight="1" x14ac:dyDescent="0.15">
      <c r="A2999" s="140">
        <v>45105</v>
      </c>
      <c r="B2999" s="141">
        <v>108.3</v>
      </c>
    </row>
    <row r="3000" spans="1:2" ht="12" customHeight="1" x14ac:dyDescent="0.15">
      <c r="A3000" s="140">
        <v>45106</v>
      </c>
      <c r="B3000" s="141">
        <v>113.45</v>
      </c>
    </row>
    <row r="3001" spans="1:2" ht="12" customHeight="1" x14ac:dyDescent="0.15">
      <c r="A3001" s="140">
        <v>45107</v>
      </c>
      <c r="B3001" s="141">
        <v>110.64</v>
      </c>
    </row>
    <row r="3002" spans="1:2" ht="12" customHeight="1" x14ac:dyDescent="0.15">
      <c r="A3002" s="140">
        <v>45110</v>
      </c>
      <c r="B3002" s="141">
        <v>110.77</v>
      </c>
    </row>
    <row r="3003" spans="1:2" ht="12" customHeight="1" x14ac:dyDescent="0.15">
      <c r="A3003" s="140">
        <v>45111</v>
      </c>
      <c r="B3003" s="141">
        <v>110.77</v>
      </c>
    </row>
    <row r="3004" spans="1:2" ht="12" customHeight="1" x14ac:dyDescent="0.15">
      <c r="A3004" s="140">
        <v>45112</v>
      </c>
      <c r="B3004" s="141">
        <v>110.53</v>
      </c>
    </row>
    <row r="3005" spans="1:2" ht="12" customHeight="1" x14ac:dyDescent="0.15">
      <c r="A3005" s="140">
        <v>45113</v>
      </c>
      <c r="B3005" s="141">
        <v>134.63</v>
      </c>
    </row>
    <row r="3006" spans="1:2" ht="12" customHeight="1" x14ac:dyDescent="0.15">
      <c r="A3006" s="140">
        <v>45114</v>
      </c>
      <c r="B3006" s="141">
        <v>130.41</v>
      </c>
    </row>
    <row r="3007" spans="1:2" ht="12" customHeight="1" x14ac:dyDescent="0.15">
      <c r="A3007" s="140">
        <v>45117</v>
      </c>
      <c r="B3007" s="141">
        <v>131.72999999999999</v>
      </c>
    </row>
    <row r="3008" spans="1:2" ht="12" customHeight="1" x14ac:dyDescent="0.15">
      <c r="A3008" s="140">
        <v>45118</v>
      </c>
      <c r="B3008" s="141">
        <v>127.07</v>
      </c>
    </row>
    <row r="3009" spans="1:2" ht="12" customHeight="1" x14ac:dyDescent="0.15">
      <c r="A3009" s="140">
        <v>45119</v>
      </c>
      <c r="B3009" s="141">
        <v>114.07</v>
      </c>
    </row>
    <row r="3010" spans="1:2" ht="12" customHeight="1" x14ac:dyDescent="0.15">
      <c r="A3010" s="140">
        <v>45120</v>
      </c>
      <c r="B3010" s="141">
        <v>111.75</v>
      </c>
    </row>
    <row r="3011" spans="1:2" ht="12" customHeight="1" x14ac:dyDescent="0.15">
      <c r="A3011" s="140">
        <v>45121</v>
      </c>
      <c r="B3011" s="141">
        <v>112.48</v>
      </c>
    </row>
    <row r="3012" spans="1:2" ht="12" customHeight="1" x14ac:dyDescent="0.15">
      <c r="A3012" s="140">
        <v>45124</v>
      </c>
      <c r="B3012" s="141">
        <v>113.5</v>
      </c>
    </row>
    <row r="3013" spans="1:2" ht="12" customHeight="1" x14ac:dyDescent="0.15">
      <c r="A3013" s="140">
        <v>45125</v>
      </c>
      <c r="B3013" s="141">
        <v>112.45</v>
      </c>
    </row>
    <row r="3014" spans="1:2" ht="12" customHeight="1" x14ac:dyDescent="0.15">
      <c r="A3014" s="140">
        <v>45126</v>
      </c>
      <c r="B3014" s="141">
        <v>107.19</v>
      </c>
    </row>
    <row r="3015" spans="1:2" ht="12" customHeight="1" x14ac:dyDescent="0.15">
      <c r="A3015" s="140">
        <v>45127</v>
      </c>
      <c r="B3015" s="141">
        <v>112.85</v>
      </c>
    </row>
    <row r="3016" spans="1:2" ht="12" customHeight="1" x14ac:dyDescent="0.15">
      <c r="A3016" s="140">
        <v>45128</v>
      </c>
      <c r="B3016" s="141">
        <v>106.66</v>
      </c>
    </row>
    <row r="3017" spans="1:2" ht="12" customHeight="1" x14ac:dyDescent="0.15">
      <c r="A3017" s="140">
        <v>45131</v>
      </c>
      <c r="B3017" s="141">
        <v>109.95</v>
      </c>
    </row>
    <row r="3018" spans="1:2" ht="12" customHeight="1" x14ac:dyDescent="0.15">
      <c r="A3018" s="140">
        <v>45132</v>
      </c>
      <c r="B3018" s="141">
        <v>113.02</v>
      </c>
    </row>
    <row r="3019" spans="1:2" ht="12" customHeight="1" x14ac:dyDescent="0.15">
      <c r="A3019" s="140">
        <v>45133</v>
      </c>
      <c r="B3019" s="141">
        <v>104.88</v>
      </c>
    </row>
    <row r="3020" spans="1:2" ht="12" customHeight="1" x14ac:dyDescent="0.15">
      <c r="A3020" s="140">
        <v>45134</v>
      </c>
      <c r="B3020" s="141">
        <v>111.15</v>
      </c>
    </row>
    <row r="3021" spans="1:2" ht="12" customHeight="1" x14ac:dyDescent="0.15">
      <c r="A3021" s="140">
        <v>45135</v>
      </c>
      <c r="B3021" s="141">
        <v>109.76</v>
      </c>
    </row>
    <row r="3022" spans="1:2" ht="12" customHeight="1" x14ac:dyDescent="0.15">
      <c r="A3022" s="140">
        <v>45138</v>
      </c>
      <c r="B3022" s="141">
        <v>112.03</v>
      </c>
    </row>
    <row r="3023" spans="1:2" ht="12" customHeight="1" x14ac:dyDescent="0.15">
      <c r="A3023" s="140">
        <v>45139</v>
      </c>
      <c r="B3023" s="141">
        <v>116.38</v>
      </c>
    </row>
    <row r="3024" spans="1:2" ht="12" customHeight="1" x14ac:dyDescent="0.15">
      <c r="A3024" s="140">
        <v>45140</v>
      </c>
      <c r="B3024" s="141">
        <v>115.15</v>
      </c>
    </row>
    <row r="3025" spans="1:2" ht="12" customHeight="1" x14ac:dyDescent="0.15">
      <c r="A3025" s="140">
        <v>45141</v>
      </c>
      <c r="B3025" s="141">
        <v>124.6</v>
      </c>
    </row>
    <row r="3026" spans="1:2" ht="12" customHeight="1" x14ac:dyDescent="0.15">
      <c r="A3026" s="140">
        <v>45142</v>
      </c>
      <c r="B3026" s="141">
        <v>115.91</v>
      </c>
    </row>
    <row r="3027" spans="1:2" ht="12" customHeight="1" x14ac:dyDescent="0.15">
      <c r="A3027" s="140">
        <v>45145</v>
      </c>
      <c r="B3027" s="141">
        <v>120.94</v>
      </c>
    </row>
    <row r="3028" spans="1:2" ht="12" customHeight="1" x14ac:dyDescent="0.15">
      <c r="A3028" s="140">
        <v>45146</v>
      </c>
      <c r="B3028" s="141">
        <v>118.74</v>
      </c>
    </row>
    <row r="3029" spans="1:2" ht="12" customHeight="1" x14ac:dyDescent="0.15">
      <c r="A3029" s="140">
        <v>45147</v>
      </c>
      <c r="B3029" s="141">
        <v>112.55</v>
      </c>
    </row>
    <row r="3030" spans="1:2" ht="12" customHeight="1" x14ac:dyDescent="0.15">
      <c r="A3030" s="140">
        <v>45148</v>
      </c>
      <c r="B3030" s="141">
        <v>108.64</v>
      </c>
    </row>
    <row r="3031" spans="1:2" ht="12" customHeight="1" x14ac:dyDescent="0.15">
      <c r="A3031" s="140">
        <v>45149</v>
      </c>
      <c r="B3031" s="141">
        <v>112.13</v>
      </c>
    </row>
    <row r="3032" spans="1:2" ht="12" customHeight="1" x14ac:dyDescent="0.15">
      <c r="A3032" s="140">
        <v>45152</v>
      </c>
      <c r="B3032" s="141">
        <v>119.94</v>
      </c>
    </row>
    <row r="3033" spans="1:2" ht="12" customHeight="1" x14ac:dyDescent="0.15">
      <c r="A3033" s="140">
        <v>45153</v>
      </c>
      <c r="B3033" s="141">
        <v>121.8</v>
      </c>
    </row>
    <row r="3034" spans="1:2" ht="12" customHeight="1" x14ac:dyDescent="0.15">
      <c r="A3034" s="140">
        <v>45154</v>
      </c>
      <c r="B3034" s="141">
        <v>117.24</v>
      </c>
    </row>
    <row r="3035" spans="1:2" ht="12" customHeight="1" x14ac:dyDescent="0.15">
      <c r="A3035" s="140">
        <v>45155</v>
      </c>
      <c r="B3035" s="141">
        <v>121.14</v>
      </c>
    </row>
    <row r="3036" spans="1:2" ht="12" customHeight="1" x14ac:dyDescent="0.15">
      <c r="A3036" s="140">
        <v>45156</v>
      </c>
      <c r="B3036" s="141">
        <v>120.51</v>
      </c>
    </row>
    <row r="3037" spans="1:2" ht="12" customHeight="1" x14ac:dyDescent="0.15">
      <c r="A3037" s="140">
        <v>45159</v>
      </c>
      <c r="B3037" s="141">
        <v>130.69</v>
      </c>
    </row>
    <row r="3038" spans="1:2" ht="12" customHeight="1" x14ac:dyDescent="0.15">
      <c r="A3038" s="140">
        <v>45160</v>
      </c>
      <c r="B3038" s="141">
        <v>126.65</v>
      </c>
    </row>
    <row r="3039" spans="1:2" ht="12" customHeight="1" x14ac:dyDescent="0.15">
      <c r="A3039" s="140">
        <v>45161</v>
      </c>
      <c r="B3039" s="141">
        <v>118.4</v>
      </c>
    </row>
    <row r="3040" spans="1:2" ht="12" customHeight="1" x14ac:dyDescent="0.15">
      <c r="A3040" s="140">
        <v>45162</v>
      </c>
      <c r="B3040" s="141">
        <v>117.56</v>
      </c>
    </row>
    <row r="3041" spans="1:2" ht="12" customHeight="1" x14ac:dyDescent="0.15">
      <c r="A3041" s="140">
        <v>45163</v>
      </c>
      <c r="B3041" s="141">
        <v>110.37</v>
      </c>
    </row>
    <row r="3042" spans="1:2" ht="12" customHeight="1" x14ac:dyDescent="0.15">
      <c r="A3042" s="140">
        <v>45166</v>
      </c>
      <c r="B3042" s="141">
        <v>110.45</v>
      </c>
    </row>
    <row r="3043" spans="1:2" ht="12" customHeight="1" x14ac:dyDescent="0.15">
      <c r="A3043" s="140">
        <v>45167</v>
      </c>
      <c r="B3043" s="141">
        <v>110.68</v>
      </c>
    </row>
    <row r="3044" spans="1:2" ht="12" customHeight="1" x14ac:dyDescent="0.15">
      <c r="A3044" s="140">
        <v>45168</v>
      </c>
      <c r="B3044" s="141">
        <v>109.84</v>
      </c>
    </row>
    <row r="3045" spans="1:2" ht="12" customHeight="1" x14ac:dyDescent="0.15">
      <c r="A3045" s="140">
        <v>45169</v>
      </c>
      <c r="B3045" s="141">
        <v>107.93</v>
      </c>
    </row>
    <row r="3046" spans="1:2" ht="12" customHeight="1" x14ac:dyDescent="0.15">
      <c r="A3046" s="140">
        <v>45170</v>
      </c>
      <c r="B3046" s="141">
        <v>102.92</v>
      </c>
    </row>
    <row r="3047" spans="1:2" ht="12" customHeight="1" x14ac:dyDescent="0.15">
      <c r="A3047" s="140">
        <v>45173</v>
      </c>
      <c r="B3047" s="141">
        <v>102.92</v>
      </c>
    </row>
    <row r="3048" spans="1:2" ht="12" customHeight="1" x14ac:dyDescent="0.15">
      <c r="A3048" s="140">
        <v>45174</v>
      </c>
      <c r="B3048" s="141">
        <v>109.64</v>
      </c>
    </row>
    <row r="3049" spans="1:2" ht="12" customHeight="1" x14ac:dyDescent="0.15">
      <c r="A3049" s="140">
        <v>45175</v>
      </c>
      <c r="B3049" s="141">
        <v>111.31</v>
      </c>
    </row>
    <row r="3050" spans="1:2" ht="12" customHeight="1" x14ac:dyDescent="0.15">
      <c r="A3050" s="140">
        <v>45176</v>
      </c>
      <c r="B3050" s="141">
        <v>105.2</v>
      </c>
    </row>
    <row r="3051" spans="1:2" ht="12" customHeight="1" x14ac:dyDescent="0.15">
      <c r="A3051" s="140">
        <v>45177</v>
      </c>
      <c r="B3051" s="141">
        <v>104.34</v>
      </c>
    </row>
    <row r="3052" spans="1:2" ht="12" customHeight="1" x14ac:dyDescent="0.15">
      <c r="A3052" s="140">
        <v>45180</v>
      </c>
      <c r="B3052" s="141">
        <v>107.23</v>
      </c>
    </row>
    <row r="3053" spans="1:2" ht="12" customHeight="1" x14ac:dyDescent="0.15">
      <c r="A3053" s="140">
        <v>45181</v>
      </c>
      <c r="B3053" s="141">
        <v>105.11</v>
      </c>
    </row>
    <row r="3054" spans="1:2" ht="12" customHeight="1" x14ac:dyDescent="0.15">
      <c r="A3054" s="140">
        <v>45182</v>
      </c>
      <c r="B3054" s="141">
        <v>101.86</v>
      </c>
    </row>
    <row r="3055" spans="1:2" ht="12" customHeight="1" x14ac:dyDescent="0.15">
      <c r="A3055" s="140">
        <v>45183</v>
      </c>
      <c r="B3055" s="141">
        <v>97.11</v>
      </c>
    </row>
    <row r="3056" spans="1:2" ht="12" customHeight="1" x14ac:dyDescent="0.15">
      <c r="A3056" s="140">
        <v>45184</v>
      </c>
      <c r="B3056" s="141">
        <v>96.61</v>
      </c>
    </row>
    <row r="3057" spans="1:2" ht="12" customHeight="1" x14ac:dyDescent="0.15">
      <c r="A3057" s="140">
        <v>45187</v>
      </c>
      <c r="B3057" s="141">
        <v>99.32</v>
      </c>
    </row>
    <row r="3058" spans="1:2" ht="12" customHeight="1" x14ac:dyDescent="0.15">
      <c r="A3058" s="140">
        <v>45188</v>
      </c>
      <c r="B3058" s="141">
        <v>101.31</v>
      </c>
    </row>
    <row r="3059" spans="1:2" ht="12" customHeight="1" x14ac:dyDescent="0.15">
      <c r="A3059" s="140">
        <v>45189</v>
      </c>
      <c r="B3059" s="141">
        <v>97.04</v>
      </c>
    </row>
    <row r="3060" spans="1:2" ht="12" customHeight="1" x14ac:dyDescent="0.15">
      <c r="A3060" s="140">
        <v>45190</v>
      </c>
      <c r="B3060" s="141">
        <v>106</v>
      </c>
    </row>
    <row r="3061" spans="1:2" ht="12" customHeight="1" x14ac:dyDescent="0.15">
      <c r="A3061" s="140">
        <v>45191</v>
      </c>
      <c r="B3061" s="141">
        <v>101.11</v>
      </c>
    </row>
    <row r="3062" spans="1:2" ht="12" customHeight="1" x14ac:dyDescent="0.15">
      <c r="A3062" s="140">
        <v>45194</v>
      </c>
      <c r="B3062" s="141">
        <v>117.33</v>
      </c>
    </row>
    <row r="3063" spans="1:2" ht="12" customHeight="1" x14ac:dyDescent="0.15">
      <c r="A3063" s="140">
        <v>45195</v>
      </c>
      <c r="B3063" s="141">
        <v>117.72</v>
      </c>
    </row>
    <row r="3064" spans="1:2" ht="12" customHeight="1" x14ac:dyDescent="0.15">
      <c r="A3064" s="140">
        <v>45196</v>
      </c>
      <c r="B3064" s="141">
        <v>122.09</v>
      </c>
    </row>
    <row r="3065" spans="1:2" ht="12" customHeight="1" x14ac:dyDescent="0.15">
      <c r="A3065" s="140">
        <v>45197</v>
      </c>
      <c r="B3065" s="141">
        <v>115.24</v>
      </c>
    </row>
    <row r="3066" spans="1:2" ht="12" customHeight="1" x14ac:dyDescent="0.15">
      <c r="A3066" s="140">
        <v>45198</v>
      </c>
      <c r="B3066" s="141">
        <v>113.55</v>
      </c>
    </row>
    <row r="3067" spans="1:2" ht="12" customHeight="1" x14ac:dyDescent="0.15">
      <c r="A3067" s="140">
        <v>45201</v>
      </c>
      <c r="B3067" s="141">
        <v>127.59</v>
      </c>
    </row>
    <row r="3068" spans="1:2" ht="12" customHeight="1" x14ac:dyDescent="0.15">
      <c r="A3068" s="140">
        <v>45202</v>
      </c>
      <c r="B3068" s="141">
        <v>141.66999999999999</v>
      </c>
    </row>
    <row r="3069" spans="1:2" ht="12" customHeight="1" x14ac:dyDescent="0.15">
      <c r="A3069" s="140">
        <v>45203</v>
      </c>
      <c r="B3069" s="141">
        <v>128.22999999999999</v>
      </c>
    </row>
    <row r="3070" spans="1:2" ht="12" customHeight="1" x14ac:dyDescent="0.15">
      <c r="A3070" s="140">
        <v>45204</v>
      </c>
      <c r="B3070" s="141">
        <v>130.18</v>
      </c>
    </row>
    <row r="3071" spans="1:2" ht="12" customHeight="1" x14ac:dyDescent="0.15">
      <c r="A3071" s="140">
        <v>45205</v>
      </c>
      <c r="B3071" s="141">
        <v>126.64</v>
      </c>
    </row>
    <row r="3072" spans="1:2" ht="12" customHeight="1" x14ac:dyDescent="0.15">
      <c r="A3072" s="140">
        <v>45208</v>
      </c>
      <c r="B3072" s="141">
        <v>126.64</v>
      </c>
    </row>
    <row r="3073" spans="1:2" ht="12" customHeight="1" x14ac:dyDescent="0.15">
      <c r="A3073" s="140">
        <v>45209</v>
      </c>
      <c r="B3073" s="141">
        <v>136.16999999999999</v>
      </c>
    </row>
    <row r="3074" spans="1:2" ht="12" customHeight="1" x14ac:dyDescent="0.15">
      <c r="A3074" s="140">
        <v>45210</v>
      </c>
      <c r="B3074" s="141">
        <v>127.18</v>
      </c>
    </row>
    <row r="3075" spans="1:2" ht="12" customHeight="1" x14ac:dyDescent="0.15">
      <c r="A3075" s="140">
        <v>45211</v>
      </c>
      <c r="B3075" s="141">
        <v>126.37</v>
      </c>
    </row>
    <row r="3076" spans="1:2" ht="12" customHeight="1" x14ac:dyDescent="0.15">
      <c r="A3076" s="140">
        <v>45212</v>
      </c>
      <c r="B3076" s="141">
        <v>128.33000000000001</v>
      </c>
    </row>
    <row r="3077" spans="1:2" ht="12" customHeight="1" x14ac:dyDescent="0.15">
      <c r="A3077" s="140">
        <v>45215</v>
      </c>
      <c r="B3077" s="141">
        <v>130.16</v>
      </c>
    </row>
    <row r="3078" spans="1:2" ht="12" customHeight="1" x14ac:dyDescent="0.15">
      <c r="A3078" s="140">
        <v>45216</v>
      </c>
      <c r="B3078" s="141">
        <v>130.16999999999999</v>
      </c>
    </row>
    <row r="3079" spans="1:2" ht="12" customHeight="1" x14ac:dyDescent="0.15">
      <c r="A3079" s="140">
        <v>45217</v>
      </c>
      <c r="B3079" s="141">
        <v>129.16999999999999</v>
      </c>
    </row>
    <row r="3080" spans="1:2" ht="12" customHeight="1" x14ac:dyDescent="0.15">
      <c r="A3080" s="140">
        <v>45218</v>
      </c>
      <c r="B3080" s="141">
        <v>134.62</v>
      </c>
    </row>
    <row r="3081" spans="1:2" ht="12" customHeight="1" x14ac:dyDescent="0.15">
      <c r="A3081" s="140">
        <v>45219</v>
      </c>
      <c r="B3081" s="141">
        <v>135.44999999999999</v>
      </c>
    </row>
    <row r="3082" spans="1:2" ht="12" customHeight="1" x14ac:dyDescent="0.15">
      <c r="A3082" s="140">
        <v>45222</v>
      </c>
      <c r="B3082" s="141">
        <v>131.83000000000001</v>
      </c>
    </row>
    <row r="3083" spans="1:2" ht="12" customHeight="1" x14ac:dyDescent="0.15">
      <c r="A3083" s="140">
        <v>45223</v>
      </c>
      <c r="B3083" s="141">
        <v>128.13</v>
      </c>
    </row>
    <row r="3084" spans="1:2" ht="12" customHeight="1" x14ac:dyDescent="0.15">
      <c r="A3084" s="140">
        <v>45224</v>
      </c>
      <c r="B3084" s="141">
        <v>131.21</v>
      </c>
    </row>
    <row r="3085" spans="1:2" ht="12" customHeight="1" x14ac:dyDescent="0.15">
      <c r="A3085" s="140">
        <v>45225</v>
      </c>
      <c r="B3085" s="141">
        <v>130.94</v>
      </c>
    </row>
    <row r="3086" spans="1:2" ht="12" customHeight="1" x14ac:dyDescent="0.15">
      <c r="A3086" s="140">
        <v>45226</v>
      </c>
      <c r="B3086" s="141">
        <v>129.16</v>
      </c>
    </row>
    <row r="3087" spans="1:2" ht="12" customHeight="1" x14ac:dyDescent="0.15">
      <c r="A3087" s="140">
        <v>45229</v>
      </c>
      <c r="B3087" s="141">
        <v>131.9</v>
      </c>
    </row>
    <row r="3088" spans="1:2" ht="12" customHeight="1" x14ac:dyDescent="0.15">
      <c r="A3088" s="140">
        <v>45230</v>
      </c>
      <c r="B3088" s="141">
        <v>126.86</v>
      </c>
    </row>
    <row r="3089" spans="1:2" ht="12" customHeight="1" x14ac:dyDescent="0.15">
      <c r="A3089" s="140">
        <v>45231</v>
      </c>
      <c r="B3089" s="141">
        <v>120.55</v>
      </c>
    </row>
    <row r="3090" spans="1:2" ht="12" customHeight="1" x14ac:dyDescent="0.15">
      <c r="A3090" s="140">
        <v>45232</v>
      </c>
      <c r="B3090" s="141">
        <v>118.64</v>
      </c>
    </row>
    <row r="3091" spans="1:2" ht="12" customHeight="1" x14ac:dyDescent="0.15">
      <c r="A3091" s="140">
        <v>45233</v>
      </c>
      <c r="B3091" s="141">
        <v>118.74</v>
      </c>
    </row>
    <row r="3092" spans="1:2" ht="12" customHeight="1" x14ac:dyDescent="0.15">
      <c r="A3092" s="140">
        <v>45236</v>
      </c>
      <c r="B3092" s="141">
        <v>121.74</v>
      </c>
    </row>
    <row r="3093" spans="1:2" ht="12" customHeight="1" x14ac:dyDescent="0.15">
      <c r="A3093" s="140">
        <v>45237</v>
      </c>
      <c r="B3093" s="141">
        <v>120.09</v>
      </c>
    </row>
    <row r="3094" spans="1:2" ht="12" customHeight="1" x14ac:dyDescent="0.15">
      <c r="A3094" s="140">
        <v>45238</v>
      </c>
      <c r="B3094" s="141">
        <v>117.1</v>
      </c>
    </row>
    <row r="3095" spans="1:2" ht="12" customHeight="1" x14ac:dyDescent="0.15">
      <c r="A3095" s="140">
        <v>45239</v>
      </c>
      <c r="B3095" s="141">
        <v>117.05</v>
      </c>
    </row>
    <row r="3096" spans="1:2" ht="12" customHeight="1" x14ac:dyDescent="0.15">
      <c r="A3096" s="140">
        <v>45240</v>
      </c>
      <c r="B3096" s="141">
        <v>116.79</v>
      </c>
    </row>
    <row r="3097" spans="1:2" ht="12" customHeight="1" x14ac:dyDescent="0.15">
      <c r="A3097" s="140">
        <v>45243</v>
      </c>
      <c r="B3097" s="141">
        <v>124.47</v>
      </c>
    </row>
    <row r="3098" spans="1:2" ht="12" customHeight="1" x14ac:dyDescent="0.15">
      <c r="A3098" s="140">
        <v>45244</v>
      </c>
      <c r="B3098" s="141">
        <v>124.11</v>
      </c>
    </row>
    <row r="3099" spans="1:2" ht="12" customHeight="1" x14ac:dyDescent="0.15">
      <c r="A3099" s="140">
        <v>45245</v>
      </c>
      <c r="B3099" s="141">
        <v>122.19</v>
      </c>
    </row>
    <row r="3100" spans="1:2" ht="12" customHeight="1" x14ac:dyDescent="0.15">
      <c r="A3100" s="140">
        <v>45246</v>
      </c>
      <c r="B3100" s="141">
        <v>116.08</v>
      </c>
    </row>
    <row r="3101" spans="1:2" ht="12" customHeight="1" x14ac:dyDescent="0.15">
      <c r="A3101" s="140">
        <v>45247</v>
      </c>
      <c r="B3101" s="141">
        <v>113.11</v>
      </c>
    </row>
    <row r="3102" spans="1:2" ht="12" customHeight="1" x14ac:dyDescent="0.15">
      <c r="A3102" s="140">
        <v>45250</v>
      </c>
      <c r="B3102" s="141">
        <v>115.09</v>
      </c>
    </row>
    <row r="3103" spans="1:2" ht="12" customHeight="1" x14ac:dyDescent="0.15">
      <c r="A3103" s="140">
        <v>45251</v>
      </c>
      <c r="B3103" s="141">
        <v>112.79</v>
      </c>
    </row>
    <row r="3104" spans="1:2" ht="12" customHeight="1" x14ac:dyDescent="0.15">
      <c r="A3104" s="140">
        <v>45252</v>
      </c>
      <c r="B3104" s="141">
        <v>111.57</v>
      </c>
    </row>
    <row r="3105" spans="1:2" ht="12" customHeight="1" x14ac:dyDescent="0.15">
      <c r="A3105" s="140">
        <v>45253</v>
      </c>
      <c r="B3105" s="141">
        <v>111.57</v>
      </c>
    </row>
    <row r="3106" spans="1:2" ht="12" customHeight="1" x14ac:dyDescent="0.15">
      <c r="A3106" s="140">
        <v>45254</v>
      </c>
      <c r="B3106" s="141">
        <v>107.43</v>
      </c>
    </row>
    <row r="3107" spans="1:2" ht="12" customHeight="1" x14ac:dyDescent="0.15">
      <c r="A3107" s="140">
        <v>45257</v>
      </c>
      <c r="B3107" s="141">
        <v>109.31</v>
      </c>
    </row>
    <row r="3108" spans="1:2" ht="12" customHeight="1" x14ac:dyDescent="0.15">
      <c r="A3108" s="140">
        <v>45258</v>
      </c>
      <c r="B3108" s="141">
        <v>110.06</v>
      </c>
    </row>
    <row r="3109" spans="1:2" ht="12" customHeight="1" x14ac:dyDescent="0.15">
      <c r="A3109" s="140">
        <v>45259</v>
      </c>
      <c r="B3109" s="141">
        <v>114.59</v>
      </c>
    </row>
    <row r="3110" spans="1:2" ht="12" customHeight="1" x14ac:dyDescent="0.15">
      <c r="A3110" s="140">
        <v>45260</v>
      </c>
      <c r="B3110" s="141">
        <v>115.32</v>
      </c>
    </row>
    <row r="3111" spans="1:2" ht="12" customHeight="1" x14ac:dyDescent="0.15">
      <c r="A3111" s="140">
        <v>45261</v>
      </c>
      <c r="B3111" s="141">
        <v>111.51</v>
      </c>
    </row>
    <row r="3112" spans="1:2" ht="12" customHeight="1" x14ac:dyDescent="0.15">
      <c r="A3112" s="140">
        <v>45264</v>
      </c>
      <c r="B3112" s="141">
        <v>118.25</v>
      </c>
    </row>
    <row r="3113" spans="1:2" ht="12" customHeight="1" x14ac:dyDescent="0.15">
      <c r="A3113" s="140">
        <v>45265</v>
      </c>
      <c r="B3113" s="141">
        <v>118.25</v>
      </c>
    </row>
    <row r="3114" spans="1:2" ht="12" customHeight="1" x14ac:dyDescent="0.15">
      <c r="A3114" s="140"/>
      <c r="B3114" s="141"/>
    </row>
    <row r="3115" spans="1:2" ht="12" customHeight="1" x14ac:dyDescent="0.15">
      <c r="A3115" s="140"/>
      <c r="B3115" s="141"/>
    </row>
    <row r="3116" spans="1:2" ht="12" customHeight="1" x14ac:dyDescent="0.15">
      <c r="A3116" s="140"/>
      <c r="B3116" s="141"/>
    </row>
    <row r="3117" spans="1:2" ht="12" customHeight="1" x14ac:dyDescent="0.15">
      <c r="A3117" s="140"/>
      <c r="B3117" s="141"/>
    </row>
  </sheetData>
  <mergeCells count="1">
    <mergeCell ref="P5:T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Keus, P.M. (Peter) (EBO_CMA)</dc:creator>
  <cp:lastModifiedBy>Keus, P.M. (Peter) (EBO_CMA)</cp:lastModifiedBy>
  <dcterms:created xsi:type="dcterms:W3CDTF">2023-12-14T10:18:58Z</dcterms:created>
  <dcterms:modified xsi:type="dcterms:W3CDTF">2024-01-05T14:02:24Z</dcterms:modified>
</cp:coreProperties>
</file>