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Windows\Desktop\Digitaal loket\"/>
    </mc:Choice>
  </mc:AlternateContent>
  <bookViews>
    <workbookView xWindow="0" yWindow="0" windowWidth="28800" windowHeight="11955"/>
  </bookViews>
  <sheets>
    <sheet name="Risicoanalyse uitbesteden NL" sheetId="1" r:id="rId1"/>
    <sheet name="Sheet2" sheetId="3" state="hidden" r:id="rId2"/>
    <sheet name="  " sheetId="2" r:id="rId3"/>
  </sheets>
  <calcPr calcId="152511"/>
</workbook>
</file>

<file path=xl/calcChain.xml><?xml version="1.0" encoding="utf-8"?>
<calcChain xmlns="http://schemas.openxmlformats.org/spreadsheetml/2006/main">
  <c r="G6" i="1" l="1"/>
  <c r="G24" i="1" l="1"/>
  <c r="G25" i="1"/>
  <c r="G26" i="1"/>
  <c r="G27" i="1"/>
  <c r="G28" i="1"/>
  <c r="G29" i="1"/>
  <c r="G30" i="1"/>
  <c r="G31" i="1"/>
  <c r="G32" i="1"/>
  <c r="G33" i="1"/>
  <c r="G34" i="1"/>
  <c r="G35" i="1"/>
  <c r="G36" i="1"/>
  <c r="G37" i="1"/>
  <c r="G38" i="1"/>
  <c r="G23" i="1"/>
  <c r="G5" i="1" l="1"/>
  <c r="G7" i="1"/>
  <c r="G8" i="1"/>
  <c r="G9" i="1"/>
  <c r="G10" i="1"/>
  <c r="G11" i="1"/>
  <c r="G12" i="1"/>
  <c r="G13" i="1"/>
  <c r="G14" i="1"/>
  <c r="G15" i="1"/>
  <c r="G16" i="1"/>
  <c r="G17" i="1"/>
  <c r="G18" i="1"/>
  <c r="G19" i="1"/>
  <c r="G4" i="1" l="1"/>
</calcChain>
</file>

<file path=xl/sharedStrings.xml><?xml version="1.0" encoding="utf-8"?>
<sst xmlns="http://schemas.openxmlformats.org/spreadsheetml/2006/main" count="109" uniqueCount="51">
  <si>
    <t>Nr.</t>
  </si>
  <si>
    <t>Impact</t>
  </si>
  <si>
    <t>Vendor lock-in</t>
  </si>
  <si>
    <t>Het risico dat niet of niet eenvoudig naar een andere dienstverlener kan worden overgestapt, bijvoorbeeld doordat zich technische beperkingen voordoen, er te weinig andere dienstverleners zijn of de huidige dienstverlener geen ondersteuning kan of wil verlenen bij de overstap naar een concurrent.</t>
  </si>
  <si>
    <t>Er zijn te weinig middelen om acquisities en/of bestaande uitbestedingsovereenkomsten te managen.</t>
  </si>
  <si>
    <t>De instelling heeft middelen (d.w.z. kennis en personeel) nodig voor de acquisitie, voor de toepassing van uitbestedingsoplossingen en voor de monitoring van leveranciers. Bij dit laatste gaat het om de prestaties van de dienstverlener, maar ook om de interne beheersing, de beheersing van IT-risico's en de beveiliging. Door een tekort aan middelen wordt de uitbesteding niet (langer) gemanaged, waardoor de instelling ongewenste risico's kan lopen, die niet worden gesignaleerd of aangepakt.</t>
  </si>
  <si>
    <t>Concentratie</t>
  </si>
  <si>
    <t>Als één dienstverlener meerdere uitbestedingsoplossingen levert, kan de totale impact van eventuele uitval steeds verder toenemen bij iedere activiteit die de dienstverlener nog meer aan de instelling levert.</t>
  </si>
  <si>
    <t>Dienstverlener staakt activiteiten</t>
  </si>
  <si>
    <t>Het risico dat gegevens, systemen en diensten (direct) niet langer beschikbaar zijn zodra een dienstverlener zijn activiteiten staakt. Mogelijk worden de dagelijkse werkzaamheden van de instelling verstoord en is het moeilijk of onmogelijk om gegevens op te vragen.</t>
  </si>
  <si>
    <t>Naleving wet en regelgeving.</t>
  </si>
  <si>
    <t>De instelling behoudt de verantwoordelijkheid over de uitbestede activiteiten en dient er zorg voor te dragen dat de dienstverlener voldoet aan toepasselijke wet- en regelgeving.</t>
  </si>
  <si>
    <t>Resultaten zijn onvoldoende</t>
  </si>
  <si>
    <t>De dienstverlener houdt zich niet aan de kwaliteitsnormen of voldoet aan de gemaakte afspraken, ook al worden kwantitatieve servicelevels wel gehaald. Of de dienstverlening voldoet  aan kwantitatieve service levels, maar de kwaliteitsnormen worden niet gehaald. Of kwalitatieve en kwantitatieve normen worden niet gehaald.</t>
  </si>
  <si>
    <t>Gegevenslocatie</t>
  </si>
  <si>
    <t>De gegevens vallen onder de wetgeving van de locatie waar ze worden opgeslagen of langs worden geleid. Mogelijk verschilt dergelijke lokale wetgeving van de Nederlandse, wat een risico kan vormen met betrekking tot de eisen inzake vertrouwelijkheid.</t>
  </si>
  <si>
    <t>Scheiding van omgevingen</t>
  </si>
  <si>
    <t>Voorzieningen kunnen wegvallen  die zorgen voor de scheiding van opslag, geheugen, routing en zelfs de reputatie van de diverse huurders van de gedeelde infrastructuur.</t>
  </si>
  <si>
    <t>Gegevenstoegang</t>
  </si>
  <si>
    <t>Wordt er op een wettelijk juiste manier met de gegevens omgegaan. Hierbij gaat het om de naleving van de regelgeving, zoals over encryptiestandaarden, het vierogenbeginsel en authenticatie.</t>
  </si>
  <si>
    <t>Cyberrisico</t>
  </si>
  <si>
    <t>Alle risico's die verband houden met cyberaanvallen, zoals DDoS-aanvallen, het onderscheppen of uitlekken van gegevens, social engineering, ongeoorloofde toegang, het ongeoorloofd verkrijgen van rechten en ransomware.</t>
  </si>
  <si>
    <t xml:space="preserve">Er zijn te weinig middelen om acquisities en/of bestaande uitbestedingsovereenkomsten te managen.
</t>
  </si>
  <si>
    <t xml:space="preserve">De instelling heeft middelen (d.w.z. kennis en personeel) nodig voor de acquisitie, voor de toepassing van uitbestedingsoplossingen en voor de monitoring van leveranciers. Bij dit laatste gaat het om de prestaties van de dienstverlener, maar ook om de interne beheersing, de beheersing van IT-risico's en de beveiliging. Door een tekort aan middelen wordt de uitbesteding niet (langer) gemanaged, waardoor de instelling ongewenste risico's kan lopen, die niet worden gesignaleerd of aangepakt. 
</t>
  </si>
  <si>
    <t xml:space="preserve">Als één dienstverlener meerdere uitbestedingsoplossingen levert, kan de totale impact van eventuele uitval steeds verder toenemen bij iedere activiteit die de dienstverlener nog meer aan de instelling levert. </t>
  </si>
  <si>
    <t xml:space="preserve">Dienstverlener staakt activiteiten  </t>
  </si>
  <si>
    <t xml:space="preserve">Naleving wet en regelgeving. </t>
  </si>
  <si>
    <t xml:space="preserve">De instelling behoudt de verantwoordelijkheid over de uitbestede activiteiten en dient er zorg voor te dragen dat de dienstverlener (en onderaannemers) voldoet aan toepasselijke wet- en regelgeving.  </t>
  </si>
  <si>
    <t xml:space="preserve">De gegevens vallen onder de wetgeving van de locatie waar ze worden opgeslagen of langs worden geleid. Mogelijk verschilt dergelijke lokale wetgeving van de Nederlandse, wat een risico kan vormen met betrekking tot de eisen inzake vertrouwelijkheid. </t>
  </si>
  <si>
    <t xml:space="preserve">Gegevenstoegang  </t>
  </si>
  <si>
    <t>Alle risico's die verband houden met cyberaanvallen, zoals DDoS-aanvallen, het onderscheppen of uitlekken van gegevens, social engineering, ongeoorloofde toegang, het ongeoorloofd verkrijgen van rechten en ransomware</t>
  </si>
  <si>
    <t>Cyberaanvallen</t>
  </si>
  <si>
    <t>Voorzieningen kunnen wegvallen die zorgen voor de scheiding van opslag, geheugen, routing en zelfs impact kunnen hebben op de reputatie van de diverse huurders van de gedeelde infrastructuur.</t>
  </si>
  <si>
    <t>Kans</t>
  </si>
  <si>
    <t>Risico</t>
  </si>
  <si>
    <t>Restrisico</t>
  </si>
  <si>
    <t>Maatregelen</t>
  </si>
  <si>
    <t>Analyse</t>
  </si>
  <si>
    <t>Onderwerp</t>
  </si>
  <si>
    <t>Toelichting</t>
  </si>
  <si>
    <t>zeer laag</t>
  </si>
  <si>
    <t>laag</t>
  </si>
  <si>
    <t>hoog</t>
  </si>
  <si>
    <t>midden</t>
  </si>
  <si>
    <t>zeer hoog</t>
  </si>
  <si>
    <t>Specifiek voor uw organisatie / contract</t>
  </si>
  <si>
    <t xml:space="preserve">Naam instelling: </t>
  </si>
  <si>
    <t xml:space="preserve">hoog </t>
  </si>
  <si>
    <t>Wordt er op een wettelijk juiste manier met de gegevens omgegaan. Hierbij gaat het om de naleving van de regelgeving, zoals over encryptiestandaarden, beheer van encryptiesleutels, het vierogenbeginsel en authenticatie.</t>
  </si>
  <si>
    <t xml:space="preserve">Onvoldoende performance / resultaten </t>
  </si>
  <si>
    <t>De dienstverlener houdt zich niet aan de kwaliteitsnormen of voldoet niet aan de gemaakte afspraken, ook al worden kwantitatieve servicelevels wel gehaald. Of de dienstverlening voldoet aan kwantitatieve service levels, maar de kwaliteitsnormen worden niet gehaald. Of kwalitatieve en kwantitatieve normen worden niet gehaald. Hierbij gaat het om monitoring en evaluatie; certificering, service level rapporten, assurancerapporten, audits.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</si>
</sst>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sz val="8"/>
      <name val="Arial"/>
      <family val="2"/>
    </font>
    <font>
      <b/>
      <sz val="8"/>
      <color theme="0"/>
      <name val="Arial"/>
      <family val="2"/>
    </font>
    <font>
      <sz val="10"/>
      <color theme="0"/>
      <name val="Arial"/>
      <family val="2"/>
    </font>
    <font>
      <b/>
      <sz val="11"/>
      <color theme="1"/>
      <name val="Calibri"/>
      <family val="2"/>
      <scheme val="minor"/>
    </font>
    <font>
      <sz val="8.5"/>
      <color theme="1"/>
      <name val="Verdana"/>
      <family val="2"/>
    </font>
    <font>
      <sz val="11"/>
      <name val="Calibri"/>
      <family val="2"/>
      <scheme val="minor"/>
    </font>
    <font>
      <sz val="8"/>
      <color theme="1"/>
      <name val="Arial"/>
      <family val="2"/>
    </font>
    <font>
      <sz val="8"/>
      <color theme="0"/>
      <name val="Arial"/>
      <family val="2"/>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53D2FF"/>
        <bgColor rgb="FF000000"/>
      </patternFill>
    </fill>
    <fill>
      <patternFill patternType="solid">
        <fgColor rgb="FF53D2FF"/>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61">
    <xf numFmtId="0" fontId="0" fillId="0" borderId="0" xfId="0"/>
    <xf numFmtId="0" fontId="1" fillId="0" borderId="0" xfId="0" applyFont="1" applyFill="1" applyBorder="1"/>
    <xf numFmtId="0" fontId="2" fillId="0" borderId="0" xfId="0" applyFont="1" applyFill="1" applyBorder="1" applyAlignment="1">
      <alignment vertical="top" wrapText="1"/>
    </xf>
    <xf numFmtId="0" fontId="2" fillId="0" borderId="0" xfId="0" applyFont="1" applyFill="1" applyBorder="1"/>
    <xf numFmtId="14" fontId="2" fillId="0" borderId="0" xfId="0" applyNumberFormat="1" applyFont="1" applyFill="1" applyBorder="1" applyAlignment="1">
      <alignment vertical="top" wrapText="1"/>
    </xf>
    <xf numFmtId="0" fontId="2" fillId="0" borderId="0" xfId="0" applyFont="1" applyFill="1" applyBorder="1" applyAlignment="1">
      <alignment wrapText="1"/>
    </xf>
    <xf numFmtId="0" fontId="4" fillId="0" borderId="0" xfId="0" applyFont="1" applyFill="1" applyBorder="1"/>
    <xf numFmtId="0" fontId="2" fillId="0" borderId="2" xfId="0" applyFont="1" applyFill="1" applyBorder="1" applyAlignment="1">
      <alignment horizontal="center" vertical="center"/>
    </xf>
    <xf numFmtId="0" fontId="2" fillId="0" borderId="2" xfId="0" applyFont="1" applyFill="1" applyBorder="1" applyAlignment="1">
      <alignment vertical="top" wrapText="1"/>
    </xf>
    <xf numFmtId="0" fontId="0" fillId="0" borderId="0" xfId="0" applyAlignment="1">
      <alignment horizontal="center"/>
    </xf>
    <xf numFmtId="0" fontId="0" fillId="0" borderId="10" xfId="0" applyBorder="1" applyAlignment="1">
      <alignment horizontal="center"/>
    </xf>
    <xf numFmtId="0" fontId="0" fillId="3" borderId="9" xfId="0" applyFill="1" applyBorder="1" applyAlignment="1">
      <alignment horizontal="center"/>
    </xf>
    <xf numFmtId="0" fontId="0" fillId="3" borderId="6"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11" xfId="0" applyBorder="1" applyAlignment="1">
      <alignment horizontal="center"/>
    </xf>
    <xf numFmtId="0" fontId="0" fillId="4" borderId="5" xfId="0" applyFill="1" applyBorder="1" applyAlignment="1">
      <alignment horizontal="center"/>
    </xf>
    <xf numFmtId="0" fontId="0" fillId="3" borderId="2" xfId="0" applyFill="1" applyBorder="1" applyAlignment="1">
      <alignment horizontal="center"/>
    </xf>
    <xf numFmtId="0" fontId="0" fillId="2" borderId="2" xfId="0" applyFill="1" applyBorder="1" applyAlignment="1">
      <alignment horizontal="center"/>
    </xf>
    <xf numFmtId="0" fontId="0" fillId="2" borderId="8" xfId="0" applyFill="1" applyBorder="1" applyAlignment="1">
      <alignment horizontal="center"/>
    </xf>
    <xf numFmtId="0" fontId="0" fillId="4" borderId="2" xfId="0" applyFill="1" applyBorder="1" applyAlignment="1">
      <alignment horizontal="center"/>
    </xf>
    <xf numFmtId="0" fontId="0" fillId="3" borderId="8" xfId="0" applyFill="1" applyBorder="1" applyAlignment="1">
      <alignment horizontal="center"/>
    </xf>
    <xf numFmtId="0" fontId="0" fillId="0" borderId="12" xfId="0" applyBorder="1" applyAlignment="1">
      <alignment horizontal="center"/>
    </xf>
    <xf numFmtId="0" fontId="0" fillId="4" borderId="13" xfId="0" applyFill="1" applyBorder="1" applyAlignment="1">
      <alignment horizontal="center"/>
    </xf>
    <xf numFmtId="0" fontId="0" fillId="4" borderId="1" xfId="0" applyFill="1" applyBorder="1" applyAlignment="1">
      <alignment horizontal="center"/>
    </xf>
    <xf numFmtId="0" fontId="0" fillId="3" borderId="14" xfId="0"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2" fillId="5" borderId="2" xfId="0" applyFont="1" applyFill="1" applyBorder="1" applyAlignment="1">
      <alignment vertical="top" wrapText="1"/>
    </xf>
    <xf numFmtId="0" fontId="1" fillId="5" borderId="0" xfId="0" applyFont="1" applyFill="1" applyBorder="1"/>
    <xf numFmtId="0" fontId="7" fillId="2" borderId="2" xfId="0" applyFont="1" applyFill="1" applyBorder="1" applyAlignment="1">
      <alignment horizontal="center"/>
    </xf>
    <xf numFmtId="0" fontId="8" fillId="0" borderId="0" xfId="0" applyFont="1" applyAlignment="1">
      <alignment vertical="top"/>
    </xf>
    <xf numFmtId="14"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wrapText="1"/>
      <protection locked="0"/>
    </xf>
    <xf numFmtId="0" fontId="2" fillId="5" borderId="2" xfId="0" applyFont="1" applyFill="1" applyBorder="1" applyAlignment="1" applyProtection="1">
      <alignment vertical="top" wrapText="1"/>
      <protection locked="0"/>
    </xf>
    <xf numFmtId="0" fontId="2" fillId="0" borderId="2" xfId="0" applyFont="1" applyFill="1" applyBorder="1" applyProtection="1">
      <protection locked="0"/>
    </xf>
    <xf numFmtId="0" fontId="2" fillId="0" borderId="2" xfId="0" applyFont="1" applyFill="1" applyBorder="1" applyAlignment="1" applyProtection="1">
      <alignment horizontal="center" vertical="center" wrapText="1"/>
      <protection locked="0"/>
    </xf>
    <xf numFmtId="0" fontId="1" fillId="0" borderId="2" xfId="0" applyFont="1" applyFill="1" applyBorder="1" applyProtection="1">
      <protection locked="0"/>
    </xf>
    <xf numFmtId="0" fontId="1" fillId="0" borderId="0" xfId="0" applyFont="1" applyFill="1" applyBorder="1" applyProtection="1">
      <protection locked="0"/>
    </xf>
    <xf numFmtId="0" fontId="2" fillId="0" borderId="0" xfId="0" applyFont="1" applyFill="1" applyBorder="1" applyProtection="1">
      <protection locked="0"/>
    </xf>
    <xf numFmtId="0" fontId="2" fillId="0" borderId="0" xfId="0"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14" fontId="2" fillId="0" borderId="0" xfId="0" applyNumberFormat="1" applyFont="1" applyFill="1" applyBorder="1" applyAlignment="1" applyProtection="1">
      <alignment vertical="top" wrapText="1"/>
      <protection locked="0"/>
    </xf>
    <xf numFmtId="0" fontId="3" fillId="6" borderId="1" xfId="0" applyFont="1" applyFill="1" applyBorder="1" applyAlignment="1">
      <alignment horizontal="center" vertical="top" wrapText="1"/>
    </xf>
    <xf numFmtId="0" fontId="9" fillId="7" borderId="2" xfId="0" applyFont="1" applyFill="1" applyBorder="1" applyAlignment="1">
      <alignment horizontal="center" vertical="center"/>
    </xf>
    <xf numFmtId="0" fontId="9" fillId="7" borderId="2" xfId="0" applyFont="1" applyFill="1" applyBorder="1" applyAlignment="1">
      <alignment horizontal="center" vertical="center" wrapText="1"/>
    </xf>
    <xf numFmtId="0" fontId="2" fillId="0" borderId="2" xfId="0" applyFont="1" applyFill="1" applyBorder="1" applyAlignment="1" applyProtection="1">
      <alignment vertical="top"/>
      <protection locked="0"/>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3" xfId="0" applyFont="1" applyFill="1" applyBorder="1" applyAlignment="1" applyProtection="1">
      <alignment horizontal="left" wrapText="1"/>
      <protection locked="0"/>
    </xf>
    <xf numFmtId="0" fontId="3" fillId="6" borderId="4" xfId="0" applyFont="1" applyFill="1" applyBorder="1" applyAlignment="1" applyProtection="1">
      <alignment horizontal="left" wrapText="1"/>
      <protection locked="0"/>
    </xf>
    <xf numFmtId="0" fontId="3" fillId="6" borderId="5" xfId="0" applyFont="1" applyFill="1" applyBorder="1" applyAlignment="1" applyProtection="1">
      <alignment horizontal="left" wrapText="1"/>
      <protection locked="0"/>
    </xf>
    <xf numFmtId="0" fontId="5" fillId="0" borderId="0" xfId="0" applyFont="1" applyAlignment="1">
      <alignment vertical="center" textRotation="90"/>
    </xf>
    <xf numFmtId="0" fontId="5" fillId="0" borderId="0" xfId="0" applyFont="1" applyAlignment="1">
      <alignment horizontal="center"/>
    </xf>
  </cellXfs>
  <cellStyles count="1">
    <cellStyle name="Standaard" xfId="0" builtinId="0"/>
  </cellStyles>
  <dxfs count="16">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53D2FF"/>
      <color rgb="FF99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theme/theme1.xml><?xml version="1.0" encoding="utf-8"?>
<a:theme xmlns:a="http://schemas.openxmlformats.org/drawingml/2006/main" name="Kantoorthema">
  <a:themeElements>
    <a:clrScheme name="Grijswaarden">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tabSelected="1" topLeftCell="A4" zoomScale="130" zoomScaleNormal="130" workbookViewId="0">
      <selection activeCell="D4" sqref="D4"/>
    </sheetView>
  </sheetViews>
  <sheetFormatPr defaultRowHeight="12.75" x14ac:dyDescent="0.2"/>
  <cols>
    <col min="1" max="1" width="4.28515625" style="3" customWidth="1"/>
    <col min="2" max="2" width="27.42578125" style="5" customWidth="1"/>
    <col min="3" max="3" width="41.42578125" style="2" bestFit="1" customWidth="1"/>
    <col min="4" max="4" width="40.28515625" style="4" customWidth="1"/>
    <col min="5" max="5" width="7.5703125" style="3" customWidth="1"/>
    <col min="6" max="6" width="8.42578125" style="3" customWidth="1"/>
    <col min="7" max="7" width="7.42578125" style="3" customWidth="1"/>
    <col min="8" max="8" width="26.5703125" style="3" customWidth="1"/>
    <col min="9" max="9" width="11.7109375" style="1" customWidth="1"/>
    <col min="10" max="247" width="9.140625" style="1"/>
    <col min="248" max="248" width="4.28515625" style="1" customWidth="1"/>
    <col min="249" max="249" width="32" style="1" customWidth="1"/>
    <col min="250" max="252" width="0" style="1" hidden="1" customWidth="1"/>
    <col min="253" max="253" width="46.5703125" style="1" customWidth="1"/>
    <col min="254" max="254" width="55.42578125" style="1" customWidth="1"/>
    <col min="255" max="257" width="9.140625" style="1"/>
    <col min="258" max="258" width="33.140625" style="1" customWidth="1"/>
    <col min="259" max="503" width="9.140625" style="1"/>
    <col min="504" max="504" width="4.28515625" style="1" customWidth="1"/>
    <col min="505" max="505" width="32" style="1" customWidth="1"/>
    <col min="506" max="508" width="0" style="1" hidden="1" customWidth="1"/>
    <col min="509" max="509" width="46.5703125" style="1" customWidth="1"/>
    <col min="510" max="510" width="55.42578125" style="1" customWidth="1"/>
    <col min="511" max="513" width="9.140625" style="1"/>
    <col min="514" max="514" width="33.140625" style="1" customWidth="1"/>
    <col min="515" max="759" width="9.140625" style="1"/>
    <col min="760" max="760" width="4.28515625" style="1" customWidth="1"/>
    <col min="761" max="761" width="32" style="1" customWidth="1"/>
    <col min="762" max="764" width="0" style="1" hidden="1" customWidth="1"/>
    <col min="765" max="765" width="46.5703125" style="1" customWidth="1"/>
    <col min="766" max="766" width="55.42578125" style="1" customWidth="1"/>
    <col min="767" max="769" width="9.140625" style="1"/>
    <col min="770" max="770" width="33.140625" style="1" customWidth="1"/>
    <col min="771" max="1015" width="9.140625" style="1"/>
    <col min="1016" max="1016" width="4.28515625" style="1" customWidth="1"/>
    <col min="1017" max="1017" width="32" style="1" customWidth="1"/>
    <col min="1018" max="1020" width="0" style="1" hidden="1" customWidth="1"/>
    <col min="1021" max="1021" width="46.5703125" style="1" customWidth="1"/>
    <col min="1022" max="1022" width="55.42578125" style="1" customWidth="1"/>
    <col min="1023" max="1025" width="9.140625" style="1"/>
    <col min="1026" max="1026" width="33.140625" style="1" customWidth="1"/>
    <col min="1027" max="1271" width="9.140625" style="1"/>
    <col min="1272" max="1272" width="4.28515625" style="1" customWidth="1"/>
    <col min="1273" max="1273" width="32" style="1" customWidth="1"/>
    <col min="1274" max="1276" width="0" style="1" hidden="1" customWidth="1"/>
    <col min="1277" max="1277" width="46.5703125" style="1" customWidth="1"/>
    <col min="1278" max="1278" width="55.42578125" style="1" customWidth="1"/>
    <col min="1279" max="1281" width="9.140625" style="1"/>
    <col min="1282" max="1282" width="33.140625" style="1" customWidth="1"/>
    <col min="1283" max="1527" width="9.140625" style="1"/>
    <col min="1528" max="1528" width="4.28515625" style="1" customWidth="1"/>
    <col min="1529" max="1529" width="32" style="1" customWidth="1"/>
    <col min="1530" max="1532" width="0" style="1" hidden="1" customWidth="1"/>
    <col min="1533" max="1533" width="46.5703125" style="1" customWidth="1"/>
    <col min="1534" max="1534" width="55.42578125" style="1" customWidth="1"/>
    <col min="1535" max="1537" width="9.140625" style="1"/>
    <col min="1538" max="1538" width="33.140625" style="1" customWidth="1"/>
    <col min="1539" max="1783" width="9.140625" style="1"/>
    <col min="1784" max="1784" width="4.28515625" style="1" customWidth="1"/>
    <col min="1785" max="1785" width="32" style="1" customWidth="1"/>
    <col min="1786" max="1788" width="0" style="1" hidden="1" customWidth="1"/>
    <col min="1789" max="1789" width="46.5703125" style="1" customWidth="1"/>
    <col min="1790" max="1790" width="55.42578125" style="1" customWidth="1"/>
    <col min="1791" max="1793" width="9.140625" style="1"/>
    <col min="1794" max="1794" width="33.140625" style="1" customWidth="1"/>
    <col min="1795" max="2039" width="9.140625" style="1"/>
    <col min="2040" max="2040" width="4.28515625" style="1" customWidth="1"/>
    <col min="2041" max="2041" width="32" style="1" customWidth="1"/>
    <col min="2042" max="2044" width="0" style="1" hidden="1" customWidth="1"/>
    <col min="2045" max="2045" width="46.5703125" style="1" customWidth="1"/>
    <col min="2046" max="2046" width="55.42578125" style="1" customWidth="1"/>
    <col min="2047" max="2049" width="9.140625" style="1"/>
    <col min="2050" max="2050" width="33.140625" style="1" customWidth="1"/>
    <col min="2051" max="2295" width="9.140625" style="1"/>
    <col min="2296" max="2296" width="4.28515625" style="1" customWidth="1"/>
    <col min="2297" max="2297" width="32" style="1" customWidth="1"/>
    <col min="2298" max="2300" width="0" style="1" hidden="1" customWidth="1"/>
    <col min="2301" max="2301" width="46.5703125" style="1" customWidth="1"/>
    <col min="2302" max="2302" width="55.42578125" style="1" customWidth="1"/>
    <col min="2303" max="2305" width="9.140625" style="1"/>
    <col min="2306" max="2306" width="33.140625" style="1" customWidth="1"/>
    <col min="2307" max="2551" width="9.140625" style="1"/>
    <col min="2552" max="2552" width="4.28515625" style="1" customWidth="1"/>
    <col min="2553" max="2553" width="32" style="1" customWidth="1"/>
    <col min="2554" max="2556" width="0" style="1" hidden="1" customWidth="1"/>
    <col min="2557" max="2557" width="46.5703125" style="1" customWidth="1"/>
    <col min="2558" max="2558" width="55.42578125" style="1" customWidth="1"/>
    <col min="2559" max="2561" width="9.140625" style="1"/>
    <col min="2562" max="2562" width="33.140625" style="1" customWidth="1"/>
    <col min="2563" max="2807" width="9.140625" style="1"/>
    <col min="2808" max="2808" width="4.28515625" style="1" customWidth="1"/>
    <col min="2809" max="2809" width="32" style="1" customWidth="1"/>
    <col min="2810" max="2812" width="0" style="1" hidden="1" customWidth="1"/>
    <col min="2813" max="2813" width="46.5703125" style="1" customWidth="1"/>
    <col min="2814" max="2814" width="55.42578125" style="1" customWidth="1"/>
    <col min="2815" max="2817" width="9.140625" style="1"/>
    <col min="2818" max="2818" width="33.140625" style="1" customWidth="1"/>
    <col min="2819" max="3063" width="9.140625" style="1"/>
    <col min="3064" max="3064" width="4.28515625" style="1" customWidth="1"/>
    <col min="3065" max="3065" width="32" style="1" customWidth="1"/>
    <col min="3066" max="3068" width="0" style="1" hidden="1" customWidth="1"/>
    <col min="3069" max="3069" width="46.5703125" style="1" customWidth="1"/>
    <col min="3070" max="3070" width="55.42578125" style="1" customWidth="1"/>
    <col min="3071" max="3073" width="9.140625" style="1"/>
    <col min="3074" max="3074" width="33.140625" style="1" customWidth="1"/>
    <col min="3075" max="3319" width="9.140625" style="1"/>
    <col min="3320" max="3320" width="4.28515625" style="1" customWidth="1"/>
    <col min="3321" max="3321" width="32" style="1" customWidth="1"/>
    <col min="3322" max="3324" width="0" style="1" hidden="1" customWidth="1"/>
    <col min="3325" max="3325" width="46.5703125" style="1" customWidth="1"/>
    <col min="3326" max="3326" width="55.42578125" style="1" customWidth="1"/>
    <col min="3327" max="3329" width="9.140625" style="1"/>
    <col min="3330" max="3330" width="33.140625" style="1" customWidth="1"/>
    <col min="3331" max="3575" width="9.140625" style="1"/>
    <col min="3576" max="3576" width="4.28515625" style="1" customWidth="1"/>
    <col min="3577" max="3577" width="32" style="1" customWidth="1"/>
    <col min="3578" max="3580" width="0" style="1" hidden="1" customWidth="1"/>
    <col min="3581" max="3581" width="46.5703125" style="1" customWidth="1"/>
    <col min="3582" max="3582" width="55.42578125" style="1" customWidth="1"/>
    <col min="3583" max="3585" width="9.140625" style="1"/>
    <col min="3586" max="3586" width="33.140625" style="1" customWidth="1"/>
    <col min="3587" max="3831" width="9.140625" style="1"/>
    <col min="3832" max="3832" width="4.28515625" style="1" customWidth="1"/>
    <col min="3833" max="3833" width="32" style="1" customWidth="1"/>
    <col min="3834" max="3836" width="0" style="1" hidden="1" customWidth="1"/>
    <col min="3837" max="3837" width="46.5703125" style="1" customWidth="1"/>
    <col min="3838" max="3838" width="55.42578125" style="1" customWidth="1"/>
    <col min="3839" max="3841" width="9.140625" style="1"/>
    <col min="3842" max="3842" width="33.140625" style="1" customWidth="1"/>
    <col min="3843" max="4087" width="9.140625" style="1"/>
    <col min="4088" max="4088" width="4.28515625" style="1" customWidth="1"/>
    <col min="4089" max="4089" width="32" style="1" customWidth="1"/>
    <col min="4090" max="4092" width="0" style="1" hidden="1" customWidth="1"/>
    <col min="4093" max="4093" width="46.5703125" style="1" customWidth="1"/>
    <col min="4094" max="4094" width="55.42578125" style="1" customWidth="1"/>
    <col min="4095" max="4097" width="9.140625" style="1"/>
    <col min="4098" max="4098" width="33.140625" style="1" customWidth="1"/>
    <col min="4099" max="4343" width="9.140625" style="1"/>
    <col min="4344" max="4344" width="4.28515625" style="1" customWidth="1"/>
    <col min="4345" max="4345" width="32" style="1" customWidth="1"/>
    <col min="4346" max="4348" width="0" style="1" hidden="1" customWidth="1"/>
    <col min="4349" max="4349" width="46.5703125" style="1" customWidth="1"/>
    <col min="4350" max="4350" width="55.42578125" style="1" customWidth="1"/>
    <col min="4351" max="4353" width="9.140625" style="1"/>
    <col min="4354" max="4354" width="33.140625" style="1" customWidth="1"/>
    <col min="4355" max="4599" width="9.140625" style="1"/>
    <col min="4600" max="4600" width="4.28515625" style="1" customWidth="1"/>
    <col min="4601" max="4601" width="32" style="1" customWidth="1"/>
    <col min="4602" max="4604" width="0" style="1" hidden="1" customWidth="1"/>
    <col min="4605" max="4605" width="46.5703125" style="1" customWidth="1"/>
    <col min="4606" max="4606" width="55.42578125" style="1" customWidth="1"/>
    <col min="4607" max="4609" width="9.140625" style="1"/>
    <col min="4610" max="4610" width="33.140625" style="1" customWidth="1"/>
    <col min="4611" max="4855" width="9.140625" style="1"/>
    <col min="4856" max="4856" width="4.28515625" style="1" customWidth="1"/>
    <col min="4857" max="4857" width="32" style="1" customWidth="1"/>
    <col min="4858" max="4860" width="0" style="1" hidden="1" customWidth="1"/>
    <col min="4861" max="4861" width="46.5703125" style="1" customWidth="1"/>
    <col min="4862" max="4862" width="55.42578125" style="1" customWidth="1"/>
    <col min="4863" max="4865" width="9.140625" style="1"/>
    <col min="4866" max="4866" width="33.140625" style="1" customWidth="1"/>
    <col min="4867" max="5111" width="9.140625" style="1"/>
    <col min="5112" max="5112" width="4.28515625" style="1" customWidth="1"/>
    <col min="5113" max="5113" width="32" style="1" customWidth="1"/>
    <col min="5114" max="5116" width="0" style="1" hidden="1" customWidth="1"/>
    <col min="5117" max="5117" width="46.5703125" style="1" customWidth="1"/>
    <col min="5118" max="5118" width="55.42578125" style="1" customWidth="1"/>
    <col min="5119" max="5121" width="9.140625" style="1"/>
    <col min="5122" max="5122" width="33.140625" style="1" customWidth="1"/>
    <col min="5123" max="5367" width="9.140625" style="1"/>
    <col min="5368" max="5368" width="4.28515625" style="1" customWidth="1"/>
    <col min="5369" max="5369" width="32" style="1" customWidth="1"/>
    <col min="5370" max="5372" width="0" style="1" hidden="1" customWidth="1"/>
    <col min="5373" max="5373" width="46.5703125" style="1" customWidth="1"/>
    <col min="5374" max="5374" width="55.42578125" style="1" customWidth="1"/>
    <col min="5375" max="5377" width="9.140625" style="1"/>
    <col min="5378" max="5378" width="33.140625" style="1" customWidth="1"/>
    <col min="5379" max="5623" width="9.140625" style="1"/>
    <col min="5624" max="5624" width="4.28515625" style="1" customWidth="1"/>
    <col min="5625" max="5625" width="32" style="1" customWidth="1"/>
    <col min="5626" max="5628" width="0" style="1" hidden="1" customWidth="1"/>
    <col min="5629" max="5629" width="46.5703125" style="1" customWidth="1"/>
    <col min="5630" max="5630" width="55.42578125" style="1" customWidth="1"/>
    <col min="5631" max="5633" width="9.140625" style="1"/>
    <col min="5634" max="5634" width="33.140625" style="1" customWidth="1"/>
    <col min="5635" max="5879" width="9.140625" style="1"/>
    <col min="5880" max="5880" width="4.28515625" style="1" customWidth="1"/>
    <col min="5881" max="5881" width="32" style="1" customWidth="1"/>
    <col min="5882" max="5884" width="0" style="1" hidden="1" customWidth="1"/>
    <col min="5885" max="5885" width="46.5703125" style="1" customWidth="1"/>
    <col min="5886" max="5886" width="55.42578125" style="1" customWidth="1"/>
    <col min="5887" max="5889" width="9.140625" style="1"/>
    <col min="5890" max="5890" width="33.140625" style="1" customWidth="1"/>
    <col min="5891" max="6135" width="9.140625" style="1"/>
    <col min="6136" max="6136" width="4.28515625" style="1" customWidth="1"/>
    <col min="6137" max="6137" width="32" style="1" customWidth="1"/>
    <col min="6138" max="6140" width="0" style="1" hidden="1" customWidth="1"/>
    <col min="6141" max="6141" width="46.5703125" style="1" customWidth="1"/>
    <col min="6142" max="6142" width="55.42578125" style="1" customWidth="1"/>
    <col min="6143" max="6145" width="9.140625" style="1"/>
    <col min="6146" max="6146" width="33.140625" style="1" customWidth="1"/>
    <col min="6147" max="6391" width="9.140625" style="1"/>
    <col min="6392" max="6392" width="4.28515625" style="1" customWidth="1"/>
    <col min="6393" max="6393" width="32" style="1" customWidth="1"/>
    <col min="6394" max="6396" width="0" style="1" hidden="1" customWidth="1"/>
    <col min="6397" max="6397" width="46.5703125" style="1" customWidth="1"/>
    <col min="6398" max="6398" width="55.42578125" style="1" customWidth="1"/>
    <col min="6399" max="6401" width="9.140625" style="1"/>
    <col min="6402" max="6402" width="33.140625" style="1" customWidth="1"/>
    <col min="6403" max="6647" width="9.140625" style="1"/>
    <col min="6648" max="6648" width="4.28515625" style="1" customWidth="1"/>
    <col min="6649" max="6649" width="32" style="1" customWidth="1"/>
    <col min="6650" max="6652" width="0" style="1" hidden="1" customWidth="1"/>
    <col min="6653" max="6653" width="46.5703125" style="1" customWidth="1"/>
    <col min="6654" max="6654" width="55.42578125" style="1" customWidth="1"/>
    <col min="6655" max="6657" width="9.140625" style="1"/>
    <col min="6658" max="6658" width="33.140625" style="1" customWidth="1"/>
    <col min="6659" max="6903" width="9.140625" style="1"/>
    <col min="6904" max="6904" width="4.28515625" style="1" customWidth="1"/>
    <col min="6905" max="6905" width="32" style="1" customWidth="1"/>
    <col min="6906" max="6908" width="0" style="1" hidden="1" customWidth="1"/>
    <col min="6909" max="6909" width="46.5703125" style="1" customWidth="1"/>
    <col min="6910" max="6910" width="55.42578125" style="1" customWidth="1"/>
    <col min="6911" max="6913" width="9.140625" style="1"/>
    <col min="6914" max="6914" width="33.140625" style="1" customWidth="1"/>
    <col min="6915" max="7159" width="9.140625" style="1"/>
    <col min="7160" max="7160" width="4.28515625" style="1" customWidth="1"/>
    <col min="7161" max="7161" width="32" style="1" customWidth="1"/>
    <col min="7162" max="7164" width="0" style="1" hidden="1" customWidth="1"/>
    <col min="7165" max="7165" width="46.5703125" style="1" customWidth="1"/>
    <col min="7166" max="7166" width="55.42578125" style="1" customWidth="1"/>
    <col min="7167" max="7169" width="9.140625" style="1"/>
    <col min="7170" max="7170" width="33.140625" style="1" customWidth="1"/>
    <col min="7171" max="7415" width="9.140625" style="1"/>
    <col min="7416" max="7416" width="4.28515625" style="1" customWidth="1"/>
    <col min="7417" max="7417" width="32" style="1" customWidth="1"/>
    <col min="7418" max="7420" width="0" style="1" hidden="1" customWidth="1"/>
    <col min="7421" max="7421" width="46.5703125" style="1" customWidth="1"/>
    <col min="7422" max="7422" width="55.42578125" style="1" customWidth="1"/>
    <col min="7423" max="7425" width="9.140625" style="1"/>
    <col min="7426" max="7426" width="33.140625" style="1" customWidth="1"/>
    <col min="7427" max="7671" width="9.140625" style="1"/>
    <col min="7672" max="7672" width="4.28515625" style="1" customWidth="1"/>
    <col min="7673" max="7673" width="32" style="1" customWidth="1"/>
    <col min="7674" max="7676" width="0" style="1" hidden="1" customWidth="1"/>
    <col min="7677" max="7677" width="46.5703125" style="1" customWidth="1"/>
    <col min="7678" max="7678" width="55.42578125" style="1" customWidth="1"/>
    <col min="7679" max="7681" width="9.140625" style="1"/>
    <col min="7682" max="7682" width="33.140625" style="1" customWidth="1"/>
    <col min="7683" max="7927" width="9.140625" style="1"/>
    <col min="7928" max="7928" width="4.28515625" style="1" customWidth="1"/>
    <col min="7929" max="7929" width="32" style="1" customWidth="1"/>
    <col min="7930" max="7932" width="0" style="1" hidden="1" customWidth="1"/>
    <col min="7933" max="7933" width="46.5703125" style="1" customWidth="1"/>
    <col min="7934" max="7934" width="55.42578125" style="1" customWidth="1"/>
    <col min="7935" max="7937" width="9.140625" style="1"/>
    <col min="7938" max="7938" width="33.140625" style="1" customWidth="1"/>
    <col min="7939" max="8183" width="9.140625" style="1"/>
    <col min="8184" max="8184" width="4.28515625" style="1" customWidth="1"/>
    <col min="8185" max="8185" width="32" style="1" customWidth="1"/>
    <col min="8186" max="8188" width="0" style="1" hidden="1" customWidth="1"/>
    <col min="8189" max="8189" width="46.5703125" style="1" customWidth="1"/>
    <col min="8190" max="8190" width="55.42578125" style="1" customWidth="1"/>
    <col min="8191" max="8193" width="9.140625" style="1"/>
    <col min="8194" max="8194" width="33.140625" style="1" customWidth="1"/>
    <col min="8195" max="8439" width="9.140625" style="1"/>
    <col min="8440" max="8440" width="4.28515625" style="1" customWidth="1"/>
    <col min="8441" max="8441" width="32" style="1" customWidth="1"/>
    <col min="8442" max="8444" width="0" style="1" hidden="1" customWidth="1"/>
    <col min="8445" max="8445" width="46.5703125" style="1" customWidth="1"/>
    <col min="8446" max="8446" width="55.42578125" style="1" customWidth="1"/>
    <col min="8447" max="8449" width="9.140625" style="1"/>
    <col min="8450" max="8450" width="33.140625" style="1" customWidth="1"/>
    <col min="8451" max="8695" width="9.140625" style="1"/>
    <col min="8696" max="8696" width="4.28515625" style="1" customWidth="1"/>
    <col min="8697" max="8697" width="32" style="1" customWidth="1"/>
    <col min="8698" max="8700" width="0" style="1" hidden="1" customWidth="1"/>
    <col min="8701" max="8701" width="46.5703125" style="1" customWidth="1"/>
    <col min="8702" max="8702" width="55.42578125" style="1" customWidth="1"/>
    <col min="8703" max="8705" width="9.140625" style="1"/>
    <col min="8706" max="8706" width="33.140625" style="1" customWidth="1"/>
    <col min="8707" max="8951" width="9.140625" style="1"/>
    <col min="8952" max="8952" width="4.28515625" style="1" customWidth="1"/>
    <col min="8953" max="8953" width="32" style="1" customWidth="1"/>
    <col min="8954" max="8956" width="0" style="1" hidden="1" customWidth="1"/>
    <col min="8957" max="8957" width="46.5703125" style="1" customWidth="1"/>
    <col min="8958" max="8958" width="55.42578125" style="1" customWidth="1"/>
    <col min="8959" max="8961" width="9.140625" style="1"/>
    <col min="8962" max="8962" width="33.140625" style="1" customWidth="1"/>
    <col min="8963" max="9207" width="9.140625" style="1"/>
    <col min="9208" max="9208" width="4.28515625" style="1" customWidth="1"/>
    <col min="9209" max="9209" width="32" style="1" customWidth="1"/>
    <col min="9210" max="9212" width="0" style="1" hidden="1" customWidth="1"/>
    <col min="9213" max="9213" width="46.5703125" style="1" customWidth="1"/>
    <col min="9214" max="9214" width="55.42578125" style="1" customWidth="1"/>
    <col min="9215" max="9217" width="9.140625" style="1"/>
    <col min="9218" max="9218" width="33.140625" style="1" customWidth="1"/>
    <col min="9219" max="9463" width="9.140625" style="1"/>
    <col min="9464" max="9464" width="4.28515625" style="1" customWidth="1"/>
    <col min="9465" max="9465" width="32" style="1" customWidth="1"/>
    <col min="9466" max="9468" width="0" style="1" hidden="1" customWidth="1"/>
    <col min="9469" max="9469" width="46.5703125" style="1" customWidth="1"/>
    <col min="9470" max="9470" width="55.42578125" style="1" customWidth="1"/>
    <col min="9471" max="9473" width="9.140625" style="1"/>
    <col min="9474" max="9474" width="33.140625" style="1" customWidth="1"/>
    <col min="9475" max="9719" width="9.140625" style="1"/>
    <col min="9720" max="9720" width="4.28515625" style="1" customWidth="1"/>
    <col min="9721" max="9721" width="32" style="1" customWidth="1"/>
    <col min="9722" max="9724" width="0" style="1" hidden="1" customWidth="1"/>
    <col min="9725" max="9725" width="46.5703125" style="1" customWidth="1"/>
    <col min="9726" max="9726" width="55.42578125" style="1" customWidth="1"/>
    <col min="9727" max="9729" width="9.140625" style="1"/>
    <col min="9730" max="9730" width="33.140625" style="1" customWidth="1"/>
    <col min="9731" max="9975" width="9.140625" style="1"/>
    <col min="9976" max="9976" width="4.28515625" style="1" customWidth="1"/>
    <col min="9977" max="9977" width="32" style="1" customWidth="1"/>
    <col min="9978" max="9980" width="0" style="1" hidden="1" customWidth="1"/>
    <col min="9981" max="9981" width="46.5703125" style="1" customWidth="1"/>
    <col min="9982" max="9982" width="55.42578125" style="1" customWidth="1"/>
    <col min="9983" max="9985" width="9.140625" style="1"/>
    <col min="9986" max="9986" width="33.140625" style="1" customWidth="1"/>
    <col min="9987" max="10231" width="9.140625" style="1"/>
    <col min="10232" max="10232" width="4.28515625" style="1" customWidth="1"/>
    <col min="10233" max="10233" width="32" style="1" customWidth="1"/>
    <col min="10234" max="10236" width="0" style="1" hidden="1" customWidth="1"/>
    <col min="10237" max="10237" width="46.5703125" style="1" customWidth="1"/>
    <col min="10238" max="10238" width="55.42578125" style="1" customWidth="1"/>
    <col min="10239" max="10241" width="9.140625" style="1"/>
    <col min="10242" max="10242" width="33.140625" style="1" customWidth="1"/>
    <col min="10243" max="10487" width="9.140625" style="1"/>
    <col min="10488" max="10488" width="4.28515625" style="1" customWidth="1"/>
    <col min="10489" max="10489" width="32" style="1" customWidth="1"/>
    <col min="10490" max="10492" width="0" style="1" hidden="1" customWidth="1"/>
    <col min="10493" max="10493" width="46.5703125" style="1" customWidth="1"/>
    <col min="10494" max="10494" width="55.42578125" style="1" customWidth="1"/>
    <col min="10495" max="10497" width="9.140625" style="1"/>
    <col min="10498" max="10498" width="33.140625" style="1" customWidth="1"/>
    <col min="10499" max="10743" width="9.140625" style="1"/>
    <col min="10744" max="10744" width="4.28515625" style="1" customWidth="1"/>
    <col min="10745" max="10745" width="32" style="1" customWidth="1"/>
    <col min="10746" max="10748" width="0" style="1" hidden="1" customWidth="1"/>
    <col min="10749" max="10749" width="46.5703125" style="1" customWidth="1"/>
    <col min="10750" max="10750" width="55.42578125" style="1" customWidth="1"/>
    <col min="10751" max="10753" width="9.140625" style="1"/>
    <col min="10754" max="10754" width="33.140625" style="1" customWidth="1"/>
    <col min="10755" max="10999" width="9.140625" style="1"/>
    <col min="11000" max="11000" width="4.28515625" style="1" customWidth="1"/>
    <col min="11001" max="11001" width="32" style="1" customWidth="1"/>
    <col min="11002" max="11004" width="0" style="1" hidden="1" customWidth="1"/>
    <col min="11005" max="11005" width="46.5703125" style="1" customWidth="1"/>
    <col min="11006" max="11006" width="55.42578125" style="1" customWidth="1"/>
    <col min="11007" max="11009" width="9.140625" style="1"/>
    <col min="11010" max="11010" width="33.140625" style="1" customWidth="1"/>
    <col min="11011" max="11255" width="9.140625" style="1"/>
    <col min="11256" max="11256" width="4.28515625" style="1" customWidth="1"/>
    <col min="11257" max="11257" width="32" style="1" customWidth="1"/>
    <col min="11258" max="11260" width="0" style="1" hidden="1" customWidth="1"/>
    <col min="11261" max="11261" width="46.5703125" style="1" customWidth="1"/>
    <col min="11262" max="11262" width="55.42578125" style="1" customWidth="1"/>
    <col min="11263" max="11265" width="9.140625" style="1"/>
    <col min="11266" max="11266" width="33.140625" style="1" customWidth="1"/>
    <col min="11267" max="11511" width="9.140625" style="1"/>
    <col min="11512" max="11512" width="4.28515625" style="1" customWidth="1"/>
    <col min="11513" max="11513" width="32" style="1" customWidth="1"/>
    <col min="11514" max="11516" width="0" style="1" hidden="1" customWidth="1"/>
    <col min="11517" max="11517" width="46.5703125" style="1" customWidth="1"/>
    <col min="11518" max="11518" width="55.42578125" style="1" customWidth="1"/>
    <col min="11519" max="11521" width="9.140625" style="1"/>
    <col min="11522" max="11522" width="33.140625" style="1" customWidth="1"/>
    <col min="11523" max="11767" width="9.140625" style="1"/>
    <col min="11768" max="11768" width="4.28515625" style="1" customWidth="1"/>
    <col min="11769" max="11769" width="32" style="1" customWidth="1"/>
    <col min="11770" max="11772" width="0" style="1" hidden="1" customWidth="1"/>
    <col min="11773" max="11773" width="46.5703125" style="1" customWidth="1"/>
    <col min="11774" max="11774" width="55.42578125" style="1" customWidth="1"/>
    <col min="11775" max="11777" width="9.140625" style="1"/>
    <col min="11778" max="11778" width="33.140625" style="1" customWidth="1"/>
    <col min="11779" max="12023" width="9.140625" style="1"/>
    <col min="12024" max="12024" width="4.28515625" style="1" customWidth="1"/>
    <col min="12025" max="12025" width="32" style="1" customWidth="1"/>
    <col min="12026" max="12028" width="0" style="1" hidden="1" customWidth="1"/>
    <col min="12029" max="12029" width="46.5703125" style="1" customWidth="1"/>
    <col min="12030" max="12030" width="55.42578125" style="1" customWidth="1"/>
    <col min="12031" max="12033" width="9.140625" style="1"/>
    <col min="12034" max="12034" width="33.140625" style="1" customWidth="1"/>
    <col min="12035" max="12279" width="9.140625" style="1"/>
    <col min="12280" max="12280" width="4.28515625" style="1" customWidth="1"/>
    <col min="12281" max="12281" width="32" style="1" customWidth="1"/>
    <col min="12282" max="12284" width="0" style="1" hidden="1" customWidth="1"/>
    <col min="12285" max="12285" width="46.5703125" style="1" customWidth="1"/>
    <col min="12286" max="12286" width="55.42578125" style="1" customWidth="1"/>
    <col min="12287" max="12289" width="9.140625" style="1"/>
    <col min="12290" max="12290" width="33.140625" style="1" customWidth="1"/>
    <col min="12291" max="12535" width="9.140625" style="1"/>
    <col min="12536" max="12536" width="4.28515625" style="1" customWidth="1"/>
    <col min="12537" max="12537" width="32" style="1" customWidth="1"/>
    <col min="12538" max="12540" width="0" style="1" hidden="1" customWidth="1"/>
    <col min="12541" max="12541" width="46.5703125" style="1" customWidth="1"/>
    <col min="12542" max="12542" width="55.42578125" style="1" customWidth="1"/>
    <col min="12543" max="12545" width="9.140625" style="1"/>
    <col min="12546" max="12546" width="33.140625" style="1" customWidth="1"/>
    <col min="12547" max="12791" width="9.140625" style="1"/>
    <col min="12792" max="12792" width="4.28515625" style="1" customWidth="1"/>
    <col min="12793" max="12793" width="32" style="1" customWidth="1"/>
    <col min="12794" max="12796" width="0" style="1" hidden="1" customWidth="1"/>
    <col min="12797" max="12797" width="46.5703125" style="1" customWidth="1"/>
    <col min="12798" max="12798" width="55.42578125" style="1" customWidth="1"/>
    <col min="12799" max="12801" width="9.140625" style="1"/>
    <col min="12802" max="12802" width="33.140625" style="1" customWidth="1"/>
    <col min="12803" max="13047" width="9.140625" style="1"/>
    <col min="13048" max="13048" width="4.28515625" style="1" customWidth="1"/>
    <col min="13049" max="13049" width="32" style="1" customWidth="1"/>
    <col min="13050" max="13052" width="0" style="1" hidden="1" customWidth="1"/>
    <col min="13053" max="13053" width="46.5703125" style="1" customWidth="1"/>
    <col min="13054" max="13054" width="55.42578125" style="1" customWidth="1"/>
    <col min="13055" max="13057" width="9.140625" style="1"/>
    <col min="13058" max="13058" width="33.140625" style="1" customWidth="1"/>
    <col min="13059" max="13303" width="9.140625" style="1"/>
    <col min="13304" max="13304" width="4.28515625" style="1" customWidth="1"/>
    <col min="13305" max="13305" width="32" style="1" customWidth="1"/>
    <col min="13306" max="13308" width="0" style="1" hidden="1" customWidth="1"/>
    <col min="13309" max="13309" width="46.5703125" style="1" customWidth="1"/>
    <col min="13310" max="13310" width="55.42578125" style="1" customWidth="1"/>
    <col min="13311" max="13313" width="9.140625" style="1"/>
    <col min="13314" max="13314" width="33.140625" style="1" customWidth="1"/>
    <col min="13315" max="13559" width="9.140625" style="1"/>
    <col min="13560" max="13560" width="4.28515625" style="1" customWidth="1"/>
    <col min="13561" max="13561" width="32" style="1" customWidth="1"/>
    <col min="13562" max="13564" width="0" style="1" hidden="1" customWidth="1"/>
    <col min="13565" max="13565" width="46.5703125" style="1" customWidth="1"/>
    <col min="13566" max="13566" width="55.42578125" style="1" customWidth="1"/>
    <col min="13567" max="13569" width="9.140625" style="1"/>
    <col min="13570" max="13570" width="33.140625" style="1" customWidth="1"/>
    <col min="13571" max="13815" width="9.140625" style="1"/>
    <col min="13816" max="13816" width="4.28515625" style="1" customWidth="1"/>
    <col min="13817" max="13817" width="32" style="1" customWidth="1"/>
    <col min="13818" max="13820" width="0" style="1" hidden="1" customWidth="1"/>
    <col min="13821" max="13821" width="46.5703125" style="1" customWidth="1"/>
    <col min="13822" max="13822" width="55.42578125" style="1" customWidth="1"/>
    <col min="13823" max="13825" width="9.140625" style="1"/>
    <col min="13826" max="13826" width="33.140625" style="1" customWidth="1"/>
    <col min="13827" max="14071" width="9.140625" style="1"/>
    <col min="14072" max="14072" width="4.28515625" style="1" customWidth="1"/>
    <col min="14073" max="14073" width="32" style="1" customWidth="1"/>
    <col min="14074" max="14076" width="0" style="1" hidden="1" customWidth="1"/>
    <col min="14077" max="14077" width="46.5703125" style="1" customWidth="1"/>
    <col min="14078" max="14078" width="55.42578125" style="1" customWidth="1"/>
    <col min="14079" max="14081" width="9.140625" style="1"/>
    <col min="14082" max="14082" width="33.140625" style="1" customWidth="1"/>
    <col min="14083" max="14327" width="9.140625" style="1"/>
    <col min="14328" max="14328" width="4.28515625" style="1" customWidth="1"/>
    <col min="14329" max="14329" width="32" style="1" customWidth="1"/>
    <col min="14330" max="14332" width="0" style="1" hidden="1" customWidth="1"/>
    <col min="14333" max="14333" width="46.5703125" style="1" customWidth="1"/>
    <col min="14334" max="14334" width="55.42578125" style="1" customWidth="1"/>
    <col min="14335" max="14337" width="9.140625" style="1"/>
    <col min="14338" max="14338" width="33.140625" style="1" customWidth="1"/>
    <col min="14339" max="14583" width="9.140625" style="1"/>
    <col min="14584" max="14584" width="4.28515625" style="1" customWidth="1"/>
    <col min="14585" max="14585" width="32" style="1" customWidth="1"/>
    <col min="14586" max="14588" width="0" style="1" hidden="1" customWidth="1"/>
    <col min="14589" max="14589" width="46.5703125" style="1" customWidth="1"/>
    <col min="14590" max="14590" width="55.42578125" style="1" customWidth="1"/>
    <col min="14591" max="14593" width="9.140625" style="1"/>
    <col min="14594" max="14594" width="33.140625" style="1" customWidth="1"/>
    <col min="14595" max="14839" width="9.140625" style="1"/>
    <col min="14840" max="14840" width="4.28515625" style="1" customWidth="1"/>
    <col min="14841" max="14841" width="32" style="1" customWidth="1"/>
    <col min="14842" max="14844" width="0" style="1" hidden="1" customWidth="1"/>
    <col min="14845" max="14845" width="46.5703125" style="1" customWidth="1"/>
    <col min="14846" max="14846" width="55.42578125" style="1" customWidth="1"/>
    <col min="14847" max="14849" width="9.140625" style="1"/>
    <col min="14850" max="14850" width="33.140625" style="1" customWidth="1"/>
    <col min="14851" max="15095" width="9.140625" style="1"/>
    <col min="15096" max="15096" width="4.28515625" style="1" customWidth="1"/>
    <col min="15097" max="15097" width="32" style="1" customWidth="1"/>
    <col min="15098" max="15100" width="0" style="1" hidden="1" customWidth="1"/>
    <col min="15101" max="15101" width="46.5703125" style="1" customWidth="1"/>
    <col min="15102" max="15102" width="55.42578125" style="1" customWidth="1"/>
    <col min="15103" max="15105" width="9.140625" style="1"/>
    <col min="15106" max="15106" width="33.140625" style="1" customWidth="1"/>
    <col min="15107" max="15351" width="9.140625" style="1"/>
    <col min="15352" max="15352" width="4.28515625" style="1" customWidth="1"/>
    <col min="15353" max="15353" width="32" style="1" customWidth="1"/>
    <col min="15354" max="15356" width="0" style="1" hidden="1" customWidth="1"/>
    <col min="15357" max="15357" width="46.5703125" style="1" customWidth="1"/>
    <col min="15358" max="15358" width="55.42578125" style="1" customWidth="1"/>
    <col min="15359" max="15361" width="9.140625" style="1"/>
    <col min="15362" max="15362" width="33.140625" style="1" customWidth="1"/>
    <col min="15363" max="15607" width="9.140625" style="1"/>
    <col min="15608" max="15608" width="4.28515625" style="1" customWidth="1"/>
    <col min="15609" max="15609" width="32" style="1" customWidth="1"/>
    <col min="15610" max="15612" width="0" style="1" hidden="1" customWidth="1"/>
    <col min="15613" max="15613" width="46.5703125" style="1" customWidth="1"/>
    <col min="15614" max="15614" width="55.42578125" style="1" customWidth="1"/>
    <col min="15615" max="15617" width="9.140625" style="1"/>
    <col min="15618" max="15618" width="33.140625" style="1" customWidth="1"/>
    <col min="15619" max="15863" width="9.140625" style="1"/>
    <col min="15864" max="15864" width="4.28515625" style="1" customWidth="1"/>
    <col min="15865" max="15865" width="32" style="1" customWidth="1"/>
    <col min="15866" max="15868" width="0" style="1" hidden="1" customWidth="1"/>
    <col min="15869" max="15869" width="46.5703125" style="1" customWidth="1"/>
    <col min="15870" max="15870" width="55.42578125" style="1" customWidth="1"/>
    <col min="15871" max="15873" width="9.140625" style="1"/>
    <col min="15874" max="15874" width="33.140625" style="1" customWidth="1"/>
    <col min="15875" max="16119" width="9.140625" style="1"/>
    <col min="16120" max="16120" width="4.28515625" style="1" customWidth="1"/>
    <col min="16121" max="16121" width="32" style="1" customWidth="1"/>
    <col min="16122" max="16124" width="0" style="1" hidden="1" customWidth="1"/>
    <col min="16125" max="16125" width="46.5703125" style="1" customWidth="1"/>
    <col min="16126" max="16126" width="55.42578125" style="1" customWidth="1"/>
    <col min="16127" max="16129" width="9.140625" style="1"/>
    <col min="16130" max="16130" width="33.140625" style="1" customWidth="1"/>
    <col min="16131" max="16380" width="9.140625" style="1"/>
    <col min="16381" max="16384" width="9.140625" style="1" customWidth="1"/>
  </cols>
  <sheetData>
    <row r="1" spans="1:9" s="44" customFormat="1" x14ac:dyDescent="0.2">
      <c r="A1" s="56" t="s">
        <v>46</v>
      </c>
      <c r="B1" s="57"/>
      <c r="C1" s="57"/>
      <c r="D1" s="57"/>
      <c r="E1" s="57"/>
      <c r="F1" s="57"/>
      <c r="G1" s="57"/>
      <c r="H1" s="57"/>
      <c r="I1" s="58"/>
    </row>
    <row r="2" spans="1:9" x14ac:dyDescent="0.2">
      <c r="A2" s="53"/>
      <c r="B2" s="54"/>
      <c r="C2" s="54"/>
      <c r="D2" s="54"/>
      <c r="E2" s="54"/>
      <c r="F2" s="54"/>
      <c r="G2" s="54"/>
      <c r="H2" s="54"/>
      <c r="I2" s="55"/>
    </row>
    <row r="3" spans="1:9" s="6" customFormat="1" x14ac:dyDescent="0.2">
      <c r="A3" s="49" t="s">
        <v>0</v>
      </c>
      <c r="B3" s="49" t="s">
        <v>38</v>
      </c>
      <c r="C3" s="49" t="s">
        <v>39</v>
      </c>
      <c r="D3" s="49" t="s">
        <v>37</v>
      </c>
      <c r="E3" s="49" t="s">
        <v>33</v>
      </c>
      <c r="F3" s="49" t="s">
        <v>1</v>
      </c>
      <c r="G3" s="49" t="s">
        <v>34</v>
      </c>
      <c r="H3" s="49" t="s">
        <v>36</v>
      </c>
      <c r="I3" s="49" t="s">
        <v>35</v>
      </c>
    </row>
    <row r="4" spans="1:9" ht="70.5" customHeight="1" x14ac:dyDescent="0.2">
      <c r="A4" s="50">
        <v>1</v>
      </c>
      <c r="B4" s="8" t="s">
        <v>2</v>
      </c>
      <c r="C4" s="8" t="s">
        <v>3</v>
      </c>
      <c r="D4" s="37"/>
      <c r="E4" s="38" t="s">
        <v>44</v>
      </c>
      <c r="F4" s="38" t="s">
        <v>44</v>
      </c>
      <c r="G4" s="7" t="str">
        <f>INDEX('  '!$C$3:$G$7,MATCH('Risicoanalyse uitbesteden NL'!E4,'  '!$B$3:$B$7,0),MATCH('Risicoanalyse uitbesteden NL'!F4,'  '!$C$8:$G$8,0))</f>
        <v>zeer hoog</v>
      </c>
      <c r="H4" s="52"/>
      <c r="I4" s="38" t="s">
        <v>43</v>
      </c>
    </row>
    <row r="5" spans="1:9" ht="109.5" customHeight="1" x14ac:dyDescent="0.2">
      <c r="A5" s="50">
        <v>2</v>
      </c>
      <c r="B5" s="8" t="s">
        <v>22</v>
      </c>
      <c r="C5" s="8" t="s">
        <v>23</v>
      </c>
      <c r="D5" s="37"/>
      <c r="E5" s="38" t="s">
        <v>41</v>
      </c>
      <c r="F5" s="38" t="s">
        <v>44</v>
      </c>
      <c r="G5" s="7" t="str">
        <f>INDEX('  '!$C$3:$G$7,MATCH('Risicoanalyse uitbesteden NL'!E5,'  '!$B$3:$B$7,0),MATCH('Risicoanalyse uitbesteden NL'!F5,'  '!$C$8:$G$8,0))</f>
        <v>midden</v>
      </c>
      <c r="H5" s="52"/>
      <c r="I5" s="38" t="s">
        <v>41</v>
      </c>
    </row>
    <row r="6" spans="1:9" ht="51.75" customHeight="1" x14ac:dyDescent="0.2">
      <c r="A6" s="50">
        <v>3</v>
      </c>
      <c r="B6" s="8" t="s">
        <v>6</v>
      </c>
      <c r="C6" s="8" t="s">
        <v>24</v>
      </c>
      <c r="D6" s="37"/>
      <c r="E6" s="38"/>
      <c r="F6" s="38"/>
      <c r="G6" s="7" t="e">
        <f>INDEX('  '!$C$3:$G$7,MATCH('Risicoanalyse uitbesteden NL'!E6,'  '!$B$3:$B$7,0),MATCH('Risicoanalyse uitbesteden NL'!F6,'  '!$C$8:$G$8,0))</f>
        <v>#N/A</v>
      </c>
      <c r="H6" s="52"/>
      <c r="I6" s="38"/>
    </row>
    <row r="7" spans="1:9" ht="58.5" customHeight="1" x14ac:dyDescent="0.2">
      <c r="A7" s="50">
        <v>4</v>
      </c>
      <c r="B7" s="8" t="s">
        <v>25</v>
      </c>
      <c r="C7" s="8" t="s">
        <v>9</v>
      </c>
      <c r="D7" s="37"/>
      <c r="E7" s="38"/>
      <c r="F7" s="38"/>
      <c r="G7" s="7" t="e">
        <f>INDEX('  '!$C$3:$G$7,MATCH('Risicoanalyse uitbesteden NL'!E7,'  '!$B$3:$B$7,0),MATCH('Risicoanalyse uitbesteden NL'!F7,'  '!$C$8:$G$8,0))</f>
        <v>#N/A</v>
      </c>
      <c r="H7" s="52"/>
      <c r="I7" s="38"/>
    </row>
    <row r="8" spans="1:9" ht="45" x14ac:dyDescent="0.2">
      <c r="A8" s="51">
        <v>5</v>
      </c>
      <c r="B8" s="36" t="s">
        <v>26</v>
      </c>
      <c r="C8" s="8" t="s">
        <v>27</v>
      </c>
      <c r="D8" s="39"/>
      <c r="E8" s="38"/>
      <c r="F8" s="38"/>
      <c r="G8" s="7" t="e">
        <f>INDEX('  '!$C$3:$G$7,MATCH('Risicoanalyse uitbesteden NL'!E8,'  '!$B$3:$B$7,0),MATCH('Risicoanalyse uitbesteden NL'!F8,'  '!$C$8:$G$8,0))</f>
        <v>#N/A</v>
      </c>
      <c r="H8" s="52"/>
      <c r="I8" s="38"/>
    </row>
    <row r="9" spans="1:9" s="34" customFormat="1" ht="96" customHeight="1" x14ac:dyDescent="0.2">
      <c r="A9" s="51">
        <v>6</v>
      </c>
      <c r="B9" s="8" t="s">
        <v>49</v>
      </c>
      <c r="C9" s="33" t="s">
        <v>50</v>
      </c>
      <c r="D9" s="40"/>
      <c r="E9" s="38"/>
      <c r="F9" s="38"/>
      <c r="G9" s="7" t="e">
        <f>INDEX('  '!$C$3:$G$7,MATCH('Risicoanalyse uitbesteden NL'!E9,'  '!$B$3:$B$7,0),MATCH('Risicoanalyse uitbesteden NL'!F9,'  '!$C$8:$G$8,0))</f>
        <v>#N/A</v>
      </c>
      <c r="H9" s="52"/>
      <c r="I9" s="38"/>
    </row>
    <row r="10" spans="1:9" ht="60.75" customHeight="1" x14ac:dyDescent="0.2">
      <c r="A10" s="51">
        <v>7</v>
      </c>
      <c r="B10" s="8" t="s">
        <v>14</v>
      </c>
      <c r="C10" s="8" t="s">
        <v>28</v>
      </c>
      <c r="D10" s="39"/>
      <c r="E10" s="38"/>
      <c r="F10" s="38"/>
      <c r="G10" s="7" t="e">
        <f>INDEX('  '!$C$3:$G$7,MATCH('Risicoanalyse uitbesteden NL'!E10,'  '!$B$3:$B$7,0),MATCH('Risicoanalyse uitbesteden NL'!F10,'  '!$C$8:$G$8,0))</f>
        <v>#N/A</v>
      </c>
      <c r="H10" s="52"/>
      <c r="I10" s="38"/>
    </row>
    <row r="11" spans="1:9" ht="49.5" customHeight="1" x14ac:dyDescent="0.2">
      <c r="A11" s="50">
        <v>8</v>
      </c>
      <c r="B11" s="8" t="s">
        <v>16</v>
      </c>
      <c r="C11" s="8" t="s">
        <v>32</v>
      </c>
      <c r="D11" s="37"/>
      <c r="E11" s="38"/>
      <c r="F11" s="38"/>
      <c r="G11" s="7" t="e">
        <f>INDEX('  '!$C$3:$G$7,MATCH('Risicoanalyse uitbesteden NL'!E11,'  '!$B$3:$B$7,0),MATCH('Risicoanalyse uitbesteden NL'!F11,'  '!$C$8:$G$8,0))</f>
        <v>#N/A</v>
      </c>
      <c r="H11" s="52"/>
      <c r="I11" s="38"/>
    </row>
    <row r="12" spans="1:9" ht="48.75" customHeight="1" x14ac:dyDescent="0.2">
      <c r="A12" s="51">
        <v>9</v>
      </c>
      <c r="B12" s="8" t="s">
        <v>29</v>
      </c>
      <c r="C12" s="8" t="s">
        <v>48</v>
      </c>
      <c r="D12" s="39"/>
      <c r="E12" s="38"/>
      <c r="F12" s="38"/>
      <c r="G12" s="7" t="e">
        <f>INDEX('  '!$C$3:$G$7,MATCH('Risicoanalyse uitbesteden NL'!E12,'  '!$B$3:$B$7,0),MATCH('Risicoanalyse uitbesteden NL'!F12,'  '!$C$8:$G$8,0))</f>
        <v>#N/A</v>
      </c>
      <c r="H12" s="52"/>
      <c r="I12" s="38"/>
    </row>
    <row r="13" spans="1:9" ht="52.5" customHeight="1" x14ac:dyDescent="0.2">
      <c r="A13" s="51">
        <v>10</v>
      </c>
      <c r="B13" s="8" t="s">
        <v>31</v>
      </c>
      <c r="C13" s="8" t="s">
        <v>30</v>
      </c>
      <c r="D13" s="39"/>
      <c r="E13" s="38"/>
      <c r="F13" s="38"/>
      <c r="G13" s="7" t="e">
        <f>INDEX('  '!$C$3:$G$7,MATCH('Risicoanalyse uitbesteden NL'!E13,'  '!$B$3:$B$7,0),MATCH('Risicoanalyse uitbesteden NL'!F13,'  '!$C$8:$G$8,0))</f>
        <v>#N/A</v>
      </c>
      <c r="H13" s="52"/>
      <c r="I13" s="38"/>
    </row>
    <row r="14" spans="1:9" x14ac:dyDescent="0.2">
      <c r="A14" s="42">
        <v>11</v>
      </c>
      <c r="B14" s="39"/>
      <c r="C14" s="39"/>
      <c r="D14" s="39"/>
      <c r="E14" s="38"/>
      <c r="F14" s="38"/>
      <c r="G14" s="38" t="e">
        <f>INDEX('  '!$C$3:$G$7,MATCH('Risicoanalyse uitbesteden NL'!E14,'  '!$B$3:$B$7,0),MATCH('Risicoanalyse uitbesteden NL'!F14,'  '!$C$8:$G$8,0))</f>
        <v>#N/A</v>
      </c>
      <c r="H14" s="52"/>
      <c r="I14" s="38"/>
    </row>
    <row r="15" spans="1:9" x14ac:dyDescent="0.2">
      <c r="A15" s="42">
        <v>12</v>
      </c>
      <c r="B15" s="39"/>
      <c r="C15" s="39"/>
      <c r="D15" s="39"/>
      <c r="E15" s="38"/>
      <c r="F15" s="38"/>
      <c r="G15" s="38" t="e">
        <f>INDEX('  '!$C$3:$G$7,MATCH('Risicoanalyse uitbesteden NL'!E15,'  '!$B$3:$B$7,0),MATCH('Risicoanalyse uitbesteden NL'!F15,'  '!$C$8:$G$8,0))</f>
        <v>#N/A</v>
      </c>
      <c r="H15" s="52"/>
      <c r="I15" s="38"/>
    </row>
    <row r="16" spans="1:9" x14ac:dyDescent="0.2">
      <c r="A16" s="42">
        <v>13</v>
      </c>
      <c r="B16" s="39"/>
      <c r="C16" s="39"/>
      <c r="D16" s="39"/>
      <c r="E16" s="38"/>
      <c r="F16" s="38"/>
      <c r="G16" s="38" t="e">
        <f>INDEX('  '!$C$3:$G$7,MATCH('Risicoanalyse uitbesteden NL'!E16,'  '!$B$3:$B$7,0),MATCH('Risicoanalyse uitbesteden NL'!F16,'  '!$C$8:$G$8,0))</f>
        <v>#N/A</v>
      </c>
      <c r="H16" s="52"/>
      <c r="I16" s="38"/>
    </row>
    <row r="17" spans="1:12" x14ac:dyDescent="0.2">
      <c r="A17" s="42">
        <v>14</v>
      </c>
      <c r="B17" s="39"/>
      <c r="C17" s="39"/>
      <c r="D17" s="39"/>
      <c r="E17" s="38"/>
      <c r="F17" s="38"/>
      <c r="G17" s="38" t="e">
        <f>INDEX('  '!$C$3:$G$7,MATCH('Risicoanalyse uitbesteden NL'!E17,'  '!$B$3:$B$7,0),MATCH('Risicoanalyse uitbesteden NL'!F17,'  '!$C$8:$G$8,0))</f>
        <v>#N/A</v>
      </c>
      <c r="H17" s="52"/>
      <c r="I17" s="38"/>
    </row>
    <row r="18" spans="1:12" x14ac:dyDescent="0.2">
      <c r="A18" s="42">
        <v>15</v>
      </c>
      <c r="B18" s="39"/>
      <c r="C18" s="39"/>
      <c r="D18" s="39"/>
      <c r="E18" s="38"/>
      <c r="F18" s="38"/>
      <c r="G18" s="38" t="e">
        <f>INDEX('  '!$C$3:$G$7,MATCH('Risicoanalyse uitbesteden NL'!E18,'  '!$B$3:$B$7,0),MATCH('Risicoanalyse uitbesteden NL'!F18,'  '!$C$8:$G$8,0))</f>
        <v>#N/A</v>
      </c>
      <c r="H18" s="52"/>
      <c r="I18" s="38"/>
    </row>
    <row r="19" spans="1:12" x14ac:dyDescent="0.2">
      <c r="A19" s="42">
        <v>16</v>
      </c>
      <c r="B19" s="39"/>
      <c r="C19" s="39"/>
      <c r="D19" s="39"/>
      <c r="E19" s="38"/>
      <c r="F19" s="38"/>
      <c r="G19" s="38" t="e">
        <f>INDEX('  '!$C$3:$G$7,MATCH('Risicoanalyse uitbesteden NL'!E19,'  '!$B$3:$B$7,0),MATCH('Risicoanalyse uitbesteden NL'!F19,'  '!$C$8:$G$8,0))</f>
        <v>#N/A</v>
      </c>
      <c r="H19" s="52"/>
      <c r="I19" s="38"/>
    </row>
    <row r="21" spans="1:12" x14ac:dyDescent="0.2">
      <c r="A21" s="53" t="s">
        <v>45</v>
      </c>
      <c r="B21" s="54"/>
      <c r="C21" s="54"/>
      <c r="D21" s="54"/>
      <c r="E21" s="54"/>
      <c r="F21" s="54"/>
      <c r="G21" s="54"/>
      <c r="H21" s="54"/>
      <c r="I21" s="55"/>
    </row>
    <row r="22" spans="1:12" x14ac:dyDescent="0.2">
      <c r="A22" s="49" t="s">
        <v>0</v>
      </c>
      <c r="B22" s="49" t="s">
        <v>38</v>
      </c>
      <c r="C22" s="49" t="s">
        <v>39</v>
      </c>
      <c r="D22" s="49" t="s">
        <v>37</v>
      </c>
      <c r="E22" s="49" t="s">
        <v>33</v>
      </c>
      <c r="F22" s="49" t="s">
        <v>1</v>
      </c>
      <c r="G22" s="49" t="s">
        <v>34</v>
      </c>
      <c r="H22" s="49" t="s">
        <v>36</v>
      </c>
      <c r="I22" s="49" t="s">
        <v>35</v>
      </c>
    </row>
    <row r="23" spans="1:12" x14ac:dyDescent="0.2">
      <c r="A23" s="38">
        <v>1</v>
      </c>
      <c r="B23" s="39"/>
      <c r="C23" s="39"/>
      <c r="D23" s="37"/>
      <c r="E23" s="38" t="s">
        <v>43</v>
      </c>
      <c r="F23" s="38" t="s">
        <v>42</v>
      </c>
      <c r="G23" s="38" t="str">
        <f>INDEX('  '!$C$3:$G$7,MATCH('Risicoanalyse uitbesteden NL'!E23,'  '!$B$3:$B$7,0),MATCH('Risicoanalyse uitbesteden NL'!F23,'  '!$C$8:$G$8,0))</f>
        <v>hoog</v>
      </c>
      <c r="H23" s="52"/>
      <c r="I23" s="38" t="s">
        <v>43</v>
      </c>
      <c r="J23" s="44"/>
      <c r="K23" s="44"/>
      <c r="L23" s="44"/>
    </row>
    <row r="24" spans="1:12" x14ac:dyDescent="0.2">
      <c r="A24" s="42">
        <v>2</v>
      </c>
      <c r="B24" s="39"/>
      <c r="C24" s="39"/>
      <c r="D24" s="39"/>
      <c r="E24" s="38"/>
      <c r="F24" s="38"/>
      <c r="G24" s="38" t="e">
        <f>INDEX('  '!$C$3:$G$7,MATCH('Risicoanalyse uitbesteden NL'!E24,'  '!$B$3:$B$7,0),MATCH('Risicoanalyse uitbesteden NL'!F24,'  '!$C$8:$G$8,0))</f>
        <v>#N/A</v>
      </c>
      <c r="H24" s="52"/>
      <c r="I24" s="38"/>
      <c r="J24" s="44"/>
      <c r="K24" s="44"/>
      <c r="L24" s="44"/>
    </row>
    <row r="25" spans="1:12" x14ac:dyDescent="0.2">
      <c r="A25" s="38">
        <v>3</v>
      </c>
      <c r="B25" s="39"/>
      <c r="C25" s="39"/>
      <c r="D25" s="37"/>
      <c r="E25" s="38"/>
      <c r="F25" s="38"/>
      <c r="G25" s="38" t="e">
        <f>INDEX('  '!$C$3:$G$7,MATCH('Risicoanalyse uitbesteden NL'!E25,'  '!$B$3:$B$7,0),MATCH('Risicoanalyse uitbesteden NL'!F25,'  '!$C$8:$G$8,0))</f>
        <v>#N/A</v>
      </c>
      <c r="H25" s="52"/>
      <c r="I25" s="38"/>
      <c r="J25" s="44"/>
      <c r="K25" s="44"/>
      <c r="L25" s="44"/>
    </row>
    <row r="26" spans="1:12" x14ac:dyDescent="0.2">
      <c r="A26" s="38">
        <v>4</v>
      </c>
      <c r="B26" s="39"/>
      <c r="C26" s="39"/>
      <c r="D26" s="37"/>
      <c r="E26" s="38"/>
      <c r="F26" s="38"/>
      <c r="G26" s="38" t="e">
        <f>INDEX('  '!$C$3:$G$7,MATCH('Risicoanalyse uitbesteden NL'!E26,'  '!$B$3:$B$7,0),MATCH('Risicoanalyse uitbesteden NL'!F26,'  '!$C$8:$G$8,0))</f>
        <v>#N/A</v>
      </c>
      <c r="H26" s="52"/>
      <c r="I26" s="38"/>
      <c r="J26" s="44"/>
      <c r="K26" s="44"/>
      <c r="L26" s="44"/>
    </row>
    <row r="27" spans="1:12" x14ac:dyDescent="0.2">
      <c r="A27" s="38">
        <v>5</v>
      </c>
      <c r="B27" s="39"/>
      <c r="C27" s="39"/>
      <c r="D27" s="37"/>
      <c r="E27" s="38"/>
      <c r="F27" s="38"/>
      <c r="G27" s="38" t="e">
        <f>INDEX('  '!$C$3:$G$7,MATCH('Risicoanalyse uitbesteden NL'!E27,'  '!$B$3:$B$7,0),MATCH('Risicoanalyse uitbesteden NL'!F27,'  '!$C$8:$G$8,0))</f>
        <v>#N/A</v>
      </c>
      <c r="H27" s="52"/>
      <c r="I27" s="38"/>
      <c r="J27" s="44"/>
      <c r="K27" s="44"/>
      <c r="L27" s="44"/>
    </row>
    <row r="28" spans="1:12" x14ac:dyDescent="0.2">
      <c r="A28" s="38">
        <v>6</v>
      </c>
      <c r="B28" s="39"/>
      <c r="C28" s="39"/>
      <c r="D28" s="37"/>
      <c r="E28" s="38"/>
      <c r="F28" s="38"/>
      <c r="G28" s="38" t="e">
        <f>INDEX('  '!$C$3:$G$7,MATCH('Risicoanalyse uitbesteden NL'!E28,'  '!$B$3:$B$7,0),MATCH('Risicoanalyse uitbesteden NL'!F28,'  '!$C$8:$G$8,0))</f>
        <v>#N/A</v>
      </c>
      <c r="H28" s="52"/>
      <c r="I28" s="38"/>
      <c r="J28" s="44"/>
      <c r="K28" s="44"/>
      <c r="L28" s="44"/>
    </row>
    <row r="29" spans="1:12" x14ac:dyDescent="0.2">
      <c r="A29" s="38">
        <v>7</v>
      </c>
      <c r="B29" s="39"/>
      <c r="C29" s="39"/>
      <c r="D29" s="37"/>
      <c r="E29" s="38"/>
      <c r="F29" s="38"/>
      <c r="G29" s="38" t="e">
        <f>INDEX('  '!$C$3:$G$7,MATCH('Risicoanalyse uitbesteden NL'!E29,'  '!$B$3:$B$7,0),MATCH('Risicoanalyse uitbesteden NL'!F29,'  '!$C$8:$G$8,0))</f>
        <v>#N/A</v>
      </c>
      <c r="H29" s="52"/>
      <c r="I29" s="38"/>
      <c r="J29" s="44"/>
      <c r="K29" s="44"/>
      <c r="L29" s="44"/>
    </row>
    <row r="30" spans="1:12" x14ac:dyDescent="0.2">
      <c r="A30" s="38">
        <v>8</v>
      </c>
      <c r="B30" s="39"/>
      <c r="C30" s="39"/>
      <c r="D30" s="37"/>
      <c r="E30" s="38"/>
      <c r="F30" s="38"/>
      <c r="G30" s="38" t="e">
        <f>INDEX('  '!$C$3:$G$7,MATCH('Risicoanalyse uitbesteden NL'!E30,'  '!$B$3:$B$7,0),MATCH('Risicoanalyse uitbesteden NL'!F30,'  '!$C$8:$G$8,0))</f>
        <v>#N/A</v>
      </c>
      <c r="H30" s="52"/>
      <c r="I30" s="38"/>
      <c r="J30" s="44"/>
      <c r="K30" s="44"/>
      <c r="L30" s="44"/>
    </row>
    <row r="31" spans="1:12" x14ac:dyDescent="0.2">
      <c r="A31" s="38">
        <v>9</v>
      </c>
      <c r="B31" s="39"/>
      <c r="C31" s="39"/>
      <c r="D31" s="37"/>
      <c r="E31" s="38"/>
      <c r="F31" s="38"/>
      <c r="G31" s="38" t="e">
        <f>INDEX('  '!$C$3:$G$7,MATCH('Risicoanalyse uitbesteden NL'!E31,'  '!$B$3:$B$7,0),MATCH('Risicoanalyse uitbesteden NL'!F31,'  '!$C$8:$G$8,0))</f>
        <v>#N/A</v>
      </c>
      <c r="H31" s="52"/>
      <c r="I31" s="38"/>
      <c r="J31" s="44"/>
      <c r="K31" s="44"/>
      <c r="L31" s="44"/>
    </row>
    <row r="32" spans="1:12" x14ac:dyDescent="0.2">
      <c r="A32" s="38">
        <v>10</v>
      </c>
      <c r="B32" s="39"/>
      <c r="C32" s="39"/>
      <c r="D32" s="37"/>
      <c r="E32" s="38"/>
      <c r="F32" s="38"/>
      <c r="G32" s="38" t="e">
        <f>INDEX('  '!$C$3:$G$7,MATCH('Risicoanalyse uitbesteden NL'!E32,'  '!$B$3:$B$7,0),MATCH('Risicoanalyse uitbesteden NL'!F32,'  '!$C$8:$G$8,0))</f>
        <v>#N/A</v>
      </c>
      <c r="H32" s="52"/>
      <c r="I32" s="38"/>
      <c r="J32" s="44"/>
      <c r="K32" s="44"/>
      <c r="L32" s="44"/>
    </row>
    <row r="33" spans="1:12" x14ac:dyDescent="0.2">
      <c r="A33" s="38">
        <v>11</v>
      </c>
      <c r="B33" s="39"/>
      <c r="C33" s="39"/>
      <c r="D33" s="37"/>
      <c r="E33" s="38"/>
      <c r="F33" s="38"/>
      <c r="G33" s="38" t="e">
        <f>INDEX('  '!$C$3:$G$7,MATCH('Risicoanalyse uitbesteden NL'!E33,'  '!$B$3:$B$7,0),MATCH('Risicoanalyse uitbesteden NL'!F33,'  '!$C$8:$G$8,0))</f>
        <v>#N/A</v>
      </c>
      <c r="H33" s="52"/>
      <c r="I33" s="38"/>
      <c r="J33" s="44"/>
      <c r="K33" s="44"/>
      <c r="L33" s="44"/>
    </row>
    <row r="34" spans="1:12" x14ac:dyDescent="0.2">
      <c r="A34" s="38">
        <v>12</v>
      </c>
      <c r="B34" s="39"/>
      <c r="C34" s="39"/>
      <c r="D34" s="37"/>
      <c r="E34" s="38"/>
      <c r="F34" s="38"/>
      <c r="G34" s="38" t="e">
        <f>INDEX('  '!$C$3:$G$7,MATCH('Risicoanalyse uitbesteden NL'!E34,'  '!$B$3:$B$7,0),MATCH('Risicoanalyse uitbesteden NL'!F34,'  '!$C$8:$G$8,0))</f>
        <v>#N/A</v>
      </c>
      <c r="H34" s="52"/>
      <c r="I34" s="38"/>
      <c r="J34" s="44"/>
      <c r="K34" s="44"/>
      <c r="L34" s="44"/>
    </row>
    <row r="35" spans="1:12" x14ac:dyDescent="0.2">
      <c r="A35" s="38">
        <v>13</v>
      </c>
      <c r="B35" s="39"/>
      <c r="C35" s="39"/>
      <c r="D35" s="37"/>
      <c r="E35" s="38"/>
      <c r="F35" s="38"/>
      <c r="G35" s="38" t="e">
        <f>INDEX('  '!$C$3:$G$7,MATCH('Risicoanalyse uitbesteden NL'!E35,'  '!$B$3:$B$7,0),MATCH('Risicoanalyse uitbesteden NL'!F35,'  '!$C$8:$G$8,0))</f>
        <v>#N/A</v>
      </c>
      <c r="H35" s="52"/>
      <c r="I35" s="38"/>
      <c r="J35" s="44"/>
      <c r="K35" s="44"/>
      <c r="L35" s="44"/>
    </row>
    <row r="36" spans="1:12" x14ac:dyDescent="0.2">
      <c r="A36" s="38">
        <v>14</v>
      </c>
      <c r="B36" s="39"/>
      <c r="C36" s="39"/>
      <c r="D36" s="37"/>
      <c r="E36" s="38"/>
      <c r="F36" s="38"/>
      <c r="G36" s="38" t="e">
        <f>INDEX('  '!$C$3:$G$7,MATCH('Risicoanalyse uitbesteden NL'!E36,'  '!$B$3:$B$7,0),MATCH('Risicoanalyse uitbesteden NL'!F36,'  '!$C$8:$G$8,0))</f>
        <v>#N/A</v>
      </c>
      <c r="H36" s="52"/>
      <c r="I36" s="38"/>
      <c r="J36" s="44"/>
      <c r="K36" s="44"/>
      <c r="L36" s="44"/>
    </row>
    <row r="37" spans="1:12" x14ac:dyDescent="0.2">
      <c r="A37" s="38">
        <v>15</v>
      </c>
      <c r="B37" s="39"/>
      <c r="C37" s="39"/>
      <c r="D37" s="37"/>
      <c r="E37" s="38"/>
      <c r="F37" s="38"/>
      <c r="G37" s="38" t="e">
        <f>INDEX('  '!$C$3:$G$7,MATCH('Risicoanalyse uitbesteden NL'!E37,'  '!$B$3:$B$7,0),MATCH('Risicoanalyse uitbesteden NL'!F37,'  '!$C$8:$G$8,0))</f>
        <v>#N/A</v>
      </c>
      <c r="H37" s="52"/>
      <c r="I37" s="38"/>
      <c r="J37" s="44"/>
      <c r="K37" s="44"/>
      <c r="L37" s="44"/>
    </row>
    <row r="38" spans="1:12" x14ac:dyDescent="0.2">
      <c r="A38" s="38">
        <v>16</v>
      </c>
      <c r="B38" s="39"/>
      <c r="C38" s="39"/>
      <c r="D38" s="37"/>
      <c r="E38" s="38"/>
      <c r="F38" s="38"/>
      <c r="G38" s="38" t="e">
        <f>INDEX('  '!$C$3:$G$7,MATCH('Risicoanalyse uitbesteden NL'!E38,'  '!$B$3:$B$7,0),MATCH('Risicoanalyse uitbesteden NL'!F38,'  '!$C$8:$G$8,0))</f>
        <v>#N/A</v>
      </c>
      <c r="H38" s="52"/>
      <c r="I38" s="38"/>
      <c r="J38" s="44"/>
      <c r="K38" s="44"/>
      <c r="L38" s="44"/>
    </row>
    <row r="39" spans="1:12" x14ac:dyDescent="0.2">
      <c r="A39" s="38"/>
      <c r="B39" s="39"/>
      <c r="C39" s="39"/>
      <c r="D39" s="37"/>
      <c r="E39" s="41"/>
      <c r="F39" s="41"/>
      <c r="G39" s="41"/>
      <c r="H39" s="41"/>
      <c r="I39" s="43"/>
      <c r="J39" s="44"/>
      <c r="K39" s="44"/>
      <c r="L39" s="44"/>
    </row>
    <row r="40" spans="1:12" x14ac:dyDescent="0.2">
      <c r="A40" s="38"/>
      <c r="B40" s="39"/>
      <c r="C40" s="39"/>
      <c r="D40" s="37"/>
      <c r="E40" s="41"/>
      <c r="F40" s="41"/>
      <c r="G40" s="41"/>
      <c r="H40" s="41"/>
      <c r="I40" s="43"/>
      <c r="J40" s="44"/>
      <c r="K40" s="44"/>
      <c r="L40" s="44"/>
    </row>
    <row r="41" spans="1:12" x14ac:dyDescent="0.2">
      <c r="A41" s="38"/>
      <c r="B41" s="39"/>
      <c r="C41" s="39"/>
      <c r="D41" s="37"/>
      <c r="E41" s="41"/>
      <c r="F41" s="41"/>
      <c r="G41" s="41"/>
      <c r="H41" s="41"/>
      <c r="I41" s="43"/>
      <c r="J41" s="44"/>
      <c r="K41" s="44"/>
      <c r="L41" s="44"/>
    </row>
    <row r="42" spans="1:12" x14ac:dyDescent="0.2">
      <c r="A42" s="38"/>
      <c r="B42" s="39"/>
      <c r="C42" s="39"/>
      <c r="D42" s="37"/>
      <c r="E42" s="41"/>
      <c r="F42" s="41"/>
      <c r="G42" s="41"/>
      <c r="H42" s="41"/>
      <c r="I42" s="43"/>
      <c r="J42" s="44"/>
      <c r="K42" s="44"/>
      <c r="L42" s="44"/>
    </row>
    <row r="43" spans="1:12" x14ac:dyDescent="0.2">
      <c r="A43" s="38"/>
      <c r="B43" s="39"/>
      <c r="C43" s="39"/>
      <c r="D43" s="37"/>
      <c r="E43" s="41"/>
      <c r="F43" s="41"/>
      <c r="G43" s="41"/>
      <c r="H43" s="41"/>
      <c r="I43" s="43"/>
      <c r="J43" s="44"/>
      <c r="K43" s="44"/>
      <c r="L43" s="44"/>
    </row>
    <row r="44" spans="1:12" x14ac:dyDescent="0.2">
      <c r="A44" s="38"/>
      <c r="B44" s="39"/>
      <c r="C44" s="39"/>
      <c r="D44" s="37"/>
      <c r="E44" s="41"/>
      <c r="F44" s="41"/>
      <c r="G44" s="41"/>
      <c r="H44" s="41"/>
      <c r="I44" s="43"/>
      <c r="J44" s="44"/>
      <c r="K44" s="44"/>
      <c r="L44" s="44"/>
    </row>
    <row r="45" spans="1:12" x14ac:dyDescent="0.2">
      <c r="A45" s="38"/>
      <c r="B45" s="39"/>
      <c r="C45" s="39"/>
      <c r="D45" s="37"/>
      <c r="E45" s="41"/>
      <c r="F45" s="41"/>
      <c r="G45" s="41"/>
      <c r="H45" s="41"/>
      <c r="I45" s="43"/>
      <c r="J45" s="44"/>
      <c r="K45" s="44"/>
      <c r="L45" s="44"/>
    </row>
    <row r="46" spans="1:12" x14ac:dyDescent="0.2">
      <c r="A46" s="38"/>
      <c r="B46" s="39"/>
      <c r="C46" s="39"/>
      <c r="D46" s="37"/>
      <c r="E46" s="41"/>
      <c r="F46" s="41"/>
      <c r="G46" s="41"/>
      <c r="H46" s="41"/>
      <c r="I46" s="43"/>
      <c r="J46" s="44"/>
      <c r="K46" s="44"/>
      <c r="L46" s="44"/>
    </row>
    <row r="47" spans="1:12" x14ac:dyDescent="0.2">
      <c r="A47" s="38"/>
      <c r="B47" s="39"/>
      <c r="C47" s="39"/>
      <c r="D47" s="37"/>
      <c r="E47" s="41"/>
      <c r="F47" s="41"/>
      <c r="G47" s="41"/>
      <c r="H47" s="41"/>
      <c r="I47" s="43"/>
      <c r="J47" s="44"/>
      <c r="K47" s="44"/>
      <c r="L47" s="44"/>
    </row>
    <row r="48" spans="1:12" x14ac:dyDescent="0.2">
      <c r="A48" s="38"/>
      <c r="B48" s="39"/>
      <c r="C48" s="39"/>
      <c r="D48" s="37"/>
      <c r="E48" s="41"/>
      <c r="F48" s="41"/>
      <c r="G48" s="41"/>
      <c r="H48" s="41"/>
      <c r="I48" s="43"/>
      <c r="J48" s="44"/>
      <c r="K48" s="44"/>
      <c r="L48" s="44"/>
    </row>
    <row r="49" spans="1:12" x14ac:dyDescent="0.2">
      <c r="A49" s="38"/>
      <c r="B49" s="39"/>
      <c r="C49" s="39"/>
      <c r="D49" s="37"/>
      <c r="E49" s="41"/>
      <c r="F49" s="41"/>
      <c r="G49" s="41"/>
      <c r="H49" s="41"/>
      <c r="I49" s="43"/>
      <c r="J49" s="44"/>
      <c r="K49" s="44"/>
      <c r="L49" s="44"/>
    </row>
    <row r="50" spans="1:12" x14ac:dyDescent="0.2">
      <c r="A50" s="38"/>
      <c r="B50" s="39"/>
      <c r="C50" s="39"/>
      <c r="D50" s="37"/>
      <c r="E50" s="41"/>
      <c r="F50" s="41"/>
      <c r="G50" s="41"/>
      <c r="H50" s="41"/>
      <c r="I50" s="43"/>
      <c r="J50" s="44"/>
      <c r="K50" s="44"/>
      <c r="L50" s="44"/>
    </row>
    <row r="51" spans="1:12" x14ac:dyDescent="0.2">
      <c r="A51" s="38"/>
      <c r="B51" s="39"/>
      <c r="C51" s="39"/>
      <c r="D51" s="37"/>
      <c r="E51" s="41"/>
      <c r="F51" s="41"/>
      <c r="G51" s="41"/>
      <c r="H51" s="41"/>
      <c r="I51" s="43"/>
      <c r="J51" s="44"/>
      <c r="K51" s="44"/>
      <c r="L51" s="44"/>
    </row>
    <row r="52" spans="1:12" x14ac:dyDescent="0.2">
      <c r="A52" s="38"/>
      <c r="B52" s="39"/>
      <c r="C52" s="39"/>
      <c r="D52" s="37"/>
      <c r="E52" s="41"/>
      <c r="F52" s="41"/>
      <c r="G52" s="41"/>
      <c r="H52" s="41"/>
      <c r="I52" s="43"/>
      <c r="J52" s="44"/>
      <c r="K52" s="44"/>
      <c r="L52" s="44"/>
    </row>
    <row r="53" spans="1:12" x14ac:dyDescent="0.2">
      <c r="A53" s="38"/>
      <c r="B53" s="39"/>
      <c r="C53" s="39"/>
      <c r="D53" s="37"/>
      <c r="E53" s="41"/>
      <c r="F53" s="41"/>
      <c r="G53" s="41"/>
      <c r="H53" s="41"/>
      <c r="I53" s="43"/>
      <c r="J53" s="44"/>
      <c r="K53" s="44"/>
      <c r="L53" s="44"/>
    </row>
    <row r="54" spans="1:12" x14ac:dyDescent="0.2">
      <c r="A54" s="38"/>
      <c r="B54" s="39"/>
      <c r="C54" s="39"/>
      <c r="D54" s="37"/>
      <c r="E54" s="41"/>
      <c r="F54" s="41"/>
      <c r="G54" s="41"/>
      <c r="H54" s="41"/>
      <c r="I54" s="43"/>
      <c r="J54" s="44"/>
      <c r="K54" s="44"/>
      <c r="L54" s="44"/>
    </row>
    <row r="55" spans="1:12" x14ac:dyDescent="0.2">
      <c r="A55" s="38"/>
      <c r="B55" s="39"/>
      <c r="C55" s="39"/>
      <c r="D55" s="37"/>
      <c r="E55" s="41"/>
      <c r="F55" s="41"/>
      <c r="G55" s="41"/>
      <c r="H55" s="41"/>
      <c r="I55" s="43"/>
      <c r="J55" s="44"/>
      <c r="K55" s="44"/>
      <c r="L55" s="44"/>
    </row>
    <row r="56" spans="1:12" x14ac:dyDescent="0.2">
      <c r="A56" s="38"/>
      <c r="B56" s="39"/>
      <c r="C56" s="39"/>
      <c r="D56" s="37"/>
      <c r="E56" s="41"/>
      <c r="F56" s="41"/>
      <c r="G56" s="41"/>
      <c r="H56" s="41"/>
      <c r="I56" s="43"/>
      <c r="J56" s="44"/>
      <c r="K56" s="44"/>
      <c r="L56" s="44"/>
    </row>
    <row r="57" spans="1:12" x14ac:dyDescent="0.2">
      <c r="A57" s="38"/>
      <c r="B57" s="39"/>
      <c r="C57" s="39"/>
      <c r="D57" s="37"/>
      <c r="E57" s="41"/>
      <c r="F57" s="41"/>
      <c r="G57" s="41"/>
      <c r="H57" s="41"/>
      <c r="I57" s="43"/>
      <c r="J57" s="44"/>
      <c r="K57" s="44"/>
      <c r="L57" s="44"/>
    </row>
    <row r="58" spans="1:12" x14ac:dyDescent="0.2">
      <c r="A58" s="38"/>
      <c r="B58" s="39"/>
      <c r="C58" s="39"/>
      <c r="D58" s="37"/>
      <c r="E58" s="41"/>
      <c r="F58" s="41"/>
      <c r="G58" s="41"/>
      <c r="H58" s="41"/>
      <c r="I58" s="43"/>
      <c r="J58" s="44"/>
      <c r="K58" s="44"/>
      <c r="L58" s="44"/>
    </row>
    <row r="59" spans="1:12" x14ac:dyDescent="0.2">
      <c r="A59" s="38"/>
      <c r="B59" s="39"/>
      <c r="C59" s="39"/>
      <c r="D59" s="37"/>
      <c r="E59" s="41"/>
      <c r="F59" s="41"/>
      <c r="G59" s="41"/>
      <c r="H59" s="41"/>
      <c r="I59" s="43"/>
      <c r="J59" s="44"/>
      <c r="K59" s="44"/>
      <c r="L59" s="44"/>
    </row>
    <row r="60" spans="1:12" x14ac:dyDescent="0.2">
      <c r="A60" s="38"/>
      <c r="B60" s="39"/>
      <c r="C60" s="39"/>
      <c r="D60" s="37"/>
      <c r="E60" s="41"/>
      <c r="F60" s="41"/>
      <c r="G60" s="41"/>
      <c r="H60" s="41"/>
      <c r="I60" s="43"/>
      <c r="J60" s="44"/>
      <c r="K60" s="44"/>
      <c r="L60" s="44"/>
    </row>
    <row r="61" spans="1:12" x14ac:dyDescent="0.2">
      <c r="A61" s="38"/>
      <c r="B61" s="39"/>
      <c r="C61" s="39"/>
      <c r="D61" s="37"/>
      <c r="E61" s="41"/>
      <c r="F61" s="41"/>
      <c r="G61" s="41"/>
      <c r="H61" s="41"/>
      <c r="I61" s="43"/>
      <c r="J61" s="44"/>
      <c r="K61" s="44"/>
      <c r="L61" s="44"/>
    </row>
    <row r="62" spans="1:12" x14ac:dyDescent="0.2">
      <c r="A62" s="38"/>
      <c r="B62" s="39"/>
      <c r="C62" s="39"/>
      <c r="D62" s="37"/>
      <c r="E62" s="41"/>
      <c r="F62" s="41"/>
      <c r="G62" s="41"/>
      <c r="H62" s="41"/>
      <c r="I62" s="43"/>
      <c r="J62" s="44"/>
      <c r="K62" s="44"/>
      <c r="L62" s="44"/>
    </row>
    <row r="63" spans="1:12" x14ac:dyDescent="0.2">
      <c r="A63" s="38"/>
      <c r="B63" s="39"/>
      <c r="C63" s="39"/>
      <c r="D63" s="37"/>
      <c r="E63" s="41"/>
      <c r="F63" s="41"/>
      <c r="G63" s="41"/>
      <c r="H63" s="41"/>
      <c r="I63" s="43"/>
      <c r="J63" s="44"/>
      <c r="K63" s="44"/>
      <c r="L63" s="44"/>
    </row>
    <row r="64" spans="1:12" x14ac:dyDescent="0.2">
      <c r="A64" s="38"/>
      <c r="B64" s="39"/>
      <c r="C64" s="39"/>
      <c r="D64" s="37"/>
      <c r="E64" s="41"/>
      <c r="F64" s="41"/>
      <c r="G64" s="41"/>
      <c r="H64" s="41"/>
      <c r="I64" s="43"/>
      <c r="J64" s="44"/>
      <c r="K64" s="44"/>
      <c r="L64" s="44"/>
    </row>
    <row r="65" spans="1:12" x14ac:dyDescent="0.2">
      <c r="A65" s="38"/>
      <c r="B65" s="39"/>
      <c r="C65" s="39"/>
      <c r="D65" s="37"/>
      <c r="E65" s="41"/>
      <c r="F65" s="41"/>
      <c r="G65" s="41"/>
      <c r="H65" s="41"/>
      <c r="I65" s="43"/>
      <c r="J65" s="44"/>
      <c r="K65" s="44"/>
      <c r="L65" s="44"/>
    </row>
    <row r="66" spans="1:12" x14ac:dyDescent="0.2">
      <c r="A66" s="38"/>
      <c r="B66" s="39"/>
      <c r="C66" s="39"/>
      <c r="D66" s="37"/>
      <c r="E66" s="41"/>
      <c r="F66" s="41"/>
      <c r="G66" s="41"/>
      <c r="H66" s="41"/>
      <c r="I66" s="43"/>
      <c r="J66" s="44"/>
      <c r="K66" s="44"/>
      <c r="L66" s="44"/>
    </row>
    <row r="67" spans="1:12" x14ac:dyDescent="0.2">
      <c r="A67" s="38"/>
      <c r="B67" s="39"/>
      <c r="C67" s="39"/>
      <c r="D67" s="37"/>
      <c r="E67" s="41"/>
      <c r="F67" s="41"/>
      <c r="G67" s="41"/>
      <c r="H67" s="41"/>
      <c r="I67" s="43"/>
      <c r="J67" s="44"/>
      <c r="K67" s="44"/>
      <c r="L67" s="44"/>
    </row>
    <row r="68" spans="1:12" x14ac:dyDescent="0.2">
      <c r="A68" s="38"/>
      <c r="B68" s="39"/>
      <c r="C68" s="39"/>
      <c r="D68" s="37"/>
      <c r="E68" s="41"/>
      <c r="F68" s="41"/>
      <c r="G68" s="41"/>
      <c r="H68" s="41"/>
      <c r="I68" s="43"/>
      <c r="J68" s="44"/>
      <c r="K68" s="44"/>
      <c r="L68" s="44"/>
    </row>
    <row r="69" spans="1:12" x14ac:dyDescent="0.2">
      <c r="A69" s="38"/>
      <c r="B69" s="39"/>
      <c r="C69" s="39"/>
      <c r="D69" s="37"/>
      <c r="E69" s="41"/>
      <c r="F69" s="41"/>
      <c r="G69" s="41"/>
      <c r="H69" s="41"/>
      <c r="I69" s="43"/>
      <c r="J69" s="44"/>
      <c r="K69" s="44"/>
      <c r="L69" s="44"/>
    </row>
    <row r="70" spans="1:12" x14ac:dyDescent="0.2">
      <c r="A70" s="38"/>
      <c r="B70" s="39"/>
      <c r="C70" s="39"/>
      <c r="D70" s="37"/>
      <c r="E70" s="41"/>
      <c r="F70" s="41"/>
      <c r="G70" s="41"/>
      <c r="H70" s="41"/>
      <c r="I70" s="43"/>
      <c r="J70" s="44"/>
      <c r="K70" s="44"/>
      <c r="L70" s="44"/>
    </row>
    <row r="71" spans="1:12" x14ac:dyDescent="0.2">
      <c r="A71" s="38"/>
      <c r="B71" s="39"/>
      <c r="C71" s="39"/>
      <c r="D71" s="37"/>
      <c r="E71" s="41"/>
      <c r="F71" s="41"/>
      <c r="G71" s="41"/>
      <c r="H71" s="41"/>
      <c r="I71" s="43"/>
      <c r="J71" s="44"/>
      <c r="K71" s="44"/>
      <c r="L71" s="44"/>
    </row>
    <row r="72" spans="1:12" x14ac:dyDescent="0.2">
      <c r="A72" s="38"/>
      <c r="B72" s="39"/>
      <c r="C72" s="39"/>
      <c r="D72" s="37"/>
      <c r="E72" s="41"/>
      <c r="F72" s="41"/>
      <c r="G72" s="41"/>
      <c r="H72" s="41"/>
      <c r="I72" s="43"/>
      <c r="J72" s="44"/>
      <c r="K72" s="44"/>
      <c r="L72" s="44"/>
    </row>
    <row r="73" spans="1:12" x14ac:dyDescent="0.2">
      <c r="A73" s="38"/>
      <c r="B73" s="39"/>
      <c r="C73" s="39"/>
      <c r="D73" s="37"/>
      <c r="E73" s="41"/>
      <c r="F73" s="41"/>
      <c r="G73" s="41"/>
      <c r="H73" s="41"/>
      <c r="I73" s="43"/>
      <c r="J73" s="44"/>
      <c r="K73" s="44"/>
      <c r="L73" s="44"/>
    </row>
    <row r="74" spans="1:12" x14ac:dyDescent="0.2">
      <c r="A74" s="38"/>
      <c r="B74" s="39"/>
      <c r="C74" s="39"/>
      <c r="D74" s="37"/>
      <c r="E74" s="41"/>
      <c r="F74" s="41"/>
      <c r="G74" s="41"/>
      <c r="H74" s="41"/>
      <c r="I74" s="43"/>
      <c r="J74" s="44"/>
      <c r="K74" s="44"/>
      <c r="L74" s="44"/>
    </row>
    <row r="75" spans="1:12" x14ac:dyDescent="0.2">
      <c r="A75" s="38"/>
      <c r="B75" s="39"/>
      <c r="C75" s="39"/>
      <c r="D75" s="37"/>
      <c r="E75" s="41"/>
      <c r="F75" s="41"/>
      <c r="G75" s="41"/>
      <c r="H75" s="41"/>
      <c r="I75" s="43"/>
      <c r="J75" s="44"/>
      <c r="K75" s="44"/>
      <c r="L75" s="44"/>
    </row>
    <row r="76" spans="1:12" x14ac:dyDescent="0.2">
      <c r="A76" s="38"/>
      <c r="B76" s="39"/>
      <c r="C76" s="39"/>
      <c r="D76" s="37"/>
      <c r="E76" s="41"/>
      <c r="F76" s="41"/>
      <c r="G76" s="41"/>
      <c r="H76" s="41"/>
      <c r="I76" s="43"/>
      <c r="J76" s="44"/>
      <c r="K76" s="44"/>
      <c r="L76" s="44"/>
    </row>
    <row r="77" spans="1:12" x14ac:dyDescent="0.2">
      <c r="A77" s="38"/>
      <c r="B77" s="39"/>
      <c r="C77" s="39"/>
      <c r="D77" s="37"/>
      <c r="E77" s="41"/>
      <c r="F77" s="41"/>
      <c r="G77" s="41"/>
      <c r="H77" s="41"/>
      <c r="I77" s="43"/>
      <c r="J77" s="44"/>
      <c r="K77" s="44"/>
      <c r="L77" s="44"/>
    </row>
    <row r="78" spans="1:12" x14ac:dyDescent="0.2">
      <c r="A78" s="38"/>
      <c r="B78" s="39"/>
      <c r="C78" s="39"/>
      <c r="D78" s="37"/>
      <c r="E78" s="41"/>
      <c r="F78" s="41"/>
      <c r="G78" s="41"/>
      <c r="H78" s="41"/>
      <c r="I78" s="43"/>
      <c r="J78" s="44"/>
      <c r="K78" s="44"/>
      <c r="L78" s="44"/>
    </row>
    <row r="79" spans="1:12" x14ac:dyDescent="0.2">
      <c r="A79" s="38"/>
      <c r="B79" s="39"/>
      <c r="C79" s="39"/>
      <c r="D79" s="37"/>
      <c r="E79" s="41"/>
      <c r="F79" s="41"/>
      <c r="G79" s="41"/>
      <c r="H79" s="41"/>
      <c r="I79" s="43"/>
      <c r="J79" s="44"/>
      <c r="K79" s="44"/>
      <c r="L79" s="44"/>
    </row>
    <row r="80" spans="1:12" x14ac:dyDescent="0.2">
      <c r="A80" s="38"/>
      <c r="B80" s="39"/>
      <c r="C80" s="39"/>
      <c r="D80" s="37"/>
      <c r="E80" s="41"/>
      <c r="F80" s="41"/>
      <c r="G80" s="41"/>
      <c r="H80" s="41"/>
      <c r="I80" s="43"/>
      <c r="J80" s="44"/>
      <c r="K80" s="44"/>
      <c r="L80" s="44"/>
    </row>
    <row r="81" spans="1:12" x14ac:dyDescent="0.2">
      <c r="A81" s="38"/>
      <c r="B81" s="39"/>
      <c r="C81" s="39"/>
      <c r="D81" s="37"/>
      <c r="E81" s="41"/>
      <c r="F81" s="41"/>
      <c r="G81" s="41"/>
      <c r="H81" s="41"/>
      <c r="I81" s="43"/>
      <c r="J81" s="44"/>
      <c r="K81" s="44"/>
      <c r="L81" s="44"/>
    </row>
    <row r="82" spans="1:12" x14ac:dyDescent="0.2">
      <c r="A82" s="45"/>
      <c r="B82" s="46"/>
      <c r="C82" s="47"/>
      <c r="D82" s="48"/>
      <c r="E82" s="45"/>
      <c r="F82" s="45"/>
      <c r="G82" s="45"/>
      <c r="H82" s="45"/>
      <c r="I82" s="44"/>
      <c r="J82" s="44"/>
      <c r="K82" s="44"/>
      <c r="L82" s="44"/>
    </row>
    <row r="83" spans="1:12" x14ac:dyDescent="0.2">
      <c r="A83" s="45"/>
      <c r="B83" s="46"/>
      <c r="C83" s="47"/>
      <c r="D83" s="48"/>
      <c r="E83" s="45"/>
      <c r="F83" s="45"/>
      <c r="G83" s="45"/>
      <c r="H83" s="45"/>
      <c r="I83" s="44"/>
      <c r="J83" s="44"/>
      <c r="K83" s="44"/>
      <c r="L83" s="44"/>
    </row>
  </sheetData>
  <sheetProtection algorithmName="SHA-512" hashValue="yXkWnyYu2QKFKWiM6x7fmCk0NylmzQGh6A225orCyJuNicfh4fAhZUee5LoLiyt53YEGGGDs75/at8N+1nai4g==" saltValue="4UWGq5tiR7b01Ec2KlKlXQ==" spinCount="100000" sheet="1" objects="1" scenarios="1" formatCells="0" formatColumns="0" formatRows="0" insertColumns="0" insertRows="0"/>
  <mergeCells count="3">
    <mergeCell ref="A2:I2"/>
    <mergeCell ref="A21:I21"/>
    <mergeCell ref="A1:I1"/>
  </mergeCells>
  <conditionalFormatting sqref="G4:G19">
    <cfRule type="cellIs" dxfId="15" priority="12" operator="equal">
      <formula>"zeer laag"</formula>
    </cfRule>
    <cfRule type="cellIs" dxfId="14" priority="13" operator="equal">
      <formula>"zeer hoog"</formula>
    </cfRule>
    <cfRule type="cellIs" dxfId="13" priority="23" operator="equal">
      <formula>"hoog"</formula>
    </cfRule>
    <cfRule type="cellIs" dxfId="12" priority="24" operator="equal">
      <formula>"midden"</formula>
    </cfRule>
    <cfRule type="cellIs" dxfId="11" priority="25" operator="equal">
      <formula>"laag"</formula>
    </cfRule>
  </conditionalFormatting>
  <conditionalFormatting sqref="I4:I19">
    <cfRule type="cellIs" dxfId="10" priority="17" operator="equal">
      <formula>"hoog"</formula>
    </cfRule>
    <cfRule type="cellIs" dxfId="9" priority="18" operator="equal">
      <formula>"midden"</formula>
    </cfRule>
    <cfRule type="cellIs" dxfId="8" priority="19" operator="equal">
      <formula>"laag"</formula>
    </cfRule>
  </conditionalFormatting>
  <conditionalFormatting sqref="G23:G38">
    <cfRule type="cellIs" dxfId="7" priority="7" operator="equal">
      <formula>"zeer laag"</formula>
    </cfRule>
    <cfRule type="cellIs" dxfId="6" priority="8" operator="equal">
      <formula>"zeer hoog"</formula>
    </cfRule>
    <cfRule type="cellIs" dxfId="5" priority="9" operator="equal">
      <formula>"hoog"</formula>
    </cfRule>
    <cfRule type="cellIs" dxfId="4" priority="10" operator="equal">
      <formula>"midden"</formula>
    </cfRule>
    <cfRule type="cellIs" dxfId="3" priority="11" operator="equal">
      <formula>"laag"</formula>
    </cfRule>
  </conditionalFormatting>
  <conditionalFormatting sqref="I23:I38">
    <cfRule type="cellIs" dxfId="2" priority="1" operator="equal">
      <formula>"hoog"</formula>
    </cfRule>
    <cfRule type="cellIs" dxfId="1" priority="2" operator="equal">
      <formula>"midden"</formula>
    </cfRule>
    <cfRule type="cellIs" dxfId="0" priority="3" operator="equal">
      <formula>"laag"</formula>
    </cfRule>
  </conditionalFormatting>
  <dataValidations count="1">
    <dataValidation type="list" allowBlank="1" showInputMessage="1" showErrorMessage="1" sqref="IP65534:IR65540 SL65534:SN65540 ACH65534:ACJ65540 AMD65534:AMF65540 AVZ65534:AWB65540 BFV65534:BFX65540 BPR65534:BPT65540 BZN65534:BZP65540 CJJ65534:CJL65540 CTF65534:CTH65540 DDB65534:DDD65540 DMX65534:DMZ65540 DWT65534:DWV65540 EGP65534:EGR65540 EQL65534:EQN65540 FAH65534:FAJ65540 FKD65534:FKF65540 FTZ65534:FUB65540 GDV65534:GDX65540 GNR65534:GNT65540 GXN65534:GXP65540 HHJ65534:HHL65540 HRF65534:HRH65540 IBB65534:IBD65540 IKX65534:IKZ65540 IUT65534:IUV65540 JEP65534:JER65540 JOL65534:JON65540 JYH65534:JYJ65540 KID65534:KIF65540 KRZ65534:KSB65540 LBV65534:LBX65540 LLR65534:LLT65540 LVN65534:LVP65540 MFJ65534:MFL65540 MPF65534:MPH65540 MZB65534:MZD65540 NIX65534:NIZ65540 NST65534:NSV65540 OCP65534:OCR65540 OML65534:OMN65540 OWH65534:OWJ65540 PGD65534:PGF65540 PPZ65534:PQB65540 PZV65534:PZX65540 QJR65534:QJT65540 QTN65534:QTP65540 RDJ65534:RDL65540 RNF65534:RNH65540 RXB65534:RXD65540 SGX65534:SGZ65540 SQT65534:SQV65540 TAP65534:TAR65540 TKL65534:TKN65540 TUH65534:TUJ65540 UED65534:UEF65540 UNZ65534:UOB65540 UXV65534:UXX65540 VHR65534:VHT65540 VRN65534:VRP65540 WBJ65534:WBL65540 WLF65534:WLH65540 WVB65534:WVD65540 IP131070:IR131076 SL131070:SN131076 ACH131070:ACJ131076 AMD131070:AMF131076 AVZ131070:AWB131076 BFV131070:BFX131076 BPR131070:BPT131076 BZN131070:BZP131076 CJJ131070:CJL131076 CTF131070:CTH131076 DDB131070:DDD131076 DMX131070:DMZ131076 DWT131070:DWV131076 EGP131070:EGR131076 EQL131070:EQN131076 FAH131070:FAJ131076 FKD131070:FKF131076 FTZ131070:FUB131076 GDV131070:GDX131076 GNR131070:GNT131076 GXN131070:GXP131076 HHJ131070:HHL131076 HRF131070:HRH131076 IBB131070:IBD131076 IKX131070:IKZ131076 IUT131070:IUV131076 JEP131070:JER131076 JOL131070:JON131076 JYH131070:JYJ131076 KID131070:KIF131076 KRZ131070:KSB131076 LBV131070:LBX131076 LLR131070:LLT131076 LVN131070:LVP131076 MFJ131070:MFL131076 MPF131070:MPH131076 MZB131070:MZD131076 NIX131070:NIZ131076 NST131070:NSV131076 OCP131070:OCR131076 OML131070:OMN131076 OWH131070:OWJ131076 PGD131070:PGF131076 PPZ131070:PQB131076 PZV131070:PZX131076 QJR131070:QJT131076 QTN131070:QTP131076 RDJ131070:RDL131076 RNF131070:RNH131076 RXB131070:RXD131076 SGX131070:SGZ131076 SQT131070:SQV131076 TAP131070:TAR131076 TKL131070:TKN131076 TUH131070:TUJ131076 UED131070:UEF131076 UNZ131070:UOB131076 UXV131070:UXX131076 VHR131070:VHT131076 VRN131070:VRP131076 WBJ131070:WBL131076 WLF131070:WLH131076 WVB131070:WVD131076 IP196606:IR196612 SL196606:SN196612 ACH196606:ACJ196612 AMD196606:AMF196612 AVZ196606:AWB196612 BFV196606:BFX196612 BPR196606:BPT196612 BZN196606:BZP196612 CJJ196606:CJL196612 CTF196606:CTH196612 DDB196606:DDD196612 DMX196606:DMZ196612 DWT196606:DWV196612 EGP196606:EGR196612 EQL196606:EQN196612 FAH196606:FAJ196612 FKD196606:FKF196612 FTZ196606:FUB196612 GDV196606:GDX196612 GNR196606:GNT196612 GXN196606:GXP196612 HHJ196606:HHL196612 HRF196606:HRH196612 IBB196606:IBD196612 IKX196606:IKZ196612 IUT196606:IUV196612 JEP196606:JER196612 JOL196606:JON196612 JYH196606:JYJ196612 KID196606:KIF196612 KRZ196606:KSB196612 LBV196606:LBX196612 LLR196606:LLT196612 LVN196606:LVP196612 MFJ196606:MFL196612 MPF196606:MPH196612 MZB196606:MZD196612 NIX196606:NIZ196612 NST196606:NSV196612 OCP196606:OCR196612 OML196606:OMN196612 OWH196606:OWJ196612 PGD196606:PGF196612 PPZ196606:PQB196612 PZV196606:PZX196612 QJR196606:QJT196612 QTN196606:QTP196612 RDJ196606:RDL196612 RNF196606:RNH196612 RXB196606:RXD196612 SGX196606:SGZ196612 SQT196606:SQV196612 TAP196606:TAR196612 TKL196606:TKN196612 TUH196606:TUJ196612 UED196606:UEF196612 UNZ196606:UOB196612 UXV196606:UXX196612 VHR196606:VHT196612 VRN196606:VRP196612 WBJ196606:WBL196612 WLF196606:WLH196612 WVB196606:WVD196612 IP262142:IR262148 SL262142:SN262148 ACH262142:ACJ262148 AMD262142:AMF262148 AVZ262142:AWB262148 BFV262142:BFX262148 BPR262142:BPT262148 BZN262142:BZP262148 CJJ262142:CJL262148 CTF262142:CTH262148 DDB262142:DDD262148 DMX262142:DMZ262148 DWT262142:DWV262148 EGP262142:EGR262148 EQL262142:EQN262148 FAH262142:FAJ262148 FKD262142:FKF262148 FTZ262142:FUB262148 GDV262142:GDX262148 GNR262142:GNT262148 GXN262142:GXP262148 HHJ262142:HHL262148 HRF262142:HRH262148 IBB262142:IBD262148 IKX262142:IKZ262148 IUT262142:IUV262148 JEP262142:JER262148 JOL262142:JON262148 JYH262142:JYJ262148 KID262142:KIF262148 KRZ262142:KSB262148 LBV262142:LBX262148 LLR262142:LLT262148 LVN262142:LVP262148 MFJ262142:MFL262148 MPF262142:MPH262148 MZB262142:MZD262148 NIX262142:NIZ262148 NST262142:NSV262148 OCP262142:OCR262148 OML262142:OMN262148 OWH262142:OWJ262148 PGD262142:PGF262148 PPZ262142:PQB262148 PZV262142:PZX262148 QJR262142:QJT262148 QTN262142:QTP262148 RDJ262142:RDL262148 RNF262142:RNH262148 RXB262142:RXD262148 SGX262142:SGZ262148 SQT262142:SQV262148 TAP262142:TAR262148 TKL262142:TKN262148 TUH262142:TUJ262148 UED262142:UEF262148 UNZ262142:UOB262148 UXV262142:UXX262148 VHR262142:VHT262148 VRN262142:VRP262148 WBJ262142:WBL262148 WLF262142:WLH262148 WVB262142:WVD262148 IP327678:IR327684 SL327678:SN327684 ACH327678:ACJ327684 AMD327678:AMF327684 AVZ327678:AWB327684 BFV327678:BFX327684 BPR327678:BPT327684 BZN327678:BZP327684 CJJ327678:CJL327684 CTF327678:CTH327684 DDB327678:DDD327684 DMX327678:DMZ327684 DWT327678:DWV327684 EGP327678:EGR327684 EQL327678:EQN327684 FAH327678:FAJ327684 FKD327678:FKF327684 FTZ327678:FUB327684 GDV327678:GDX327684 GNR327678:GNT327684 GXN327678:GXP327684 HHJ327678:HHL327684 HRF327678:HRH327684 IBB327678:IBD327684 IKX327678:IKZ327684 IUT327678:IUV327684 JEP327678:JER327684 JOL327678:JON327684 JYH327678:JYJ327684 KID327678:KIF327684 KRZ327678:KSB327684 LBV327678:LBX327684 LLR327678:LLT327684 LVN327678:LVP327684 MFJ327678:MFL327684 MPF327678:MPH327684 MZB327678:MZD327684 NIX327678:NIZ327684 NST327678:NSV327684 OCP327678:OCR327684 OML327678:OMN327684 OWH327678:OWJ327684 PGD327678:PGF327684 PPZ327678:PQB327684 PZV327678:PZX327684 QJR327678:QJT327684 QTN327678:QTP327684 RDJ327678:RDL327684 RNF327678:RNH327684 RXB327678:RXD327684 SGX327678:SGZ327684 SQT327678:SQV327684 TAP327678:TAR327684 TKL327678:TKN327684 TUH327678:TUJ327684 UED327678:UEF327684 UNZ327678:UOB327684 UXV327678:UXX327684 VHR327678:VHT327684 VRN327678:VRP327684 WBJ327678:WBL327684 WLF327678:WLH327684 WVB327678:WVD327684 IP393214:IR393220 SL393214:SN393220 ACH393214:ACJ393220 AMD393214:AMF393220 AVZ393214:AWB393220 BFV393214:BFX393220 BPR393214:BPT393220 BZN393214:BZP393220 CJJ393214:CJL393220 CTF393214:CTH393220 DDB393214:DDD393220 DMX393214:DMZ393220 DWT393214:DWV393220 EGP393214:EGR393220 EQL393214:EQN393220 FAH393214:FAJ393220 FKD393214:FKF393220 FTZ393214:FUB393220 GDV393214:GDX393220 GNR393214:GNT393220 GXN393214:GXP393220 HHJ393214:HHL393220 HRF393214:HRH393220 IBB393214:IBD393220 IKX393214:IKZ393220 IUT393214:IUV393220 JEP393214:JER393220 JOL393214:JON393220 JYH393214:JYJ393220 KID393214:KIF393220 KRZ393214:KSB393220 LBV393214:LBX393220 LLR393214:LLT393220 LVN393214:LVP393220 MFJ393214:MFL393220 MPF393214:MPH393220 MZB393214:MZD393220 NIX393214:NIZ393220 NST393214:NSV393220 OCP393214:OCR393220 OML393214:OMN393220 OWH393214:OWJ393220 PGD393214:PGF393220 PPZ393214:PQB393220 PZV393214:PZX393220 QJR393214:QJT393220 QTN393214:QTP393220 RDJ393214:RDL393220 RNF393214:RNH393220 RXB393214:RXD393220 SGX393214:SGZ393220 SQT393214:SQV393220 TAP393214:TAR393220 TKL393214:TKN393220 TUH393214:TUJ393220 UED393214:UEF393220 UNZ393214:UOB393220 UXV393214:UXX393220 VHR393214:VHT393220 VRN393214:VRP393220 WBJ393214:WBL393220 WLF393214:WLH393220 WVB393214:WVD393220 IP458750:IR458756 SL458750:SN458756 ACH458750:ACJ458756 AMD458750:AMF458756 AVZ458750:AWB458756 BFV458750:BFX458756 BPR458750:BPT458756 BZN458750:BZP458756 CJJ458750:CJL458756 CTF458750:CTH458756 DDB458750:DDD458756 DMX458750:DMZ458756 DWT458750:DWV458756 EGP458750:EGR458756 EQL458750:EQN458756 FAH458750:FAJ458756 FKD458750:FKF458756 FTZ458750:FUB458756 GDV458750:GDX458756 GNR458750:GNT458756 GXN458750:GXP458756 HHJ458750:HHL458756 HRF458750:HRH458756 IBB458750:IBD458756 IKX458750:IKZ458756 IUT458750:IUV458756 JEP458750:JER458756 JOL458750:JON458756 JYH458750:JYJ458756 KID458750:KIF458756 KRZ458750:KSB458756 LBV458750:LBX458756 LLR458750:LLT458756 LVN458750:LVP458756 MFJ458750:MFL458756 MPF458750:MPH458756 MZB458750:MZD458756 NIX458750:NIZ458756 NST458750:NSV458756 OCP458750:OCR458756 OML458750:OMN458756 OWH458750:OWJ458756 PGD458750:PGF458756 PPZ458750:PQB458756 PZV458750:PZX458756 QJR458750:QJT458756 QTN458750:QTP458756 RDJ458750:RDL458756 RNF458750:RNH458756 RXB458750:RXD458756 SGX458750:SGZ458756 SQT458750:SQV458756 TAP458750:TAR458756 TKL458750:TKN458756 TUH458750:TUJ458756 UED458750:UEF458756 UNZ458750:UOB458756 UXV458750:UXX458756 VHR458750:VHT458756 VRN458750:VRP458756 WBJ458750:WBL458756 WLF458750:WLH458756 WVB458750:WVD458756 IP524286:IR524292 SL524286:SN524292 ACH524286:ACJ524292 AMD524286:AMF524292 AVZ524286:AWB524292 BFV524286:BFX524292 BPR524286:BPT524292 BZN524286:BZP524292 CJJ524286:CJL524292 CTF524286:CTH524292 DDB524286:DDD524292 DMX524286:DMZ524292 DWT524286:DWV524292 EGP524286:EGR524292 EQL524286:EQN524292 FAH524286:FAJ524292 FKD524286:FKF524292 FTZ524286:FUB524292 GDV524286:GDX524292 GNR524286:GNT524292 GXN524286:GXP524292 HHJ524286:HHL524292 HRF524286:HRH524292 IBB524286:IBD524292 IKX524286:IKZ524292 IUT524286:IUV524292 JEP524286:JER524292 JOL524286:JON524292 JYH524286:JYJ524292 KID524286:KIF524292 KRZ524286:KSB524292 LBV524286:LBX524292 LLR524286:LLT524292 LVN524286:LVP524292 MFJ524286:MFL524292 MPF524286:MPH524292 MZB524286:MZD524292 NIX524286:NIZ524292 NST524286:NSV524292 OCP524286:OCR524292 OML524286:OMN524292 OWH524286:OWJ524292 PGD524286:PGF524292 PPZ524286:PQB524292 PZV524286:PZX524292 QJR524286:QJT524292 QTN524286:QTP524292 RDJ524286:RDL524292 RNF524286:RNH524292 RXB524286:RXD524292 SGX524286:SGZ524292 SQT524286:SQV524292 TAP524286:TAR524292 TKL524286:TKN524292 TUH524286:TUJ524292 UED524286:UEF524292 UNZ524286:UOB524292 UXV524286:UXX524292 VHR524286:VHT524292 VRN524286:VRP524292 WBJ524286:WBL524292 WLF524286:WLH524292 WVB524286:WVD524292 IP589822:IR589828 SL589822:SN589828 ACH589822:ACJ589828 AMD589822:AMF589828 AVZ589822:AWB589828 BFV589822:BFX589828 BPR589822:BPT589828 BZN589822:BZP589828 CJJ589822:CJL589828 CTF589822:CTH589828 DDB589822:DDD589828 DMX589822:DMZ589828 DWT589822:DWV589828 EGP589822:EGR589828 EQL589822:EQN589828 FAH589822:FAJ589828 FKD589822:FKF589828 FTZ589822:FUB589828 GDV589822:GDX589828 GNR589822:GNT589828 GXN589822:GXP589828 HHJ589822:HHL589828 HRF589822:HRH589828 IBB589822:IBD589828 IKX589822:IKZ589828 IUT589822:IUV589828 JEP589822:JER589828 JOL589822:JON589828 JYH589822:JYJ589828 KID589822:KIF589828 KRZ589822:KSB589828 LBV589822:LBX589828 LLR589822:LLT589828 LVN589822:LVP589828 MFJ589822:MFL589828 MPF589822:MPH589828 MZB589822:MZD589828 NIX589822:NIZ589828 NST589822:NSV589828 OCP589822:OCR589828 OML589822:OMN589828 OWH589822:OWJ589828 PGD589822:PGF589828 PPZ589822:PQB589828 PZV589822:PZX589828 QJR589822:QJT589828 QTN589822:QTP589828 RDJ589822:RDL589828 RNF589822:RNH589828 RXB589822:RXD589828 SGX589822:SGZ589828 SQT589822:SQV589828 TAP589822:TAR589828 TKL589822:TKN589828 TUH589822:TUJ589828 UED589822:UEF589828 UNZ589822:UOB589828 UXV589822:UXX589828 VHR589822:VHT589828 VRN589822:VRP589828 WBJ589822:WBL589828 WLF589822:WLH589828 WVB589822:WVD589828 IP655358:IR655364 SL655358:SN655364 ACH655358:ACJ655364 AMD655358:AMF655364 AVZ655358:AWB655364 BFV655358:BFX655364 BPR655358:BPT655364 BZN655358:BZP655364 CJJ655358:CJL655364 CTF655358:CTH655364 DDB655358:DDD655364 DMX655358:DMZ655364 DWT655358:DWV655364 EGP655358:EGR655364 EQL655358:EQN655364 FAH655358:FAJ655364 FKD655358:FKF655364 FTZ655358:FUB655364 GDV655358:GDX655364 GNR655358:GNT655364 GXN655358:GXP655364 HHJ655358:HHL655364 HRF655358:HRH655364 IBB655358:IBD655364 IKX655358:IKZ655364 IUT655358:IUV655364 JEP655358:JER655364 JOL655358:JON655364 JYH655358:JYJ655364 KID655358:KIF655364 KRZ655358:KSB655364 LBV655358:LBX655364 LLR655358:LLT655364 LVN655358:LVP655364 MFJ655358:MFL655364 MPF655358:MPH655364 MZB655358:MZD655364 NIX655358:NIZ655364 NST655358:NSV655364 OCP655358:OCR655364 OML655358:OMN655364 OWH655358:OWJ655364 PGD655358:PGF655364 PPZ655358:PQB655364 PZV655358:PZX655364 QJR655358:QJT655364 QTN655358:QTP655364 RDJ655358:RDL655364 RNF655358:RNH655364 RXB655358:RXD655364 SGX655358:SGZ655364 SQT655358:SQV655364 TAP655358:TAR655364 TKL655358:TKN655364 TUH655358:TUJ655364 UED655358:UEF655364 UNZ655358:UOB655364 UXV655358:UXX655364 VHR655358:VHT655364 VRN655358:VRP655364 WBJ655358:WBL655364 WLF655358:WLH655364 WVB655358:WVD655364 IP720894:IR720900 SL720894:SN720900 ACH720894:ACJ720900 AMD720894:AMF720900 AVZ720894:AWB720900 BFV720894:BFX720900 BPR720894:BPT720900 BZN720894:BZP720900 CJJ720894:CJL720900 CTF720894:CTH720900 DDB720894:DDD720900 DMX720894:DMZ720900 DWT720894:DWV720900 EGP720894:EGR720900 EQL720894:EQN720900 FAH720894:FAJ720900 FKD720894:FKF720900 FTZ720894:FUB720900 GDV720894:GDX720900 GNR720894:GNT720900 GXN720894:GXP720900 HHJ720894:HHL720900 HRF720894:HRH720900 IBB720894:IBD720900 IKX720894:IKZ720900 IUT720894:IUV720900 JEP720894:JER720900 JOL720894:JON720900 JYH720894:JYJ720900 KID720894:KIF720900 KRZ720894:KSB720900 LBV720894:LBX720900 LLR720894:LLT720900 LVN720894:LVP720900 MFJ720894:MFL720900 MPF720894:MPH720900 MZB720894:MZD720900 NIX720894:NIZ720900 NST720894:NSV720900 OCP720894:OCR720900 OML720894:OMN720900 OWH720894:OWJ720900 PGD720894:PGF720900 PPZ720894:PQB720900 PZV720894:PZX720900 QJR720894:QJT720900 QTN720894:QTP720900 RDJ720894:RDL720900 RNF720894:RNH720900 RXB720894:RXD720900 SGX720894:SGZ720900 SQT720894:SQV720900 TAP720894:TAR720900 TKL720894:TKN720900 TUH720894:TUJ720900 UED720894:UEF720900 UNZ720894:UOB720900 UXV720894:UXX720900 VHR720894:VHT720900 VRN720894:VRP720900 WBJ720894:WBL720900 WLF720894:WLH720900 WVB720894:WVD720900 IP786430:IR786436 SL786430:SN786436 ACH786430:ACJ786436 AMD786430:AMF786436 AVZ786430:AWB786436 BFV786430:BFX786436 BPR786430:BPT786436 BZN786430:BZP786436 CJJ786430:CJL786436 CTF786430:CTH786436 DDB786430:DDD786436 DMX786430:DMZ786436 DWT786430:DWV786436 EGP786430:EGR786436 EQL786430:EQN786436 FAH786430:FAJ786436 FKD786430:FKF786436 FTZ786430:FUB786436 GDV786430:GDX786436 GNR786430:GNT786436 GXN786430:GXP786436 HHJ786430:HHL786436 HRF786430:HRH786436 IBB786430:IBD786436 IKX786430:IKZ786436 IUT786430:IUV786436 JEP786430:JER786436 JOL786430:JON786436 JYH786430:JYJ786436 KID786430:KIF786436 KRZ786430:KSB786436 LBV786430:LBX786436 LLR786430:LLT786436 LVN786430:LVP786436 MFJ786430:MFL786436 MPF786430:MPH786436 MZB786430:MZD786436 NIX786430:NIZ786436 NST786430:NSV786436 OCP786430:OCR786436 OML786430:OMN786436 OWH786430:OWJ786436 PGD786430:PGF786436 PPZ786430:PQB786436 PZV786430:PZX786436 QJR786430:QJT786436 QTN786430:QTP786436 RDJ786430:RDL786436 RNF786430:RNH786436 RXB786430:RXD786436 SGX786430:SGZ786436 SQT786430:SQV786436 TAP786430:TAR786436 TKL786430:TKN786436 TUH786430:TUJ786436 UED786430:UEF786436 UNZ786430:UOB786436 UXV786430:UXX786436 VHR786430:VHT786436 VRN786430:VRP786436 WBJ786430:WBL786436 WLF786430:WLH786436 WVB786430:WVD786436 IP851966:IR851972 SL851966:SN851972 ACH851966:ACJ851972 AMD851966:AMF851972 AVZ851966:AWB851972 BFV851966:BFX851972 BPR851966:BPT851972 BZN851966:BZP851972 CJJ851966:CJL851972 CTF851966:CTH851972 DDB851966:DDD851972 DMX851966:DMZ851972 DWT851966:DWV851972 EGP851966:EGR851972 EQL851966:EQN851972 FAH851966:FAJ851972 FKD851966:FKF851972 FTZ851966:FUB851972 GDV851966:GDX851972 GNR851966:GNT851972 GXN851966:GXP851972 HHJ851966:HHL851972 HRF851966:HRH851972 IBB851966:IBD851972 IKX851966:IKZ851972 IUT851966:IUV851972 JEP851966:JER851972 JOL851966:JON851972 JYH851966:JYJ851972 KID851966:KIF851972 KRZ851966:KSB851972 LBV851966:LBX851972 LLR851966:LLT851972 LVN851966:LVP851972 MFJ851966:MFL851972 MPF851966:MPH851972 MZB851966:MZD851972 NIX851966:NIZ851972 NST851966:NSV851972 OCP851966:OCR851972 OML851966:OMN851972 OWH851966:OWJ851972 PGD851966:PGF851972 PPZ851966:PQB851972 PZV851966:PZX851972 QJR851966:QJT851972 QTN851966:QTP851972 RDJ851966:RDL851972 RNF851966:RNH851972 RXB851966:RXD851972 SGX851966:SGZ851972 SQT851966:SQV851972 TAP851966:TAR851972 TKL851966:TKN851972 TUH851966:TUJ851972 UED851966:UEF851972 UNZ851966:UOB851972 UXV851966:UXX851972 VHR851966:VHT851972 VRN851966:VRP851972 WBJ851966:WBL851972 WLF851966:WLH851972 WVB851966:WVD851972 IP917502:IR917508 SL917502:SN917508 ACH917502:ACJ917508 AMD917502:AMF917508 AVZ917502:AWB917508 BFV917502:BFX917508 BPR917502:BPT917508 BZN917502:BZP917508 CJJ917502:CJL917508 CTF917502:CTH917508 DDB917502:DDD917508 DMX917502:DMZ917508 DWT917502:DWV917508 EGP917502:EGR917508 EQL917502:EQN917508 FAH917502:FAJ917508 FKD917502:FKF917508 FTZ917502:FUB917508 GDV917502:GDX917508 GNR917502:GNT917508 GXN917502:GXP917508 HHJ917502:HHL917508 HRF917502:HRH917508 IBB917502:IBD917508 IKX917502:IKZ917508 IUT917502:IUV917508 JEP917502:JER917508 JOL917502:JON917508 JYH917502:JYJ917508 KID917502:KIF917508 KRZ917502:KSB917508 LBV917502:LBX917508 LLR917502:LLT917508 LVN917502:LVP917508 MFJ917502:MFL917508 MPF917502:MPH917508 MZB917502:MZD917508 NIX917502:NIZ917508 NST917502:NSV917508 OCP917502:OCR917508 OML917502:OMN917508 OWH917502:OWJ917508 PGD917502:PGF917508 PPZ917502:PQB917508 PZV917502:PZX917508 QJR917502:QJT917508 QTN917502:QTP917508 RDJ917502:RDL917508 RNF917502:RNH917508 RXB917502:RXD917508 SGX917502:SGZ917508 SQT917502:SQV917508 TAP917502:TAR917508 TKL917502:TKN917508 TUH917502:TUJ917508 UED917502:UEF917508 UNZ917502:UOB917508 UXV917502:UXX917508 VHR917502:VHT917508 VRN917502:VRP917508 WBJ917502:WBL917508 WLF917502:WLH917508 WVB917502:WVD917508 IP983038:IR983044 SL983038:SN983044 ACH983038:ACJ983044 AMD983038:AMF983044 AVZ983038:AWB983044 BFV983038:BFX983044 BPR983038:BPT983044 BZN983038:BZP983044 CJJ983038:CJL983044 CTF983038:CTH983044 DDB983038:DDD983044 DMX983038:DMZ983044 DWT983038:DWV983044 EGP983038:EGR983044 EQL983038:EQN983044 FAH983038:FAJ983044 FKD983038:FKF983044 FTZ983038:FUB983044 GDV983038:GDX983044 GNR983038:GNT983044 GXN983038:GXP983044 HHJ983038:HHL983044 HRF983038:HRH983044 IBB983038:IBD983044 IKX983038:IKZ983044 IUT983038:IUV983044 JEP983038:JER983044 JOL983038:JON983044 JYH983038:JYJ983044 KID983038:KIF983044 KRZ983038:KSB983044 LBV983038:LBX983044 LLR983038:LLT983044 LVN983038:LVP983044 MFJ983038:MFL983044 MPF983038:MPH983044 MZB983038:MZD983044 NIX983038:NIZ983044 NST983038:NSV983044 OCP983038:OCR983044 OML983038:OMN983044 OWH983038:OWJ983044 PGD983038:PGF983044 PPZ983038:PQB983044 PZV983038:PZX983044 QJR983038:QJT983044 QTN983038:QTP983044 RDJ983038:RDL983044 RNF983038:RNH983044 RXB983038:RXD983044 SGX983038:SGZ983044 SQT983038:SQV983044 TAP983038:TAR983044 TKL983038:TKN983044 TUH983038:TUJ983044 UED983038:UEF983044 UNZ983038:UOB983044 UXV983038:UXX983044 VHR983038:VHT983044 VRN983038:VRP983044 WBJ983038:WBL983044 WLF983038:WLH983044 WVB983038:WVD983044 WVB983009:WVD983036 IP65505:IR65532 SL65505:SN65532 ACH65505:ACJ65532 AMD65505:AMF65532 AVZ65505:AWB65532 BFV65505:BFX65532 BPR65505:BPT65532 BZN65505:BZP65532 CJJ65505:CJL65532 CTF65505:CTH65532 DDB65505:DDD65532 DMX65505:DMZ65532 DWT65505:DWV65532 EGP65505:EGR65532 EQL65505:EQN65532 FAH65505:FAJ65532 FKD65505:FKF65532 FTZ65505:FUB65532 GDV65505:GDX65532 GNR65505:GNT65532 GXN65505:GXP65532 HHJ65505:HHL65532 HRF65505:HRH65532 IBB65505:IBD65532 IKX65505:IKZ65532 IUT65505:IUV65532 JEP65505:JER65532 JOL65505:JON65532 JYH65505:JYJ65532 KID65505:KIF65532 KRZ65505:KSB65532 LBV65505:LBX65532 LLR65505:LLT65532 LVN65505:LVP65532 MFJ65505:MFL65532 MPF65505:MPH65532 MZB65505:MZD65532 NIX65505:NIZ65532 NST65505:NSV65532 OCP65505:OCR65532 OML65505:OMN65532 OWH65505:OWJ65532 PGD65505:PGF65532 PPZ65505:PQB65532 PZV65505:PZX65532 QJR65505:QJT65532 QTN65505:QTP65532 RDJ65505:RDL65532 RNF65505:RNH65532 RXB65505:RXD65532 SGX65505:SGZ65532 SQT65505:SQV65532 TAP65505:TAR65532 TKL65505:TKN65532 TUH65505:TUJ65532 UED65505:UEF65532 UNZ65505:UOB65532 UXV65505:UXX65532 VHR65505:VHT65532 VRN65505:VRP65532 WBJ65505:WBL65532 WLF65505:WLH65532 WVB65505:WVD65532 IP131041:IR131068 SL131041:SN131068 ACH131041:ACJ131068 AMD131041:AMF131068 AVZ131041:AWB131068 BFV131041:BFX131068 BPR131041:BPT131068 BZN131041:BZP131068 CJJ131041:CJL131068 CTF131041:CTH131068 DDB131041:DDD131068 DMX131041:DMZ131068 DWT131041:DWV131068 EGP131041:EGR131068 EQL131041:EQN131068 FAH131041:FAJ131068 FKD131041:FKF131068 FTZ131041:FUB131068 GDV131041:GDX131068 GNR131041:GNT131068 GXN131041:GXP131068 HHJ131041:HHL131068 HRF131041:HRH131068 IBB131041:IBD131068 IKX131041:IKZ131068 IUT131041:IUV131068 JEP131041:JER131068 JOL131041:JON131068 JYH131041:JYJ131068 KID131041:KIF131068 KRZ131041:KSB131068 LBV131041:LBX131068 LLR131041:LLT131068 LVN131041:LVP131068 MFJ131041:MFL131068 MPF131041:MPH131068 MZB131041:MZD131068 NIX131041:NIZ131068 NST131041:NSV131068 OCP131041:OCR131068 OML131041:OMN131068 OWH131041:OWJ131068 PGD131041:PGF131068 PPZ131041:PQB131068 PZV131041:PZX131068 QJR131041:QJT131068 QTN131041:QTP131068 RDJ131041:RDL131068 RNF131041:RNH131068 RXB131041:RXD131068 SGX131041:SGZ131068 SQT131041:SQV131068 TAP131041:TAR131068 TKL131041:TKN131068 TUH131041:TUJ131068 UED131041:UEF131068 UNZ131041:UOB131068 UXV131041:UXX131068 VHR131041:VHT131068 VRN131041:VRP131068 WBJ131041:WBL131068 WLF131041:WLH131068 WVB131041:WVD131068 IP196577:IR196604 SL196577:SN196604 ACH196577:ACJ196604 AMD196577:AMF196604 AVZ196577:AWB196604 BFV196577:BFX196604 BPR196577:BPT196604 BZN196577:BZP196604 CJJ196577:CJL196604 CTF196577:CTH196604 DDB196577:DDD196604 DMX196577:DMZ196604 DWT196577:DWV196604 EGP196577:EGR196604 EQL196577:EQN196604 FAH196577:FAJ196604 FKD196577:FKF196604 FTZ196577:FUB196604 GDV196577:GDX196604 GNR196577:GNT196604 GXN196577:GXP196604 HHJ196577:HHL196604 HRF196577:HRH196604 IBB196577:IBD196604 IKX196577:IKZ196604 IUT196577:IUV196604 JEP196577:JER196604 JOL196577:JON196604 JYH196577:JYJ196604 KID196577:KIF196604 KRZ196577:KSB196604 LBV196577:LBX196604 LLR196577:LLT196604 LVN196577:LVP196604 MFJ196577:MFL196604 MPF196577:MPH196604 MZB196577:MZD196604 NIX196577:NIZ196604 NST196577:NSV196604 OCP196577:OCR196604 OML196577:OMN196604 OWH196577:OWJ196604 PGD196577:PGF196604 PPZ196577:PQB196604 PZV196577:PZX196604 QJR196577:QJT196604 QTN196577:QTP196604 RDJ196577:RDL196604 RNF196577:RNH196604 RXB196577:RXD196604 SGX196577:SGZ196604 SQT196577:SQV196604 TAP196577:TAR196604 TKL196577:TKN196604 TUH196577:TUJ196604 UED196577:UEF196604 UNZ196577:UOB196604 UXV196577:UXX196604 VHR196577:VHT196604 VRN196577:VRP196604 WBJ196577:WBL196604 WLF196577:WLH196604 WVB196577:WVD196604 IP262113:IR262140 SL262113:SN262140 ACH262113:ACJ262140 AMD262113:AMF262140 AVZ262113:AWB262140 BFV262113:BFX262140 BPR262113:BPT262140 BZN262113:BZP262140 CJJ262113:CJL262140 CTF262113:CTH262140 DDB262113:DDD262140 DMX262113:DMZ262140 DWT262113:DWV262140 EGP262113:EGR262140 EQL262113:EQN262140 FAH262113:FAJ262140 FKD262113:FKF262140 FTZ262113:FUB262140 GDV262113:GDX262140 GNR262113:GNT262140 GXN262113:GXP262140 HHJ262113:HHL262140 HRF262113:HRH262140 IBB262113:IBD262140 IKX262113:IKZ262140 IUT262113:IUV262140 JEP262113:JER262140 JOL262113:JON262140 JYH262113:JYJ262140 KID262113:KIF262140 KRZ262113:KSB262140 LBV262113:LBX262140 LLR262113:LLT262140 LVN262113:LVP262140 MFJ262113:MFL262140 MPF262113:MPH262140 MZB262113:MZD262140 NIX262113:NIZ262140 NST262113:NSV262140 OCP262113:OCR262140 OML262113:OMN262140 OWH262113:OWJ262140 PGD262113:PGF262140 PPZ262113:PQB262140 PZV262113:PZX262140 QJR262113:QJT262140 QTN262113:QTP262140 RDJ262113:RDL262140 RNF262113:RNH262140 RXB262113:RXD262140 SGX262113:SGZ262140 SQT262113:SQV262140 TAP262113:TAR262140 TKL262113:TKN262140 TUH262113:TUJ262140 UED262113:UEF262140 UNZ262113:UOB262140 UXV262113:UXX262140 VHR262113:VHT262140 VRN262113:VRP262140 WBJ262113:WBL262140 WLF262113:WLH262140 WVB262113:WVD262140 IP327649:IR327676 SL327649:SN327676 ACH327649:ACJ327676 AMD327649:AMF327676 AVZ327649:AWB327676 BFV327649:BFX327676 BPR327649:BPT327676 BZN327649:BZP327676 CJJ327649:CJL327676 CTF327649:CTH327676 DDB327649:DDD327676 DMX327649:DMZ327676 DWT327649:DWV327676 EGP327649:EGR327676 EQL327649:EQN327676 FAH327649:FAJ327676 FKD327649:FKF327676 FTZ327649:FUB327676 GDV327649:GDX327676 GNR327649:GNT327676 GXN327649:GXP327676 HHJ327649:HHL327676 HRF327649:HRH327676 IBB327649:IBD327676 IKX327649:IKZ327676 IUT327649:IUV327676 JEP327649:JER327676 JOL327649:JON327676 JYH327649:JYJ327676 KID327649:KIF327676 KRZ327649:KSB327676 LBV327649:LBX327676 LLR327649:LLT327676 LVN327649:LVP327676 MFJ327649:MFL327676 MPF327649:MPH327676 MZB327649:MZD327676 NIX327649:NIZ327676 NST327649:NSV327676 OCP327649:OCR327676 OML327649:OMN327676 OWH327649:OWJ327676 PGD327649:PGF327676 PPZ327649:PQB327676 PZV327649:PZX327676 QJR327649:QJT327676 QTN327649:QTP327676 RDJ327649:RDL327676 RNF327649:RNH327676 RXB327649:RXD327676 SGX327649:SGZ327676 SQT327649:SQV327676 TAP327649:TAR327676 TKL327649:TKN327676 TUH327649:TUJ327676 UED327649:UEF327676 UNZ327649:UOB327676 UXV327649:UXX327676 VHR327649:VHT327676 VRN327649:VRP327676 WBJ327649:WBL327676 WLF327649:WLH327676 WVB327649:WVD327676 IP393185:IR393212 SL393185:SN393212 ACH393185:ACJ393212 AMD393185:AMF393212 AVZ393185:AWB393212 BFV393185:BFX393212 BPR393185:BPT393212 BZN393185:BZP393212 CJJ393185:CJL393212 CTF393185:CTH393212 DDB393185:DDD393212 DMX393185:DMZ393212 DWT393185:DWV393212 EGP393185:EGR393212 EQL393185:EQN393212 FAH393185:FAJ393212 FKD393185:FKF393212 FTZ393185:FUB393212 GDV393185:GDX393212 GNR393185:GNT393212 GXN393185:GXP393212 HHJ393185:HHL393212 HRF393185:HRH393212 IBB393185:IBD393212 IKX393185:IKZ393212 IUT393185:IUV393212 JEP393185:JER393212 JOL393185:JON393212 JYH393185:JYJ393212 KID393185:KIF393212 KRZ393185:KSB393212 LBV393185:LBX393212 LLR393185:LLT393212 LVN393185:LVP393212 MFJ393185:MFL393212 MPF393185:MPH393212 MZB393185:MZD393212 NIX393185:NIZ393212 NST393185:NSV393212 OCP393185:OCR393212 OML393185:OMN393212 OWH393185:OWJ393212 PGD393185:PGF393212 PPZ393185:PQB393212 PZV393185:PZX393212 QJR393185:QJT393212 QTN393185:QTP393212 RDJ393185:RDL393212 RNF393185:RNH393212 RXB393185:RXD393212 SGX393185:SGZ393212 SQT393185:SQV393212 TAP393185:TAR393212 TKL393185:TKN393212 TUH393185:TUJ393212 UED393185:UEF393212 UNZ393185:UOB393212 UXV393185:UXX393212 VHR393185:VHT393212 VRN393185:VRP393212 WBJ393185:WBL393212 WLF393185:WLH393212 WVB393185:WVD393212 IP458721:IR458748 SL458721:SN458748 ACH458721:ACJ458748 AMD458721:AMF458748 AVZ458721:AWB458748 BFV458721:BFX458748 BPR458721:BPT458748 BZN458721:BZP458748 CJJ458721:CJL458748 CTF458721:CTH458748 DDB458721:DDD458748 DMX458721:DMZ458748 DWT458721:DWV458748 EGP458721:EGR458748 EQL458721:EQN458748 FAH458721:FAJ458748 FKD458721:FKF458748 FTZ458721:FUB458748 GDV458721:GDX458748 GNR458721:GNT458748 GXN458721:GXP458748 HHJ458721:HHL458748 HRF458721:HRH458748 IBB458721:IBD458748 IKX458721:IKZ458748 IUT458721:IUV458748 JEP458721:JER458748 JOL458721:JON458748 JYH458721:JYJ458748 KID458721:KIF458748 KRZ458721:KSB458748 LBV458721:LBX458748 LLR458721:LLT458748 LVN458721:LVP458748 MFJ458721:MFL458748 MPF458721:MPH458748 MZB458721:MZD458748 NIX458721:NIZ458748 NST458721:NSV458748 OCP458721:OCR458748 OML458721:OMN458748 OWH458721:OWJ458748 PGD458721:PGF458748 PPZ458721:PQB458748 PZV458721:PZX458748 QJR458721:QJT458748 QTN458721:QTP458748 RDJ458721:RDL458748 RNF458721:RNH458748 RXB458721:RXD458748 SGX458721:SGZ458748 SQT458721:SQV458748 TAP458721:TAR458748 TKL458721:TKN458748 TUH458721:TUJ458748 UED458721:UEF458748 UNZ458721:UOB458748 UXV458721:UXX458748 VHR458721:VHT458748 VRN458721:VRP458748 WBJ458721:WBL458748 WLF458721:WLH458748 WVB458721:WVD458748 IP524257:IR524284 SL524257:SN524284 ACH524257:ACJ524284 AMD524257:AMF524284 AVZ524257:AWB524284 BFV524257:BFX524284 BPR524257:BPT524284 BZN524257:BZP524284 CJJ524257:CJL524284 CTF524257:CTH524284 DDB524257:DDD524284 DMX524257:DMZ524284 DWT524257:DWV524284 EGP524257:EGR524284 EQL524257:EQN524284 FAH524257:FAJ524284 FKD524257:FKF524284 FTZ524257:FUB524284 GDV524257:GDX524284 GNR524257:GNT524284 GXN524257:GXP524284 HHJ524257:HHL524284 HRF524257:HRH524284 IBB524257:IBD524284 IKX524257:IKZ524284 IUT524257:IUV524284 JEP524257:JER524284 JOL524257:JON524284 JYH524257:JYJ524284 KID524257:KIF524284 KRZ524257:KSB524284 LBV524257:LBX524284 LLR524257:LLT524284 LVN524257:LVP524284 MFJ524257:MFL524284 MPF524257:MPH524284 MZB524257:MZD524284 NIX524257:NIZ524284 NST524257:NSV524284 OCP524257:OCR524284 OML524257:OMN524284 OWH524257:OWJ524284 PGD524257:PGF524284 PPZ524257:PQB524284 PZV524257:PZX524284 QJR524257:QJT524284 QTN524257:QTP524284 RDJ524257:RDL524284 RNF524257:RNH524284 RXB524257:RXD524284 SGX524257:SGZ524284 SQT524257:SQV524284 TAP524257:TAR524284 TKL524257:TKN524284 TUH524257:TUJ524284 UED524257:UEF524284 UNZ524257:UOB524284 UXV524257:UXX524284 VHR524257:VHT524284 VRN524257:VRP524284 WBJ524257:WBL524284 WLF524257:WLH524284 WVB524257:WVD524284 IP589793:IR589820 SL589793:SN589820 ACH589793:ACJ589820 AMD589793:AMF589820 AVZ589793:AWB589820 BFV589793:BFX589820 BPR589793:BPT589820 BZN589793:BZP589820 CJJ589793:CJL589820 CTF589793:CTH589820 DDB589793:DDD589820 DMX589793:DMZ589820 DWT589793:DWV589820 EGP589793:EGR589820 EQL589793:EQN589820 FAH589793:FAJ589820 FKD589793:FKF589820 FTZ589793:FUB589820 GDV589793:GDX589820 GNR589793:GNT589820 GXN589793:GXP589820 HHJ589793:HHL589820 HRF589793:HRH589820 IBB589793:IBD589820 IKX589793:IKZ589820 IUT589793:IUV589820 JEP589793:JER589820 JOL589793:JON589820 JYH589793:JYJ589820 KID589793:KIF589820 KRZ589793:KSB589820 LBV589793:LBX589820 LLR589793:LLT589820 LVN589793:LVP589820 MFJ589793:MFL589820 MPF589793:MPH589820 MZB589793:MZD589820 NIX589793:NIZ589820 NST589793:NSV589820 OCP589793:OCR589820 OML589793:OMN589820 OWH589793:OWJ589820 PGD589793:PGF589820 PPZ589793:PQB589820 PZV589793:PZX589820 QJR589793:QJT589820 QTN589793:QTP589820 RDJ589793:RDL589820 RNF589793:RNH589820 RXB589793:RXD589820 SGX589793:SGZ589820 SQT589793:SQV589820 TAP589793:TAR589820 TKL589793:TKN589820 TUH589793:TUJ589820 UED589793:UEF589820 UNZ589793:UOB589820 UXV589793:UXX589820 VHR589793:VHT589820 VRN589793:VRP589820 WBJ589793:WBL589820 WLF589793:WLH589820 WVB589793:WVD589820 IP655329:IR655356 SL655329:SN655356 ACH655329:ACJ655356 AMD655329:AMF655356 AVZ655329:AWB655356 BFV655329:BFX655356 BPR655329:BPT655356 BZN655329:BZP655356 CJJ655329:CJL655356 CTF655329:CTH655356 DDB655329:DDD655356 DMX655329:DMZ655356 DWT655329:DWV655356 EGP655329:EGR655356 EQL655329:EQN655356 FAH655329:FAJ655356 FKD655329:FKF655356 FTZ655329:FUB655356 GDV655329:GDX655356 GNR655329:GNT655356 GXN655329:GXP655356 HHJ655329:HHL655356 HRF655329:HRH655356 IBB655329:IBD655356 IKX655329:IKZ655356 IUT655329:IUV655356 JEP655329:JER655356 JOL655329:JON655356 JYH655329:JYJ655356 KID655329:KIF655356 KRZ655329:KSB655356 LBV655329:LBX655356 LLR655329:LLT655356 LVN655329:LVP655356 MFJ655329:MFL655356 MPF655329:MPH655356 MZB655329:MZD655356 NIX655329:NIZ655356 NST655329:NSV655356 OCP655329:OCR655356 OML655329:OMN655356 OWH655329:OWJ655356 PGD655329:PGF655356 PPZ655329:PQB655356 PZV655329:PZX655356 QJR655329:QJT655356 QTN655329:QTP655356 RDJ655329:RDL655356 RNF655329:RNH655356 RXB655329:RXD655356 SGX655329:SGZ655356 SQT655329:SQV655356 TAP655329:TAR655356 TKL655329:TKN655356 TUH655329:TUJ655356 UED655329:UEF655356 UNZ655329:UOB655356 UXV655329:UXX655356 VHR655329:VHT655356 VRN655329:VRP655356 WBJ655329:WBL655356 WLF655329:WLH655356 WVB655329:WVD655356 IP720865:IR720892 SL720865:SN720892 ACH720865:ACJ720892 AMD720865:AMF720892 AVZ720865:AWB720892 BFV720865:BFX720892 BPR720865:BPT720892 BZN720865:BZP720892 CJJ720865:CJL720892 CTF720865:CTH720892 DDB720865:DDD720892 DMX720865:DMZ720892 DWT720865:DWV720892 EGP720865:EGR720892 EQL720865:EQN720892 FAH720865:FAJ720892 FKD720865:FKF720892 FTZ720865:FUB720892 GDV720865:GDX720892 GNR720865:GNT720892 GXN720865:GXP720892 HHJ720865:HHL720892 HRF720865:HRH720892 IBB720865:IBD720892 IKX720865:IKZ720892 IUT720865:IUV720892 JEP720865:JER720892 JOL720865:JON720892 JYH720865:JYJ720892 KID720865:KIF720892 KRZ720865:KSB720892 LBV720865:LBX720892 LLR720865:LLT720892 LVN720865:LVP720892 MFJ720865:MFL720892 MPF720865:MPH720892 MZB720865:MZD720892 NIX720865:NIZ720892 NST720865:NSV720892 OCP720865:OCR720892 OML720865:OMN720892 OWH720865:OWJ720892 PGD720865:PGF720892 PPZ720865:PQB720892 PZV720865:PZX720892 QJR720865:QJT720892 QTN720865:QTP720892 RDJ720865:RDL720892 RNF720865:RNH720892 RXB720865:RXD720892 SGX720865:SGZ720892 SQT720865:SQV720892 TAP720865:TAR720892 TKL720865:TKN720892 TUH720865:TUJ720892 UED720865:UEF720892 UNZ720865:UOB720892 UXV720865:UXX720892 VHR720865:VHT720892 VRN720865:VRP720892 WBJ720865:WBL720892 WLF720865:WLH720892 WVB720865:WVD720892 IP786401:IR786428 SL786401:SN786428 ACH786401:ACJ786428 AMD786401:AMF786428 AVZ786401:AWB786428 BFV786401:BFX786428 BPR786401:BPT786428 BZN786401:BZP786428 CJJ786401:CJL786428 CTF786401:CTH786428 DDB786401:DDD786428 DMX786401:DMZ786428 DWT786401:DWV786428 EGP786401:EGR786428 EQL786401:EQN786428 FAH786401:FAJ786428 FKD786401:FKF786428 FTZ786401:FUB786428 GDV786401:GDX786428 GNR786401:GNT786428 GXN786401:GXP786428 HHJ786401:HHL786428 HRF786401:HRH786428 IBB786401:IBD786428 IKX786401:IKZ786428 IUT786401:IUV786428 JEP786401:JER786428 JOL786401:JON786428 JYH786401:JYJ786428 KID786401:KIF786428 KRZ786401:KSB786428 LBV786401:LBX786428 LLR786401:LLT786428 LVN786401:LVP786428 MFJ786401:MFL786428 MPF786401:MPH786428 MZB786401:MZD786428 NIX786401:NIZ786428 NST786401:NSV786428 OCP786401:OCR786428 OML786401:OMN786428 OWH786401:OWJ786428 PGD786401:PGF786428 PPZ786401:PQB786428 PZV786401:PZX786428 QJR786401:QJT786428 QTN786401:QTP786428 RDJ786401:RDL786428 RNF786401:RNH786428 RXB786401:RXD786428 SGX786401:SGZ786428 SQT786401:SQV786428 TAP786401:TAR786428 TKL786401:TKN786428 TUH786401:TUJ786428 UED786401:UEF786428 UNZ786401:UOB786428 UXV786401:UXX786428 VHR786401:VHT786428 VRN786401:VRP786428 WBJ786401:WBL786428 WLF786401:WLH786428 WVB786401:WVD786428 IP851937:IR851964 SL851937:SN851964 ACH851937:ACJ851964 AMD851937:AMF851964 AVZ851937:AWB851964 BFV851937:BFX851964 BPR851937:BPT851964 BZN851937:BZP851964 CJJ851937:CJL851964 CTF851937:CTH851964 DDB851937:DDD851964 DMX851937:DMZ851964 DWT851937:DWV851964 EGP851937:EGR851964 EQL851937:EQN851964 FAH851937:FAJ851964 FKD851937:FKF851964 FTZ851937:FUB851964 GDV851937:GDX851964 GNR851937:GNT851964 GXN851937:GXP851964 HHJ851937:HHL851964 HRF851937:HRH851964 IBB851937:IBD851964 IKX851937:IKZ851964 IUT851937:IUV851964 JEP851937:JER851964 JOL851937:JON851964 JYH851937:JYJ851964 KID851937:KIF851964 KRZ851937:KSB851964 LBV851937:LBX851964 LLR851937:LLT851964 LVN851937:LVP851964 MFJ851937:MFL851964 MPF851937:MPH851964 MZB851937:MZD851964 NIX851937:NIZ851964 NST851937:NSV851964 OCP851937:OCR851964 OML851937:OMN851964 OWH851937:OWJ851964 PGD851937:PGF851964 PPZ851937:PQB851964 PZV851937:PZX851964 QJR851937:QJT851964 QTN851937:QTP851964 RDJ851937:RDL851964 RNF851937:RNH851964 RXB851937:RXD851964 SGX851937:SGZ851964 SQT851937:SQV851964 TAP851937:TAR851964 TKL851937:TKN851964 TUH851937:TUJ851964 UED851937:UEF851964 UNZ851937:UOB851964 UXV851937:UXX851964 VHR851937:VHT851964 VRN851937:VRP851964 WBJ851937:WBL851964 WLF851937:WLH851964 WVB851937:WVD851964 IP917473:IR917500 SL917473:SN917500 ACH917473:ACJ917500 AMD917473:AMF917500 AVZ917473:AWB917500 BFV917473:BFX917500 BPR917473:BPT917500 BZN917473:BZP917500 CJJ917473:CJL917500 CTF917473:CTH917500 DDB917473:DDD917500 DMX917473:DMZ917500 DWT917473:DWV917500 EGP917473:EGR917500 EQL917473:EQN917500 FAH917473:FAJ917500 FKD917473:FKF917500 FTZ917473:FUB917500 GDV917473:GDX917500 GNR917473:GNT917500 GXN917473:GXP917500 HHJ917473:HHL917500 HRF917473:HRH917500 IBB917473:IBD917500 IKX917473:IKZ917500 IUT917473:IUV917500 JEP917473:JER917500 JOL917473:JON917500 JYH917473:JYJ917500 KID917473:KIF917500 KRZ917473:KSB917500 LBV917473:LBX917500 LLR917473:LLT917500 LVN917473:LVP917500 MFJ917473:MFL917500 MPF917473:MPH917500 MZB917473:MZD917500 NIX917473:NIZ917500 NST917473:NSV917500 OCP917473:OCR917500 OML917473:OMN917500 OWH917473:OWJ917500 PGD917473:PGF917500 PPZ917473:PQB917500 PZV917473:PZX917500 QJR917473:QJT917500 QTN917473:QTP917500 RDJ917473:RDL917500 RNF917473:RNH917500 RXB917473:RXD917500 SGX917473:SGZ917500 SQT917473:SQV917500 TAP917473:TAR917500 TKL917473:TKN917500 TUH917473:TUJ917500 UED917473:UEF917500 UNZ917473:UOB917500 UXV917473:UXX917500 VHR917473:VHT917500 VRN917473:VRP917500 WBJ917473:WBL917500 WLF917473:WLH917500 WVB917473:WVD917500 IP983009:IR983036 SL983009:SN983036 ACH983009:ACJ983036 AMD983009:AMF983036 AVZ983009:AWB983036 BFV983009:BFX983036 BPR983009:BPT983036 BZN983009:BZP983036 CJJ983009:CJL983036 CTF983009:CTH983036 DDB983009:DDD983036 DMX983009:DMZ983036 DWT983009:DWV983036 EGP983009:EGR983036 EQL983009:EQN983036 FAH983009:FAJ983036 FKD983009:FKF983036 FTZ983009:FUB983036 GDV983009:GDX983036 GNR983009:GNT983036 GXN983009:GXP983036 HHJ983009:HHL983036 HRF983009:HRH983036 IBB983009:IBD983036 IKX983009:IKZ983036 IUT983009:IUV983036 JEP983009:JER983036 JOL983009:JON983036 JYH983009:JYJ983036 KID983009:KIF983036 KRZ983009:KSB983036 LBV983009:LBX983036 LLR983009:LLT983036 LVN983009:LVP983036 MFJ983009:MFL983036 MPF983009:MPH983036 MZB983009:MZD983036 NIX983009:NIZ983036 NST983009:NSV983036 OCP983009:OCR983036 OML983009:OMN983036 OWH983009:OWJ983036 PGD983009:PGF983036 PPZ983009:PQB983036 PZV983009:PZX983036 QJR983009:QJT983036 QTN983009:QTP983036 RDJ983009:RDL983036 RNF983009:RNH983036 RXB983009:RXD983036 SGX983009:SGZ983036 SQT983009:SQV983036 TAP983009:TAR983036 TKL983009:TKN983036 TUH983009:TUJ983036 UED983009:UEF983036 UNZ983009:UOB983036 UXV983009:UXX983036 VHR983009:VHT983036 VRN983009:VRP983036 WBJ983009:WBL983036 WLF983009:WLH983036 SL34:SN35 ACH34:ACJ35 AMD34:AMF35 AVZ34:AWB35 BFV34:BFX35 BPR34:BPT35 BZN34:BZP35 CJJ34:CJL35 CTF34:CTH35 DDB34:DDD35 DMX34:DMZ35 DWT34:DWV35 EGP34:EGR35 EQL34:EQN35 FAH34:FAJ35 FKD34:FKF35 FTZ34:FUB35 GDV34:GDX35 GNR34:GNT35 GXN34:GXP35 HHJ34:HHL35 HRF34:HRH35 IBB34:IBD35 IKX34:IKZ35 IUT34:IUV35 JEP34:JER35 JOL34:JON35 JYH34:JYJ35 KID34:KIF35 KRZ34:KSB35 LBV34:LBX35 LLR34:LLT35 LVN34:LVP35 MFJ34:MFL35 MPF34:MPH35 MZB34:MZD35 NIX34:NIZ35 NST34:NSV35 OCP34:OCR35 OML34:OMN35 OWH34:OWJ35 PGD34:PGF35 PPZ34:PQB35 PZV34:PZX35 QJR34:QJT35 QTN34:QTP35 RDJ34:RDL35 RNF34:RNH35 RXB34:RXD35 SGX34:SGZ35 SQT34:SQV35 TAP34:TAR35 TKL34:TKN35 TUH34:TUJ35 UED34:UEF35 UNZ34:UOB35 UXV34:UXX35 VHR34:VHT35 VRN34:VRP35 WBJ34:WBL35 WLF34:WLH35 WVB34:WVD35 IP34:IR35 IP29:IR29 WVB29:WVD29 WLF29:WLH29 WBJ29:WBL29 VRN29:VRP29 VHR29:VHT29 UXV29:UXX29 UNZ29:UOB29 UED29:UEF29 TUH29:TUJ29 TKL29:TKN29 TAP29:TAR29 SQT29:SQV29 SGX29:SGZ29 RXB29:RXD29 RNF29:RNH29 RDJ29:RDL29 QTN29:QTP29 QJR29:QJT29 PZV29:PZX29 PPZ29:PQB29 PGD29:PGF29 OWH29:OWJ29 OML29:OMN29 OCP29:OCR29 NST29:NSV29 NIX29:NIZ29 MZB29:MZD29 MPF29:MPH29 MFJ29:MFL29 LVN29:LVP29 LLR29:LLT29 LBV29:LBX29 KRZ29:KSB29 KID29:KIF29 JYH29:JYJ29 JOL29:JON29 JEP29:JER29 IUT29:IUV29 IKX29:IKZ29 IBB29:IBD29 HRF29:HRH29 HHJ29:HHL29 GXN29:GXP29 GNR29:GNT29 GDV29:GDX29 FTZ29:FUB29 FKD29:FKF29 FAH29:FAJ29 EQL29:EQN29 EGP29:EGR29 DWT29:DWV29 DMX29:DMZ29 DDB29:DDD29 CTF29:CTH29 CJJ29:CJL29 BZN29:BZP29 BPR29:BPT29 BFV29:BFX29 AVZ29:AWB29 AMD29:AMF29 ACH29:ACJ29 SL29:SN29 SL31:SN31 ACH31:ACJ31 AMD31:AMF31 AVZ31:AWB31 BFV31:BFX31 BPR31:BPT31 BZN31:BZP31 CJJ31:CJL31 CTF31:CTH31 DDB31:DDD31 DMX31:DMZ31 DWT31:DWV31 EGP31:EGR31 EQL31:EQN31 FAH31:FAJ31 FKD31:FKF31 FTZ31:FUB31 GDV31:GDX31 GNR31:GNT31 GXN31:GXP31 HHJ31:HHL31 HRF31:HRH31 IBB31:IBD31 IKX31:IKZ31 IUT31:IUV31 JEP31:JER31 JOL31:JON31 JYH31:JYJ31 KID31:KIF31 KRZ31:KSB31 LBV31:LBX31 LLR31:LLT31 LVN31:LVP31 MFJ31:MFL31 MPF31:MPH31 MZB31:MZD31 NIX31:NIZ31 NST31:NSV31 OCP31:OCR31 OML31:OMN31 OWH31:OWJ31 PGD31:PGF31 PPZ31:PQB31 PZV31:PZX31 QJR31:QJT31 QTN31:QTP31 RDJ31:RDL31 RNF31:RNH31 RXB31:RXD31 SGX31:SGZ31 SQT31:SQV31 TAP31:TAR31 TKL31:TKN31 TUH31:TUJ31 UED31:UEF31 UNZ31:UOB31 UXV31:UXX31 VHR31:VHT31 VRN31:VRP31 WBJ31:WBL31 WLF31:WLH31 WVB31:WVD31 IP31:IR31">
      <formula1>#REF!</formula1>
    </dataValidation>
  </dataValidations>
  <pageMargins left="0.70866141732283505" right="0.70866141732283505" top="1" bottom="1.5" header="0.31496062992126" footer="0.31496062992126"/>
  <pageSetup paperSize="9" scale="75" fitToHeight="0" orientation="landscape"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  '!$C$8:$G$8</xm:f>
          </x14:formula1>
          <xm:sqref>E4 E23:F38 F4:F19</xm:sqref>
        </x14:dataValidation>
        <x14:dataValidation type="list" allowBlank="1" showInputMessage="1" showErrorMessage="1">
          <x14:formula1>
            <xm:f>'  '!$B$3:$B$7</xm:f>
          </x14:formula1>
          <xm:sqref>E5:E19</xm:sqref>
        </x14:dataValidation>
        <x14:dataValidation type="list" allowBlank="1" showInputMessage="1" showErrorMessage="1">
          <x14:formula1>
            <xm:f>'  '!$B$13:$D$13</xm:f>
          </x14:formula1>
          <xm:sqref>I4:I19 I23:I38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3" sqref="B3"/>
    </sheetView>
  </sheetViews>
  <sheetFormatPr defaultRowHeight="15" x14ac:dyDescent="0.25"/>
  <cols>
    <col min="1" max="1" width="22.5703125" customWidth="1"/>
    <col min="2" max="2" width="62" customWidth="1"/>
  </cols>
  <sheetData>
    <row r="1" spans="1:2" ht="58.9" customHeight="1" thickBot="1" x14ac:dyDescent="0.3">
      <c r="A1" s="29" t="s">
        <v>2</v>
      </c>
      <c r="B1" s="30" t="s">
        <v>3</v>
      </c>
    </row>
    <row r="2" spans="1:2" ht="84.75" thickBot="1" x14ac:dyDescent="0.3">
      <c r="A2" s="31" t="s">
        <v>4</v>
      </c>
      <c r="B2" s="32" t="s">
        <v>5</v>
      </c>
    </row>
    <row r="3" spans="1:2" ht="32.25" thickBot="1" x14ac:dyDescent="0.3">
      <c r="A3" s="31" t="s">
        <v>6</v>
      </c>
      <c r="B3" s="32" t="s">
        <v>7</v>
      </c>
    </row>
    <row r="4" spans="1:2" ht="42.75" thickBot="1" x14ac:dyDescent="0.3">
      <c r="A4" s="31" t="s">
        <v>8</v>
      </c>
      <c r="B4" s="32" t="s">
        <v>9</v>
      </c>
    </row>
    <row r="5" spans="1:2" ht="32.25" thickBot="1" x14ac:dyDescent="0.3">
      <c r="A5" s="31" t="s">
        <v>10</v>
      </c>
      <c r="B5" s="32" t="s">
        <v>11</v>
      </c>
    </row>
    <row r="6" spans="1:2" ht="53.25" thickBot="1" x14ac:dyDescent="0.3">
      <c r="A6" s="31" t="s">
        <v>12</v>
      </c>
      <c r="B6" s="32" t="s">
        <v>13</v>
      </c>
    </row>
    <row r="7" spans="1:2" ht="42.75" thickBot="1" x14ac:dyDescent="0.3">
      <c r="A7" s="31" t="s">
        <v>14</v>
      </c>
      <c r="B7" s="32" t="s">
        <v>15</v>
      </c>
    </row>
    <row r="8" spans="1:2" ht="32.25" thickBot="1" x14ac:dyDescent="0.3">
      <c r="A8" s="31" t="s">
        <v>16</v>
      </c>
      <c r="B8" s="32" t="s">
        <v>17</v>
      </c>
    </row>
    <row r="9" spans="1:2" ht="32.25" thickBot="1" x14ac:dyDescent="0.3">
      <c r="A9" s="31" t="s">
        <v>18</v>
      </c>
      <c r="B9" s="32" t="s">
        <v>19</v>
      </c>
    </row>
    <row r="10" spans="1:2" ht="42.75" thickBot="1" x14ac:dyDescent="0.3">
      <c r="A10" s="31" t="s">
        <v>20</v>
      </c>
      <c r="B10" s="32" t="s">
        <v>21</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D13" sqref="D13"/>
    </sheetView>
  </sheetViews>
  <sheetFormatPr defaultRowHeight="15" x14ac:dyDescent="0.25"/>
  <cols>
    <col min="1" max="1" width="3.5703125" bestFit="1" customWidth="1"/>
    <col min="2" max="6" width="8.85546875" style="9"/>
    <col min="7" max="7" width="9.7109375" style="9" customWidth="1"/>
  </cols>
  <sheetData>
    <row r="2" spans="1:7" ht="15.75" thickBot="1" x14ac:dyDescent="0.3"/>
    <row r="3" spans="1:7" x14ac:dyDescent="0.25">
      <c r="A3" s="59" t="s">
        <v>33</v>
      </c>
      <c r="B3" s="10" t="s">
        <v>44</v>
      </c>
      <c r="C3" s="11" t="s">
        <v>43</v>
      </c>
      <c r="D3" s="12" t="s">
        <v>43</v>
      </c>
      <c r="E3" s="13" t="s">
        <v>42</v>
      </c>
      <c r="F3" s="13" t="s">
        <v>44</v>
      </c>
      <c r="G3" s="14" t="s">
        <v>44</v>
      </c>
    </row>
    <row r="4" spans="1:7" x14ac:dyDescent="0.25">
      <c r="A4" s="59"/>
      <c r="B4" s="15" t="s">
        <v>42</v>
      </c>
      <c r="C4" s="17" t="s">
        <v>43</v>
      </c>
      <c r="D4" s="17" t="s">
        <v>43</v>
      </c>
      <c r="E4" s="35" t="s">
        <v>42</v>
      </c>
      <c r="F4" s="18" t="s">
        <v>42</v>
      </c>
      <c r="G4" s="19" t="s">
        <v>44</v>
      </c>
    </row>
    <row r="5" spans="1:7" x14ac:dyDescent="0.25">
      <c r="A5" s="59"/>
      <c r="B5" s="15" t="s">
        <v>43</v>
      </c>
      <c r="C5" s="16" t="s">
        <v>41</v>
      </c>
      <c r="D5" s="17" t="s">
        <v>43</v>
      </c>
      <c r="E5" s="17" t="s">
        <v>43</v>
      </c>
      <c r="F5" s="18" t="s">
        <v>42</v>
      </c>
      <c r="G5" s="19" t="s">
        <v>42</v>
      </c>
    </row>
    <row r="6" spans="1:7" x14ac:dyDescent="0.25">
      <c r="A6" s="59"/>
      <c r="B6" s="15" t="s">
        <v>41</v>
      </c>
      <c r="C6" s="16" t="s">
        <v>41</v>
      </c>
      <c r="D6" s="20" t="s">
        <v>41</v>
      </c>
      <c r="E6" s="17" t="s">
        <v>43</v>
      </c>
      <c r="F6" s="17" t="s">
        <v>43</v>
      </c>
      <c r="G6" s="21" t="s">
        <v>43</v>
      </c>
    </row>
    <row r="7" spans="1:7" ht="15.75" thickBot="1" x14ac:dyDescent="0.3">
      <c r="A7" s="59"/>
      <c r="B7" s="22" t="s">
        <v>40</v>
      </c>
      <c r="C7" s="23" t="s">
        <v>40</v>
      </c>
      <c r="D7" s="24" t="s">
        <v>41</v>
      </c>
      <c r="E7" s="24" t="s">
        <v>41</v>
      </c>
      <c r="F7" s="17" t="s">
        <v>43</v>
      </c>
      <c r="G7" s="25" t="s">
        <v>43</v>
      </c>
    </row>
    <row r="8" spans="1:7" ht="15.75" thickBot="1" x14ac:dyDescent="0.3">
      <c r="C8" s="26" t="s">
        <v>40</v>
      </c>
      <c r="D8" s="27" t="s">
        <v>41</v>
      </c>
      <c r="E8" s="27" t="s">
        <v>43</v>
      </c>
      <c r="F8" s="27" t="s">
        <v>42</v>
      </c>
      <c r="G8" s="28" t="s">
        <v>44</v>
      </c>
    </row>
    <row r="9" spans="1:7" x14ac:dyDescent="0.25">
      <c r="C9" s="60" t="s">
        <v>1</v>
      </c>
      <c r="D9" s="60"/>
      <c r="E9" s="60"/>
      <c r="F9" s="60"/>
      <c r="G9" s="60"/>
    </row>
    <row r="13" spans="1:7" x14ac:dyDescent="0.25">
      <c r="B13" s="9" t="s">
        <v>41</v>
      </c>
      <c r="C13" s="9" t="s">
        <v>43</v>
      </c>
      <c r="D13" s="9" t="s">
        <v>47</v>
      </c>
    </row>
  </sheetData>
  <sheetProtection algorithmName="SHA-512" hashValue="lBMGQPn0rpg50UXIYR3tE9QIp2B3hbUREYsSUUKORagBfef6qj9G8pmYrmGZgHfUwm+4NkrVOWfGLPj63TGabA==" saltValue="LfE/86ww7+BsymmWXEYlJg==" spinCount="100000" sheet="1" objects="1" scenarios="1"/>
  <mergeCells count="2">
    <mergeCell ref="A3:A7"/>
    <mergeCell ref="C9:G9"/>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222853332037D147BFC962F17A66C957" ma:contentTypeVersion="53" ma:contentTypeDescription="Het Content Type “DNB Project Document” is afgeleid van het Content Type “DNB Document”. Het is het standaard document op projectensites. Door de naam van het project, het project ID en een label als metagegeven toe te voegen, kunnen projectdocumenten beter gezocht en gefilterd worden." ma:contentTypeScope="" ma:versionID="01c237d87bdfd55270f3b183a22a8298">
  <xsd:schema xmlns:xsd="http://www.w3.org/2001/XMLSchema" xmlns:xs="http://www.w3.org/2001/XMLSchema" xmlns:p="http://schemas.microsoft.com/office/2006/metadata/properties" xmlns:ns2="273c399a-6b34-4fdb-9ec0-e02d612a79ab" xmlns:ns3="4bb039bb-3f3c-4894-bb2c-63bb7c32a7e3" xmlns:ns4="c73b39cc-0e69-4665-8db4-7ab582043597" targetNamespace="http://schemas.microsoft.com/office/2006/metadata/properties" ma:root="true" ma:fieldsID="2f8f7e6cde489eb2124d698e2f88f1e0" ns2:_="" ns3:_="" ns4:_="">
    <xsd:import namespace="273c399a-6b34-4fdb-9ec0-e02d612a79ab"/>
    <xsd:import namespace="4bb039bb-3f3c-4894-bb2c-63bb7c32a7e3"/>
    <xsd:import namespace="c73b39cc-0e69-4665-8db4-7ab582043597"/>
    <xsd:element name="properties">
      <xsd:complexType>
        <xsd:sequence>
          <xsd:element name="documentManagement">
            <xsd:complexType>
              <xsd:all>
                <xsd:element ref="ns2:DNB-AuteurFix" minOccurs="0"/>
                <xsd:element ref="ns2:DNB-Ontvanger" minOccurs="0"/>
                <xsd:element ref="ns2:DNB-CCOntvanger" minOccurs="0"/>
                <xsd:element ref="ns2:DNB_x002d_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_x002d_Distributie" minOccurs="0"/>
                <xsd:element ref="ns2:DNB_x002d_Projectnaam"/>
                <xsd:element ref="ns2:DNB_x002d_ProjectId" minOccurs="0"/>
                <xsd:element ref="ns2:DNB_x002d_Publiceren" minOccurs="0"/>
                <xsd:element ref="ns2:DNB_x002d_Show"/>
                <xsd:element ref="ns2:DNB_x002d_Afdeling_TaxHTField0" minOccurs="0"/>
                <xsd:element ref="ns2:DNB_x002d_Divisie_TaxHTField0" minOccurs="0"/>
                <xsd:element ref="ns4:_dlc_DocId" minOccurs="0"/>
                <xsd:element ref="ns3:_dlc_DocIdUrl" minOccurs="0"/>
                <xsd:element ref="ns3:_dlc_DocIdPersistId" minOccurs="0"/>
                <xsd:element ref="ns2:DNB_x002d_SecurityLevel_TaxHTField0" minOccurs="0"/>
                <xsd:element ref="ns2:DNB_x002d_DNBLabel_TaxHTField0" minOccurs="0"/>
                <xsd:element ref="ns3:k53e8ceeffd74f83ba43aee36ba3f40a"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3c399a-6b34-4fdb-9ec0-e02d612a79ab" elementFormDefault="qualified">
    <xsd:import namespace="http://schemas.microsoft.com/office/2006/documentManagement/types"/>
    <xsd:import namespace="http://schemas.microsoft.com/office/infopath/2007/PartnerControls"/>
    <xsd:element name="DNB-AuteurFix" ma:index="7"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8"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9"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x002d_Opmerkingen" ma:index="10" nillable="true" ma:displayName="Remarks" ma:hidden="true" ma:internalName="DNB_x002d_Opmerkingen">
      <xsd:simpleType>
        <xsd:restriction base="dms:Note"/>
      </xsd:simpleType>
    </xsd:element>
    <xsd:element name="DNB-Sjabloon" ma:index="11" nillable="true" ma:displayName="Sjabloon" ma:hidden="true" ma:internalName="DNB_x002d_Sjabloon">
      <xsd:simpleType>
        <xsd:restriction base="dms:Text"/>
      </xsd:simpleType>
    </xsd:element>
    <xsd:element name="EmTo" ma:index="12" nillable="true" ma:displayName="E-mail To" ma:hidden="true" ma:internalName="EmTo">
      <xsd:simpleType>
        <xsd:restriction base="dms:Note">
          <xsd:maxLength value="255"/>
        </xsd:restriction>
      </xsd:simpleType>
    </xsd:element>
    <xsd:element name="EmFromName" ma:index="13" nillable="true" ma:displayName="E-mail From" ma:hidden="true" ma:internalName="EmFromName">
      <xsd:simpleType>
        <xsd:restriction base="dms:Text"/>
      </xsd:simpleType>
    </xsd:element>
    <xsd:element name="EmCC" ma:index="14" nillable="true" ma:displayName="E-mail CC" ma:hidden="true" ma:internalName="EmCC">
      <xsd:simpleType>
        <xsd:restriction base="dms:Note">
          <xsd:maxLength value="255"/>
        </xsd:restriction>
      </xsd:simpleType>
    </xsd:element>
    <xsd:element name="EmDate" ma:index="15" nillable="true" ma:displayName="E-mail Date" ma:hidden="true" ma:internalName="EmDate">
      <xsd:simpleType>
        <xsd:restriction base="dms:DateTime"/>
      </xsd:simpleType>
    </xsd:element>
    <xsd:element name="EmAttachCount" ma:index="16" nillable="true" ma:displayName="E-mail Attachment Count" ma:hidden="true" ma:internalName="EmAttachCount">
      <xsd:simpleType>
        <xsd:restriction base="dms:Text"/>
      </xsd:simpleType>
    </xsd:element>
    <xsd:element name="EmAttachmentNames" ma:index="17" nillable="true" ma:displayName="E-mail Attachment Names" ma:hidden="true" ma:internalName="EmAttachmentNames">
      <xsd:simpleType>
        <xsd:restriction base="dms:Note">
          <xsd:maxLength value="255"/>
        </xsd:restriction>
      </xsd:simpleType>
    </xsd:element>
    <xsd:element name="DNB_x002d_Distributie" ma:index="18" nillable="true" ma:displayName="Distributie" ma:default="False" ma:hidden="true" ma:internalName="DNB_x002d_Distributie">
      <xsd:simpleType>
        <xsd:restriction base="dms:Boolean"/>
      </xsd:simpleType>
    </xsd:element>
    <xsd:element name="DNB_x002d_Projectnaam" ma:index="19" ma:displayName="Project Name" ma:internalName="DNB_x002d_Projectnaam" ma:readOnly="false">
      <xsd:simpleType>
        <xsd:restriction base="dms:Text"/>
      </xsd:simpleType>
    </xsd:element>
    <xsd:element name="DNB_x002d_ProjectId" ma:index="20" nillable="true" ma:displayName="Project ID" ma:internalName="DNB_x002d_ProjectId" ma:readOnly="false">
      <xsd:simpleType>
        <xsd:restriction base="dms:Text"/>
      </xsd:simpleType>
    </xsd:element>
    <xsd:element name="DNB_x002d_Publiceren" ma:index="21" nillable="true" ma:displayName="Publish" ma:default="False" ma:internalName="DNB_x002d_Publiceren">
      <xsd:simpleType>
        <xsd:restriction base="dms:Boolean"/>
      </xsd:simpleType>
    </xsd:element>
    <xsd:element name="DNB_x002d_Show" ma:index="22" ma:displayName="Show" ma:default="True" ma:description="A boolean value that indicates if a listitem is showed in the default view" ma:internalName="DNB_x002d_Show" ma:readOnly="false">
      <xsd:simpleType>
        <xsd:restriction base="dms:Boolean"/>
      </xsd:simpleType>
    </xsd:element>
    <xsd:element name="DNB_x002d_Afdeling_TaxHTField0" ma:index="23"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Divisie_TaxHTField0" ma:index="25"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SecurityLevel_TaxHTField0" ma:index="32"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DNB_x002d_DNBLabel_TaxHTField0" ma:index="34" ma:taxonomy="true" ma:internalName="DNB_x002d_DNBLabel_TaxHTField0" ma:taxonomyFieldName="DNBProjectLabel" ma:displayName="DNB Label" ma:readOnly="false" ma:fieldId="{81b0d8a7-ae50-43af-bb47-8d247fa91ac6}" ma:taxonomyMulti="true" ma:sspId="1e3213a6-3d3a-4fd1-b2e1-5dac641bbf5e" ma:termSetId="4e9423d1-34f4-40fe-9ef1-6e83ad29c3f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b039bb-3f3c-4894-bb2c-63bb7c32a7e3" elementFormDefault="qualified">
    <xsd:import namespace="http://schemas.microsoft.com/office/2006/documentManagement/types"/>
    <xsd:import namespace="http://schemas.microsoft.com/office/infopath/2007/PartnerControls"/>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k53e8ceeffd74f83ba43aee36ba3f40a" ma:index="35" nillable="true" ma:taxonomy="true" ma:internalName="k53e8ceeffd74f83ba43aee36ba3f40a" ma:taxonomyFieldName="DLU_x0020_Label" ma:displayName="DLU Label" ma:default="" ma:fieldId="{453e8cee-ffd7-4f83-ba43-aee36ba3f40a}" ma:taxonomyMulti="true" ma:sspId="1e3213a6-3d3a-4fd1-b2e1-5dac641bbf5e" ma:termSetId="c7b0b6e3-ab99-4ddb-83c9-b88b64a367f9" ma:anchorId="00000000-0000-0000-0000-000000000000" ma:open="true" ma:isKeyword="false">
      <xsd:complexType>
        <xsd:sequence>
          <xsd:element ref="pc:Terms" minOccurs="0" maxOccurs="1"/>
        </xsd:sequence>
      </xsd:complexType>
    </xsd:element>
    <xsd:element name="TaxCatchAll" ma:index="36" nillable="true" ma:displayName="Taxonomy Catch All Column" ma:hidden="true" ma:list="{ca8535a2-fb3d-4d79-b030-ce7f09bf64ee}" ma:internalName="TaxCatchAll" ma:showField="CatchAllData" ma:web="4bb039bb-3f3c-4894-bb2c-63bb7c32a7e3">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a8535a2-fb3d-4d79-b030-ce7f09bf64ee}" ma:internalName="TaxCatchAllLabel" ma:readOnly="true" ma:showField="CatchAllDataLabel" ma:web="4bb039bb-3f3c-4894-bb2c-63bb7c32a7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mAttachmentNames xmlns="273c399a-6b34-4fdb-9ec0-e02d612a79ab" xsi:nil="true"/>
    <DNB_x002d_Projectnaam xmlns="273c399a-6b34-4fdb-9ec0-e02d612a79ab">Digitaal Loket Uitbestedingen</DNB_x002d_Projectnaam>
    <EmTo xmlns="273c399a-6b34-4fdb-9ec0-e02d612a79ab" xsi:nil="true"/>
    <DNB_x002d_Opmerkingen xmlns="273c399a-6b34-4fdb-9ec0-e02d612a79ab" xsi:nil="true"/>
    <EmCC xmlns="273c399a-6b34-4fdb-9ec0-e02d612a79ab" xsi:nil="true"/>
    <DNB_x002d_Show xmlns="273c399a-6b34-4fdb-9ec0-e02d612a79ab">true</DNB_x002d_Show>
    <TaxCatchAll xmlns="4bb039bb-3f3c-4894-bb2c-63bb7c32a7e3">
      <Value>11</Value>
      <Value>2</Value>
    </TaxCatchAll>
    <EmFromName xmlns="273c399a-6b34-4fdb-9ec0-e02d612a79ab" xsi:nil="true"/>
    <DNB_x002d_ProjectId xmlns="273c399a-6b34-4fdb-9ec0-e02d612a79ab" xsi:nil="true"/>
    <DNB_x002d_Afdeling_TaxHTField0 xmlns="273c399a-6b34-4fdb-9ec0-e02d612a79ab">
      <Terms xmlns="http://schemas.microsoft.com/office/infopath/2007/PartnerControls"/>
    </DNB_x002d_Afdeling_TaxHTField0>
    <DNB-CCOntvanger xmlns="273c399a-6b34-4fdb-9ec0-e02d612a79ab">
      <UserInfo>
        <DisplayName/>
        <AccountId xsi:nil="true"/>
        <AccountType/>
      </UserInfo>
    </DNB-CCOntvanger>
    <EmDate xmlns="273c399a-6b34-4fdb-9ec0-e02d612a79ab" xsi:nil="true"/>
    <k53e8ceeffd74f83ba43aee36ba3f40a xmlns="4bb039bb-3f3c-4894-bb2c-63bb7c32a7e3">
      <Terms xmlns="http://schemas.microsoft.com/office/infopath/2007/PartnerControls"/>
    </k53e8ceeffd74f83ba43aee36ba3f40a>
    <DNB-Sjabloon xmlns="273c399a-6b34-4fdb-9ec0-e02d612a79ab" xsi:nil="true"/>
    <DNB_x002d_SecurityLevel_TaxHTField0 xmlns="273c399a-6b34-4fdb-9ec0-e02d612a79ab">
      <Terms xmlns="http://schemas.microsoft.com/office/infopath/2007/PartnerControls">
        <TermInfo xmlns="http://schemas.microsoft.com/office/infopath/2007/PartnerControls">
          <TermName xmlns="http://schemas.microsoft.com/office/infopath/2007/PartnerControls">DNB-UNRESTRICTED</TermName>
          <TermId xmlns="http://schemas.microsoft.com/office/infopath/2007/PartnerControls">2ea0aa57-80a3-4f67-9a8d-cb9c5b6ba549</TermId>
        </TermInfo>
      </Terms>
    </DNB_x002d_SecurityLevel_TaxHTField0>
    <DNB-AuteurFix xmlns="273c399a-6b34-4fdb-9ec0-e02d612a79ab">
      <UserInfo>
        <DisplayName>i:0#.w|dnb\nb1855</DisplayName>
        <AccountId>34</AccountId>
        <AccountType/>
      </UserInfo>
    </DNB-AuteurFix>
    <DNB_x002d_Distributie xmlns="273c399a-6b34-4fdb-9ec0-e02d612a79ab">false</DNB_x002d_Distributie>
    <DNB-Ontvanger xmlns="273c399a-6b34-4fdb-9ec0-e02d612a79ab">
      <UserInfo>
        <DisplayName/>
        <AccountId xsi:nil="true"/>
        <AccountType/>
      </UserInfo>
    </DNB-Ontvanger>
    <DNB_x002d_Publiceren xmlns="273c399a-6b34-4fdb-9ec0-e02d612a79ab">false</DNB_x002d_Publiceren>
    <DNB_x002d_DNBLabel_TaxHTField0 xmlns="273c399a-6b34-4fdb-9ec0-e02d612a79ab">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DNB_x002d_DNBLabel_TaxHTField0>
    <DNB_x002d_Divisie_TaxHTField0 xmlns="273c399a-6b34-4fdb-9ec0-e02d612a79ab">
      <Terms xmlns="http://schemas.microsoft.com/office/infopath/2007/PartnerControls"/>
    </DNB_x002d_Divisie_TaxHTField0>
    <EmAttachCount xmlns="273c399a-6b34-4fdb-9ec0-e02d612a79ab" xsi:nil="true"/>
    <_dlc_DocId xmlns="c73b39cc-0e69-4665-8db4-7ab582043597">P137-1253701679-93</_dlc_DocId>
    <_dlc_DocIdUrl xmlns="4bb039bb-3f3c-4894-bb2c-63bb7c32a7e3">
      <Url>https://projects.sharepoint.dnb.nl/sites/DigitaalLoketUitbestedingen/_layouts/15/DocIdRedir.aspx?ID=P137-1253701679-93</Url>
      <Description>P137-1253701679-93</Description>
    </_dlc_DocIdUrl>
  </documentManagement>
</p:properties>
</file>

<file path=customXml/itemProps1.xml><?xml version="1.0" encoding="utf-8"?>
<ds:datastoreItem xmlns:ds="http://schemas.openxmlformats.org/officeDocument/2006/customXml" ds:itemID="{085DBAEB-5EC6-4323-9D59-81EA63544C24}">
  <ds:schemaRefs>
    <ds:schemaRef ds:uri="http://schemas.microsoft.com/sharepoint/v3/contenttype/forms"/>
  </ds:schemaRefs>
</ds:datastoreItem>
</file>

<file path=customXml/itemProps2.xml><?xml version="1.0" encoding="utf-8"?>
<ds:datastoreItem xmlns:ds="http://schemas.openxmlformats.org/officeDocument/2006/customXml" ds:itemID="{053A0519-DA60-4283-A276-44010FCED5E8}">
  <ds:schemaRefs>
    <ds:schemaRef ds:uri="http://schemas.microsoft.com/sharepoint/events"/>
  </ds:schemaRefs>
</ds:datastoreItem>
</file>

<file path=customXml/itemProps3.xml><?xml version="1.0" encoding="utf-8"?>
<ds:datastoreItem xmlns:ds="http://schemas.openxmlformats.org/officeDocument/2006/customXml" ds:itemID="{5C902B15-1A2A-49E8-B428-E503204DC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3c399a-6b34-4fdb-9ec0-e02d612a79ab"/>
    <ds:schemaRef ds:uri="4bb039bb-3f3c-4894-bb2c-63bb7c32a7e3"/>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0787D7-2A94-4AD3-9070-04D53C52088F}">
  <ds:schemaRefs>
    <ds:schemaRef ds:uri="http://purl.org/dc/dcmitype/"/>
    <ds:schemaRef ds:uri="273c399a-6b34-4fdb-9ec0-e02d612a79ab"/>
    <ds:schemaRef ds:uri="4bb039bb-3f3c-4894-bb2c-63bb7c32a7e3"/>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c73b39cc-0e69-4665-8db4-7ab58204359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Risicoanalyse uitbesteden NL</vt:lpstr>
      <vt:lpstr>Sheet2</vt:lpstr>
      <vt:lpstr>  </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 analyse uitbesteding DLT ZGW NL</dc:title>
  <dc:subject/>
  <dc:creator>Ingrid Talsma</dc:creator>
  <cp:keywords/>
  <dc:description/>
  <cp:lastModifiedBy>Talsma, I.J. (Ingrid) (TP_ECOPIT)</cp:lastModifiedBy>
  <cp:lastPrinted>2013-06-13T11:02:03Z</cp:lastPrinted>
  <dcterms:created xsi:type="dcterms:W3CDTF">2013-04-16T13:16:32Z</dcterms:created>
  <dcterms:modified xsi:type="dcterms:W3CDTF">2019-01-25T09:47:05Z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0x0101001A9AF98CE4D646E7BAD5E0A615FBC4570033574BA5F6F8485F80DD011BE7D1CFF900222853332037D147BFC962F17A66C957</vt:lpwstr>
  </property>
  <property fmtid="{D5CDD505-2E9C-101B-9397-08002B2CF9AE}" pid="3" name="DNB-Divisie">
    <vt:lpwstr/>
  </property>
  <property fmtid="{D5CDD505-2E9C-101B-9397-08002B2CF9AE}" pid="4" name="DNB-SecurityLevel">
    <vt:lpwstr>11;#DNB-UNRESTRICTED|2ea0aa57-80a3-4f67-9a8d-cb9c5b6ba549</vt:lpwstr>
  </property>
  <property fmtid="{D5CDD505-2E9C-101B-9397-08002B2CF9AE}" pid="5" name="DNBProjectLabel">
    <vt:lpwstr>2;#Projecten|6b72ff99-9c37-4a58-86d6-c50d28db3af0</vt:lpwstr>
  </property>
  <property fmtid="{D5CDD505-2E9C-101B-9397-08002B2CF9AE}" pid="6" name="DNB-Afdeling">
    <vt:lpwstr/>
  </property>
  <property fmtid="{D5CDD505-2E9C-101B-9397-08002B2CF9AE}" pid="7" name="DLU Label">
    <vt:lpwstr/>
  </property>
  <property fmtid="{D5CDD505-2E9C-101B-9397-08002B2CF9AE}" pid="8" name="_dlc_DocIdItemGuid">
    <vt:lpwstr>862cf020-3ab3-4e1c-ba39-1cfcb09fc4a3</vt:lpwstr>
  </property>
  <property fmtid="{D5CDD505-2E9C-101B-9397-08002B2CF9AE}" pid="9" name="dnb_marking">
    <vt:lpwstr> </vt:lpwstr>
  </property>
</Properties>
</file>