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H:\Windows\Desktop\Digitaal loket\"/>
    </mc:Choice>
  </mc:AlternateContent>
  <bookViews>
    <workbookView xWindow="0" yWindow="0" windowWidth="28800" windowHeight="11952"/>
  </bookViews>
  <sheets>
    <sheet name="Risk analyse" sheetId="1" r:id="rId1"/>
    <sheet name="Sheet2" sheetId="3" state="hidden" r:id="rId2"/>
    <sheet name="Legenda" sheetId="2" r:id="rId3"/>
  </sheets>
  <calcPr calcId="152511"/>
</workbook>
</file>

<file path=xl/calcChain.xml><?xml version="1.0" encoding="utf-8"?>
<calcChain xmlns="http://schemas.openxmlformats.org/spreadsheetml/2006/main">
  <c r="G21" i="1" l="1"/>
  <c r="G20" i="1"/>
  <c r="G19" i="1"/>
  <c r="G18" i="1"/>
  <c r="G17" i="1"/>
  <c r="G5" i="1" l="1"/>
  <c r="G6" i="1"/>
  <c r="G7" i="1" l="1"/>
  <c r="G8" i="1"/>
  <c r="G9" i="1"/>
  <c r="G10" i="1"/>
  <c r="G11" i="1"/>
  <c r="G12" i="1"/>
  <c r="G13" i="1"/>
  <c r="G4" i="1" l="1"/>
</calcChain>
</file>

<file path=xl/sharedStrings.xml><?xml version="1.0" encoding="utf-8"?>
<sst xmlns="http://schemas.openxmlformats.org/spreadsheetml/2006/main" count="145" uniqueCount="83">
  <si>
    <t>Nr.</t>
  </si>
  <si>
    <t>Impact</t>
  </si>
  <si>
    <t>Vendor lock-in</t>
  </si>
  <si>
    <t>Het risico dat niet of niet eenvoudig naar een andere dienstverlener kan worden overgestapt, bijvoorbeeld doordat zich technische beperkingen voordoen, er te weinig andere dienstverleners zijn of de huidige dienstverlener geen ondersteuning kan of wil verlenen bij de overstap naar een concurrent.</t>
  </si>
  <si>
    <t>Er zijn te weinig middelen om acquisities en/of bestaande uitbestedingsovereenkomsten te managen.</t>
  </si>
  <si>
    <t>De instelling heeft middelen (d.w.z. kennis en personeel) nodig voor de acquisitie, voor de toepassing van uitbestedingsoplossingen en voor de monitoring van leveranciers. Bij dit laatste gaat het om de prestaties van de dienstverlener, maar ook om de interne beheersing, de beheersing van IT-risico's en de beveiliging. Door een tekort aan middelen wordt de uitbesteding niet (langer) gemanaged, waardoor de instelling ongewenste risico's kan lopen, die niet worden gesignaleerd of aangepakt.</t>
  </si>
  <si>
    <t>Concentratie</t>
  </si>
  <si>
    <t>Als één dienstverlener meerdere uitbestedingsoplossingen levert, kan de totale impact van eventuele uitval steeds verder toenemen bij iedere activiteit die de dienstverlener nog meer aan de instelling levert.</t>
  </si>
  <si>
    <t>Dienstverlener staakt activiteiten</t>
  </si>
  <si>
    <t>Het risico dat gegevens, systemen en diensten (direct) niet langer beschikbaar zijn zodra een dienstverlener zijn activiteiten staakt. Mogelijk worden de dagelijkse werkzaamheden van de instelling verstoord en is het moeilijk of onmogelijk om gegevens op te vragen.</t>
  </si>
  <si>
    <t>Naleving wet en regelgeving.</t>
  </si>
  <si>
    <t>De instelling behoudt de verantwoordelijkheid over de uitbestede activiteiten en dient er zorg voor te dragen dat de dienstverlener voldoet aan toepasselijke wet- en regelgeving.</t>
  </si>
  <si>
    <t>Resultaten zijn onvoldoende</t>
  </si>
  <si>
    <t>De dienstverlener houdt zich niet aan de kwaliteitsnormen of voldoet aan de gemaakte afspraken, ook al worden kwantitatieve servicelevels wel gehaald. Of de dienstverlening voldoet  aan kwantitatieve service levels, maar de kwaliteitsnormen worden niet gehaald. Of kwalitatieve en kwantitatieve normen worden niet gehaald.</t>
  </si>
  <si>
    <t>Gegevenslocatie</t>
  </si>
  <si>
    <t>De gegevens vallen onder de wetgeving van de locatie waar ze worden opgeslagen of langs worden geleid. Mogelijk verschilt dergelijke lokale wetgeving van de Nederlandse, wat een risico kan vormen met betrekking tot de eisen inzake vertrouwelijkheid.</t>
  </si>
  <si>
    <t>Scheiding van omgevingen</t>
  </si>
  <si>
    <t>Voorzieningen kunnen wegvallen  die zorgen voor de scheiding van opslag, geheugen, routing en zelfs de reputatie van de diverse huurders van de gedeelde infrastructuur.</t>
  </si>
  <si>
    <t>Gegevenstoegang</t>
  </si>
  <si>
    <t>Wordt er op een wettelijk juiste manier met de gegevens omgegaan. Hierbij gaat het om de naleving van de regelgeving, zoals over encryptiestandaarden, het vierogenbeginsel en authenticatie.</t>
  </si>
  <si>
    <t>Cyberrisico</t>
  </si>
  <si>
    <t>Alle risico's die verband houden met cyberaanvallen, zoals DDoS-aanvallen, het onderscheppen of uitlekken van gegevens, social engineering, ongeoorloofde toegang, het ongeoorloofd verkrijgen van rechten en ransomware.</t>
  </si>
  <si>
    <t>Kans</t>
  </si>
  <si>
    <t>Risico</t>
  </si>
  <si>
    <t>Restrisico</t>
  </si>
  <si>
    <t>Maatregelen</t>
  </si>
  <si>
    <t>Analyse</t>
  </si>
  <si>
    <t>Onderwerp</t>
  </si>
  <si>
    <t>Toelichting</t>
  </si>
  <si>
    <t>Specifiek voor uw organisatie / contract</t>
  </si>
  <si>
    <t xml:space="preserve">A lack of resources needed to manage acquisitions or existing outsourcing contracts
</t>
  </si>
  <si>
    <t xml:space="preserve">Concentration </t>
  </si>
  <si>
    <t>If a single service provider supplies multiple outsourcing solutions, the total impact of possible failure could increase with each additional activity outsourced to the service provider.</t>
  </si>
  <si>
    <t>Data, systems and services may immediately become unavailable as soon as a service provider ceases operations. The institution's day-to-day operations may be disrupted and it may be difficult or impossible to retrieve data.</t>
  </si>
  <si>
    <t xml:space="preserve">An institution is responsible at all times regarding the outsourced activities and needs to make sure the third party and subcontractor apply to applicable law and regulation. </t>
  </si>
  <si>
    <t>Geographical data location</t>
  </si>
  <si>
    <t xml:space="preserve">Data are governed by the laws of the jurisdiction in which the data is stored or by which they are transmitted. Locally applicable laws may differ from Dutch legislation, giving rise to risks related to confidentiality requirements. 
</t>
  </si>
  <si>
    <t xml:space="preserve">Data access  </t>
  </si>
  <si>
    <t>Cyberattacks</t>
  </si>
  <si>
    <t>All risk related to cyberattacks, such as DDoS attacks, data interception or leakage, social engineering, unauthorised access, the unauthorised obtaining of rights, and ransomware.</t>
  </si>
  <si>
    <t>Risks</t>
  </si>
  <si>
    <t>Remarks</t>
  </si>
  <si>
    <t>Analysis</t>
  </si>
  <si>
    <t>Risk</t>
  </si>
  <si>
    <t>Risk mitigation adjustments</t>
  </si>
  <si>
    <t>Residual risk</t>
  </si>
  <si>
    <t>Name financial institute:</t>
  </si>
  <si>
    <t>very high</t>
  </si>
  <si>
    <t>low</t>
  </si>
  <si>
    <t>middle</t>
  </si>
  <si>
    <t>high</t>
  </si>
  <si>
    <t>very low</t>
  </si>
  <si>
    <t>It may be impossible to verify whether a service provider deals with data in accordance with statutory requirements. This includes compliance with rules about encryption standards, keymanagemenet, the four-eyes principle, authentication, etc.</t>
  </si>
  <si>
    <t>Inadequate performance / results</t>
  </si>
  <si>
    <t>It may be complex or even impossible to transfer to a competitor, for example due to technical constraints, a lack of competitors, or the current service provider's inability or unwillingness to assist in the transitioning.</t>
  </si>
  <si>
    <t>An institution needs resources (i.e. know-how and staff) to make supplier selection and monitor suppliers. The latter issue concerns a service provider's performance, as well as internal control, IT risk controls and security. A lack of resources means that outsourcing is not or insufficiently managed, potentially exposing the institution to unwanted risks that are not detected or addressed.</t>
  </si>
  <si>
    <t xml:space="preserve">Service provider ceases operations </t>
  </si>
  <si>
    <t xml:space="preserve">Compliance with legal and regulatory requirements. </t>
  </si>
  <si>
    <t>A service provider fails to meet the quality standards or observe agreements made, even if the required service level is attained in quantitative terms. Alternatively, the service provider meets the quality standards but fails to meet the required service level in quantitative terms. Or worse: the service provider fails to meet both the quality standards and the service level. e.g. service level agreements, assurancereports, auditreports.</t>
  </si>
  <si>
    <t>Failure of facilities ensuring the separation of storage, memory and routing, which could have an impact on the reputations of the various tenants of shared infrastructure.</t>
  </si>
  <si>
    <t>Separation of environments</t>
  </si>
  <si>
    <t>Likelihood</t>
  </si>
  <si>
    <t>almost certainly</t>
  </si>
  <si>
    <t>problably</t>
  </si>
  <si>
    <t>possible</t>
  </si>
  <si>
    <t>unlikely</t>
  </si>
  <si>
    <t>very unlikely</t>
  </si>
  <si>
    <t>very small</t>
  </si>
  <si>
    <t>small</t>
  </si>
  <si>
    <t>Explanation</t>
  </si>
  <si>
    <t>large</t>
  </si>
  <si>
    <t>very large</t>
  </si>
  <si>
    <t>Almost certain that the risk will occur in the coming year (99%)</t>
  </si>
  <si>
    <t>The risk is likely to occur in the coming year (75%)</t>
  </si>
  <si>
    <t>The risk is unlikely to occur in the next five years (20%)</t>
  </si>
  <si>
    <t>The risk may occur in the next three years (50%)</t>
  </si>
  <si>
    <t>Very unlikely that the risk will occur in the next twenty years (5%)</t>
  </si>
  <si>
    <t>Very small financial damage, impact on reputation or achievement of objectives is very small</t>
  </si>
  <si>
    <t>Small financial damage, limited impact on reputation or achievement of objectives</t>
  </si>
  <si>
    <t>Moderate financial damage, moderate impact on reputation or achievement of objectives</t>
  </si>
  <si>
    <t>Large financial damage, large impact on reputation or achievement of objectives</t>
  </si>
  <si>
    <t>Very large financial damage, very large impact on reputation or achievement of objectives</t>
  </si>
  <si>
    <t>moderate</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</si>
</sst>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sz val="10"/>
      <name val="Arial"/>
      <family val="2"/>
    </font>
    <font>
      <sz val="8"/>
      <name val="Arial"/>
      <family val="2"/>
    </font>
    <font>
      <b/>
      <sz val="8"/>
      <color theme="0"/>
      <name val="Arial"/>
      <family val="2"/>
    </font>
    <font>
      <sz val="10"/>
      <color theme="0"/>
      <name val="Arial"/>
      <family val="2"/>
    </font>
    <font>
      <b/>
      <sz val="11"/>
      <color theme="1"/>
      <name val="Calibri"/>
      <family val="2"/>
      <scheme val="minor"/>
    </font>
    <font>
      <sz val="8.5"/>
      <color theme="1"/>
      <name val="Verdana"/>
      <family val="2"/>
    </font>
    <font>
      <sz val="11"/>
      <name val="Calibri"/>
      <family val="2"/>
      <scheme val="minor"/>
    </font>
    <font>
      <sz val="8"/>
      <color theme="0"/>
      <name val="Arial"/>
      <family val="2"/>
    </font>
  </fonts>
  <fills count="10">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theme="0"/>
        <bgColor indexed="64"/>
      </patternFill>
    </fill>
    <fill>
      <patternFill patternType="solid">
        <fgColor rgb="FF53D2FF"/>
        <bgColor rgb="FF000000"/>
      </patternFill>
    </fill>
    <fill>
      <patternFill patternType="solid">
        <fgColor rgb="FF53D2FF"/>
        <bgColor indexed="64"/>
      </patternFill>
    </fill>
    <fill>
      <patternFill patternType="solid">
        <fgColor rgb="FF99FF66"/>
        <bgColor indexed="64"/>
      </patternFill>
    </fill>
    <fill>
      <patternFill patternType="solid">
        <fgColor rgb="FFFFC000"/>
        <bgColor indexed="64"/>
      </patternFill>
    </fill>
  </fills>
  <borders count="2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s>
  <cellStyleXfs count="1">
    <xf numFmtId="0" fontId="0" fillId="0" borderId="0"/>
  </cellStyleXfs>
  <cellXfs count="68">
    <xf numFmtId="0" fontId="0" fillId="0" borderId="0" xfId="0"/>
    <xf numFmtId="0" fontId="1" fillId="0" borderId="0" xfId="0" applyFont="1" applyFill="1" applyBorder="1"/>
    <xf numFmtId="0" fontId="2" fillId="0" borderId="0" xfId="0" applyFont="1" applyFill="1" applyBorder="1" applyAlignment="1">
      <alignment vertical="top" wrapText="1"/>
    </xf>
    <xf numFmtId="0" fontId="2" fillId="0" borderId="0" xfId="0" applyFont="1" applyFill="1" applyBorder="1"/>
    <xf numFmtId="14" fontId="2" fillId="0" borderId="0" xfId="0" applyNumberFormat="1" applyFont="1" applyFill="1" applyBorder="1" applyAlignment="1">
      <alignment vertical="top" wrapText="1"/>
    </xf>
    <xf numFmtId="0" fontId="2" fillId="0" borderId="0" xfId="0" applyFont="1" applyFill="1" applyBorder="1" applyAlignment="1">
      <alignment wrapText="1"/>
    </xf>
    <xf numFmtId="0" fontId="4" fillId="0" borderId="0" xfId="0" applyFont="1" applyFill="1" applyBorder="1"/>
    <xf numFmtId="0" fontId="2" fillId="0" borderId="2" xfId="0" applyFont="1" applyFill="1" applyBorder="1" applyAlignment="1">
      <alignment horizontal="center" vertical="center"/>
    </xf>
    <xf numFmtId="0" fontId="2" fillId="0" borderId="2" xfId="0" applyFont="1" applyFill="1" applyBorder="1" applyAlignment="1">
      <alignment vertical="top" wrapText="1"/>
    </xf>
    <xf numFmtId="0" fontId="0" fillId="0" borderId="0" xfId="0" applyAlignment="1">
      <alignment horizontal="center"/>
    </xf>
    <xf numFmtId="0" fontId="0" fillId="3" borderId="9" xfId="0" applyFill="1" applyBorder="1" applyAlignment="1">
      <alignment horizontal="center"/>
    </xf>
    <xf numFmtId="0" fontId="0" fillId="2" borderId="6" xfId="0" applyFill="1" applyBorder="1" applyAlignment="1">
      <alignment horizontal="center"/>
    </xf>
    <xf numFmtId="0" fontId="0" fillId="2" borderId="7" xfId="0" applyFill="1" applyBorder="1" applyAlignment="1">
      <alignment horizontal="center"/>
    </xf>
    <xf numFmtId="0" fontId="0" fillId="4" borderId="5" xfId="0" applyFill="1" applyBorder="1" applyAlignment="1">
      <alignment horizontal="center"/>
    </xf>
    <xf numFmtId="0" fontId="0" fillId="3" borderId="2" xfId="0" applyFill="1" applyBorder="1" applyAlignment="1">
      <alignment horizontal="center"/>
    </xf>
    <xf numFmtId="0" fontId="0" fillId="2" borderId="8" xfId="0" applyFill="1" applyBorder="1" applyAlignment="1">
      <alignment horizontal="center"/>
    </xf>
    <xf numFmtId="0" fontId="0" fillId="4" borderId="2" xfId="0" applyFill="1" applyBorder="1" applyAlignment="1">
      <alignment horizontal="center"/>
    </xf>
    <xf numFmtId="0" fontId="0" fillId="3" borderId="8" xfId="0" applyFill="1" applyBorder="1" applyAlignment="1">
      <alignment horizontal="center"/>
    </xf>
    <xf numFmtId="0" fontId="0" fillId="4" borderId="1" xfId="0" applyFill="1" applyBorder="1" applyAlignment="1">
      <alignment horizontal="center"/>
    </xf>
    <xf numFmtId="0" fontId="0" fillId="3" borderId="11" xfId="0" applyFill="1"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6" fillId="0" borderId="15" xfId="0" applyFont="1" applyBorder="1" applyAlignment="1">
      <alignment vertical="top" wrapText="1"/>
    </xf>
    <xf numFmtId="0" fontId="6" fillId="0" borderId="16" xfId="0" applyFont="1" applyBorder="1" applyAlignment="1">
      <alignment vertical="top" wrapText="1"/>
    </xf>
    <xf numFmtId="0" fontId="6" fillId="0" borderId="17" xfId="0" applyFont="1" applyBorder="1" applyAlignment="1">
      <alignment vertical="top" wrapText="1"/>
    </xf>
    <xf numFmtId="0" fontId="6" fillId="0" borderId="18" xfId="0" applyFont="1" applyBorder="1" applyAlignment="1">
      <alignment vertical="top" wrapText="1"/>
    </xf>
    <xf numFmtId="0" fontId="2" fillId="5" borderId="2" xfId="0" applyFont="1" applyFill="1" applyBorder="1" applyAlignment="1">
      <alignment vertical="top" wrapText="1"/>
    </xf>
    <xf numFmtId="0" fontId="1" fillId="5" borderId="0" xfId="0" applyFont="1" applyFill="1" applyBorder="1"/>
    <xf numFmtId="14" fontId="2" fillId="0" borderId="2" xfId="0" applyNumberFormat="1" applyFont="1" applyFill="1" applyBorder="1" applyAlignment="1" applyProtection="1">
      <alignment vertical="top" wrapText="1"/>
      <protection locked="0"/>
    </xf>
    <xf numFmtId="0" fontId="2" fillId="0" borderId="2" xfId="0" applyFont="1" applyFill="1" applyBorder="1" applyAlignment="1" applyProtection="1">
      <alignment horizontal="center" vertical="center"/>
      <protection locked="0"/>
    </xf>
    <xf numFmtId="0" fontId="2" fillId="0" borderId="2" xfId="0" applyFont="1" applyFill="1" applyBorder="1" applyAlignment="1" applyProtection="1">
      <alignment vertical="top" wrapText="1"/>
      <protection locked="0"/>
    </xf>
    <xf numFmtId="0" fontId="2" fillId="5" borderId="2" xfId="0" applyFont="1" applyFill="1" applyBorder="1" applyAlignment="1" applyProtection="1">
      <alignment vertical="top" wrapText="1"/>
      <protection locked="0"/>
    </xf>
    <xf numFmtId="0" fontId="2" fillId="0" borderId="2" xfId="0" applyFont="1" applyFill="1" applyBorder="1" applyAlignment="1" applyProtection="1">
      <alignment horizontal="center" vertical="center" wrapText="1"/>
      <protection locked="0"/>
    </xf>
    <xf numFmtId="0" fontId="1" fillId="0" borderId="0" xfId="0" applyFont="1" applyFill="1" applyBorder="1" applyProtection="1">
      <protection locked="0"/>
    </xf>
    <xf numFmtId="0" fontId="2" fillId="0" borderId="0" xfId="0" applyFont="1" applyFill="1" applyBorder="1" applyProtection="1">
      <protection locked="0"/>
    </xf>
    <xf numFmtId="0" fontId="2" fillId="0" borderId="0" xfId="0"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14" fontId="2" fillId="0" borderId="0" xfId="0" applyNumberFormat="1" applyFont="1" applyFill="1" applyBorder="1" applyAlignment="1" applyProtection="1">
      <alignment vertical="top" wrapText="1"/>
      <protection locked="0"/>
    </xf>
    <xf numFmtId="0" fontId="3" fillId="6" borderId="1" xfId="0" applyFont="1" applyFill="1" applyBorder="1" applyAlignment="1">
      <alignment horizontal="center" vertical="top" wrapText="1"/>
    </xf>
    <xf numFmtId="0" fontId="8" fillId="7" borderId="2" xfId="0" applyFont="1" applyFill="1" applyBorder="1" applyAlignment="1">
      <alignment horizontal="center" vertical="center"/>
    </xf>
    <xf numFmtId="0" fontId="8" fillId="7" borderId="2" xfId="0" applyFont="1" applyFill="1" applyBorder="1" applyAlignment="1">
      <alignment horizontal="center" vertical="center" wrapText="1"/>
    </xf>
    <xf numFmtId="0" fontId="2" fillId="0" borderId="2" xfId="0" applyFont="1" applyFill="1" applyBorder="1" applyAlignment="1" applyProtection="1">
      <alignment vertical="top"/>
      <protection locked="0"/>
    </xf>
    <xf numFmtId="0" fontId="0" fillId="8" borderId="10" xfId="0" applyFill="1" applyBorder="1" applyAlignment="1">
      <alignment horizontal="center"/>
    </xf>
    <xf numFmtId="0" fontId="0" fillId="9" borderId="6" xfId="0" applyFill="1" applyBorder="1" applyAlignment="1">
      <alignment horizontal="center"/>
    </xf>
    <xf numFmtId="0" fontId="7" fillId="9" borderId="2" xfId="0" applyFont="1" applyFill="1" applyBorder="1" applyAlignment="1">
      <alignment horizontal="center"/>
    </xf>
    <xf numFmtId="0" fontId="0" fillId="9" borderId="2" xfId="0" applyFill="1" applyBorder="1" applyAlignment="1">
      <alignment horizontal="center"/>
    </xf>
    <xf numFmtId="0" fontId="0" fillId="9" borderId="8" xfId="0" applyFill="1" applyBorder="1" applyAlignment="1">
      <alignment horizontal="center"/>
    </xf>
    <xf numFmtId="0" fontId="0" fillId="0" borderId="19" xfId="0" applyBorder="1" applyAlignment="1">
      <alignment horizontal="center"/>
    </xf>
    <xf numFmtId="0" fontId="0" fillId="0" borderId="0" xfId="0"/>
    <xf numFmtId="0" fontId="5" fillId="0" borderId="0" xfId="0" applyFont="1" applyAlignment="1">
      <alignment horizontal="center"/>
    </xf>
    <xf numFmtId="0" fontId="5" fillId="0" borderId="0" xfId="0" applyFont="1" applyAlignment="1">
      <alignment horizontal="center" vertical="center"/>
    </xf>
    <xf numFmtId="0" fontId="0" fillId="0" borderId="15" xfId="0" applyBorder="1"/>
    <xf numFmtId="0" fontId="0" fillId="0" borderId="15" xfId="0" applyBorder="1" applyAlignment="1">
      <alignment horizontal="center"/>
    </xf>
    <xf numFmtId="0" fontId="5" fillId="0" borderId="0" xfId="0" applyFont="1" applyAlignment="1">
      <alignment horizontal="center"/>
    </xf>
    <xf numFmtId="0" fontId="0" fillId="8" borderId="15" xfId="0" applyFill="1" applyBorder="1" applyAlignment="1">
      <alignment horizontal="center"/>
    </xf>
    <xf numFmtId="0" fontId="0" fillId="4" borderId="15" xfId="0" applyFill="1" applyBorder="1" applyAlignment="1">
      <alignment horizontal="center"/>
    </xf>
    <xf numFmtId="0" fontId="0" fillId="3" borderId="15" xfId="0" applyFill="1" applyBorder="1" applyAlignment="1">
      <alignment horizontal="center"/>
    </xf>
    <xf numFmtId="0" fontId="0" fillId="9" borderId="15" xfId="0" applyFill="1" applyBorder="1" applyAlignment="1">
      <alignment horizontal="center"/>
    </xf>
    <xf numFmtId="0" fontId="0" fillId="2" borderId="15" xfId="0" applyFill="1" applyBorder="1" applyAlignment="1">
      <alignment horizontal="center"/>
    </xf>
    <xf numFmtId="0" fontId="3" fillId="6" borderId="3" xfId="0" applyFont="1" applyFill="1" applyBorder="1" applyAlignment="1">
      <alignment horizontal="center" vertical="top" wrapText="1"/>
    </xf>
    <xf numFmtId="0" fontId="3" fillId="6" borderId="4" xfId="0" applyFont="1" applyFill="1" applyBorder="1" applyAlignment="1">
      <alignment horizontal="center" vertical="top" wrapText="1"/>
    </xf>
    <xf numFmtId="0" fontId="3" fillId="6" borderId="5" xfId="0" applyFont="1" applyFill="1" applyBorder="1" applyAlignment="1">
      <alignment horizontal="center" vertical="top" wrapText="1"/>
    </xf>
    <xf numFmtId="0" fontId="3" fillId="6" borderId="3" xfId="0" applyFont="1" applyFill="1" applyBorder="1" applyAlignment="1" applyProtection="1">
      <alignment horizontal="left" wrapText="1"/>
      <protection locked="0"/>
    </xf>
    <xf numFmtId="0" fontId="3" fillId="6" borderId="4" xfId="0" applyFont="1" applyFill="1" applyBorder="1" applyAlignment="1" applyProtection="1">
      <alignment horizontal="left" wrapText="1"/>
      <protection locked="0"/>
    </xf>
    <xf numFmtId="0" fontId="3" fillId="6" borderId="5" xfId="0" applyFont="1" applyFill="1" applyBorder="1" applyAlignment="1" applyProtection="1">
      <alignment horizontal="left" wrapText="1"/>
      <protection locked="0"/>
    </xf>
    <xf numFmtId="0" fontId="5" fillId="0" borderId="0" xfId="0" applyFont="1" applyAlignment="1">
      <alignment vertical="center" textRotation="90"/>
    </xf>
    <xf numFmtId="0" fontId="5" fillId="0" borderId="0" xfId="0" applyFont="1" applyAlignment="1">
      <alignment horizontal="center"/>
    </xf>
  </cellXfs>
  <cellStyles count="1">
    <cellStyle name="Standaard" xfId="0" builtinId="0"/>
  </cellStyles>
  <dxfs count="20">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C7E7A3"/>
        </patternFill>
      </fill>
    </dxf>
    <dxf>
      <fill>
        <patternFill>
          <bgColor rgb="FF92D050"/>
        </patternFill>
      </fill>
    </dxf>
    <dxf>
      <fill>
        <patternFill>
          <bgColor rgb="FFFFFF00"/>
        </patternFill>
      </fill>
    </dxf>
    <dxf>
      <fill>
        <patternFill>
          <bgColor rgb="FFFF0000"/>
        </patternFill>
      </fill>
    </dxf>
    <dxf>
      <fill>
        <patternFill>
          <bgColor rgb="FF99FF99"/>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99FF99"/>
        </patternFill>
      </fill>
    </dxf>
    <dxf>
      <fill>
        <patternFill>
          <bgColor rgb="FFFFC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C7E7A3"/>
        </patternFill>
      </fill>
    </dxf>
  </dxfs>
  <tableStyles count="0" defaultTableStyle="TableStyleMedium2" defaultPivotStyle="PivotStyleLight16"/>
  <colors>
    <mruColors>
      <color rgb="FF99FF99"/>
      <color rgb="FFC7E7A3"/>
      <color rgb="FFD0EBB3"/>
      <color rgb="FFE1F2CE"/>
      <color rgb="FF53D2FF"/>
      <color rgb="FF99FF66"/>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Kantoorthema">
  <a:themeElements>
    <a:clrScheme name="Grijswaarden">
      <a:dk1>
        <a:sysClr val="windowText" lastClr="000000"/>
      </a:dk1>
      <a:lt1>
        <a:sysClr val="window" lastClr="FFFFFF"/>
      </a:lt1>
      <a:dk2>
        <a:srgbClr val="000000"/>
      </a:dk2>
      <a:lt2>
        <a:srgbClr val="F8F8F8"/>
      </a:lt2>
      <a:accent1>
        <a:srgbClr val="DDDDDD"/>
      </a:accent1>
      <a:accent2>
        <a:srgbClr val="B2B2B2"/>
      </a:accent2>
      <a:accent3>
        <a:srgbClr val="969696"/>
      </a:accent3>
      <a:accent4>
        <a:srgbClr val="808080"/>
      </a:accent4>
      <a:accent5>
        <a:srgbClr val="5F5F5F"/>
      </a:accent5>
      <a:accent6>
        <a:srgbClr val="4D4D4D"/>
      </a:accent6>
      <a:hlink>
        <a:srgbClr val="5F5F5F"/>
      </a:hlink>
      <a:folHlink>
        <a:srgbClr val="919191"/>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3"/>
  <sheetViews>
    <sheetView tabSelected="1" zoomScale="130" zoomScaleNormal="130" workbookViewId="0">
      <selection activeCell="F5" sqref="F5"/>
    </sheetView>
  </sheetViews>
  <sheetFormatPr defaultRowHeight="13.2" x14ac:dyDescent="0.25"/>
  <cols>
    <col min="1" max="1" width="4.33203125" style="3" customWidth="1"/>
    <col min="2" max="2" width="27.44140625" style="5" customWidth="1"/>
    <col min="3" max="3" width="41.44140625" style="2" bestFit="1" customWidth="1"/>
    <col min="4" max="4" width="40.33203125" style="4" customWidth="1"/>
    <col min="5" max="5" width="14" style="3" customWidth="1"/>
    <col min="6" max="6" width="8.44140625" style="3" customWidth="1"/>
    <col min="7" max="7" width="7.44140625" style="3" customWidth="1"/>
    <col min="8" max="8" width="26.5546875" style="3" customWidth="1"/>
    <col min="9" max="9" width="11.6640625" style="1" customWidth="1"/>
    <col min="10" max="247" width="9.109375" style="1"/>
    <col min="248" max="248" width="4.33203125" style="1" customWidth="1"/>
    <col min="249" max="249" width="32" style="1" customWidth="1"/>
    <col min="250" max="252" width="0" style="1" hidden="1" customWidth="1"/>
    <col min="253" max="253" width="46.5546875" style="1" customWidth="1"/>
    <col min="254" max="254" width="55.44140625" style="1" customWidth="1"/>
    <col min="255" max="257" width="9.109375" style="1"/>
    <col min="258" max="258" width="33.109375" style="1" customWidth="1"/>
    <col min="259" max="503" width="9.109375" style="1"/>
    <col min="504" max="504" width="4.33203125" style="1" customWidth="1"/>
    <col min="505" max="505" width="32" style="1" customWidth="1"/>
    <col min="506" max="508" width="0" style="1" hidden="1" customWidth="1"/>
    <col min="509" max="509" width="46.5546875" style="1" customWidth="1"/>
    <col min="510" max="510" width="55.44140625" style="1" customWidth="1"/>
    <col min="511" max="513" width="9.109375" style="1"/>
    <col min="514" max="514" width="33.109375" style="1" customWidth="1"/>
    <col min="515" max="759" width="9.109375" style="1"/>
    <col min="760" max="760" width="4.33203125" style="1" customWidth="1"/>
    <col min="761" max="761" width="32" style="1" customWidth="1"/>
    <col min="762" max="764" width="0" style="1" hidden="1" customWidth="1"/>
    <col min="765" max="765" width="46.5546875" style="1" customWidth="1"/>
    <col min="766" max="766" width="55.44140625" style="1" customWidth="1"/>
    <col min="767" max="769" width="9.109375" style="1"/>
    <col min="770" max="770" width="33.109375" style="1" customWidth="1"/>
    <col min="771" max="1015" width="9.109375" style="1"/>
    <col min="1016" max="1016" width="4.33203125" style="1" customWidth="1"/>
    <col min="1017" max="1017" width="32" style="1" customWidth="1"/>
    <col min="1018" max="1020" width="0" style="1" hidden="1" customWidth="1"/>
    <col min="1021" max="1021" width="46.5546875" style="1" customWidth="1"/>
    <col min="1022" max="1022" width="55.44140625" style="1" customWidth="1"/>
    <col min="1023" max="1025" width="9.109375" style="1"/>
    <col min="1026" max="1026" width="33.109375" style="1" customWidth="1"/>
    <col min="1027" max="1271" width="9.109375" style="1"/>
    <col min="1272" max="1272" width="4.33203125" style="1" customWidth="1"/>
    <col min="1273" max="1273" width="32" style="1" customWidth="1"/>
    <col min="1274" max="1276" width="0" style="1" hidden="1" customWidth="1"/>
    <col min="1277" max="1277" width="46.5546875" style="1" customWidth="1"/>
    <col min="1278" max="1278" width="55.44140625" style="1" customWidth="1"/>
    <col min="1279" max="1281" width="9.109375" style="1"/>
    <col min="1282" max="1282" width="33.109375" style="1" customWidth="1"/>
    <col min="1283" max="1527" width="9.109375" style="1"/>
    <col min="1528" max="1528" width="4.33203125" style="1" customWidth="1"/>
    <col min="1529" max="1529" width="32" style="1" customWidth="1"/>
    <col min="1530" max="1532" width="0" style="1" hidden="1" customWidth="1"/>
    <col min="1533" max="1533" width="46.5546875" style="1" customWidth="1"/>
    <col min="1534" max="1534" width="55.44140625" style="1" customWidth="1"/>
    <col min="1535" max="1537" width="9.109375" style="1"/>
    <col min="1538" max="1538" width="33.109375" style="1" customWidth="1"/>
    <col min="1539" max="1783" width="9.109375" style="1"/>
    <col min="1784" max="1784" width="4.33203125" style="1" customWidth="1"/>
    <col min="1785" max="1785" width="32" style="1" customWidth="1"/>
    <col min="1786" max="1788" width="0" style="1" hidden="1" customWidth="1"/>
    <col min="1789" max="1789" width="46.5546875" style="1" customWidth="1"/>
    <col min="1790" max="1790" width="55.44140625" style="1" customWidth="1"/>
    <col min="1791" max="1793" width="9.109375" style="1"/>
    <col min="1794" max="1794" width="33.109375" style="1" customWidth="1"/>
    <col min="1795" max="2039" width="9.109375" style="1"/>
    <col min="2040" max="2040" width="4.33203125" style="1" customWidth="1"/>
    <col min="2041" max="2041" width="32" style="1" customWidth="1"/>
    <col min="2042" max="2044" width="0" style="1" hidden="1" customWidth="1"/>
    <col min="2045" max="2045" width="46.5546875" style="1" customWidth="1"/>
    <col min="2046" max="2046" width="55.44140625" style="1" customWidth="1"/>
    <col min="2047" max="2049" width="9.109375" style="1"/>
    <col min="2050" max="2050" width="33.109375" style="1" customWidth="1"/>
    <col min="2051" max="2295" width="9.109375" style="1"/>
    <col min="2296" max="2296" width="4.33203125" style="1" customWidth="1"/>
    <col min="2297" max="2297" width="32" style="1" customWidth="1"/>
    <col min="2298" max="2300" width="0" style="1" hidden="1" customWidth="1"/>
    <col min="2301" max="2301" width="46.5546875" style="1" customWidth="1"/>
    <col min="2302" max="2302" width="55.44140625" style="1" customWidth="1"/>
    <col min="2303" max="2305" width="9.109375" style="1"/>
    <col min="2306" max="2306" width="33.109375" style="1" customWidth="1"/>
    <col min="2307" max="2551" width="9.109375" style="1"/>
    <col min="2552" max="2552" width="4.33203125" style="1" customWidth="1"/>
    <col min="2553" max="2553" width="32" style="1" customWidth="1"/>
    <col min="2554" max="2556" width="0" style="1" hidden="1" customWidth="1"/>
    <col min="2557" max="2557" width="46.5546875" style="1" customWidth="1"/>
    <col min="2558" max="2558" width="55.44140625" style="1" customWidth="1"/>
    <col min="2559" max="2561" width="9.109375" style="1"/>
    <col min="2562" max="2562" width="33.109375" style="1" customWidth="1"/>
    <col min="2563" max="2807" width="9.109375" style="1"/>
    <col min="2808" max="2808" width="4.33203125" style="1" customWidth="1"/>
    <col min="2809" max="2809" width="32" style="1" customWidth="1"/>
    <col min="2810" max="2812" width="0" style="1" hidden="1" customWidth="1"/>
    <col min="2813" max="2813" width="46.5546875" style="1" customWidth="1"/>
    <col min="2814" max="2814" width="55.44140625" style="1" customWidth="1"/>
    <col min="2815" max="2817" width="9.109375" style="1"/>
    <col min="2818" max="2818" width="33.109375" style="1" customWidth="1"/>
    <col min="2819" max="3063" width="9.109375" style="1"/>
    <col min="3064" max="3064" width="4.33203125" style="1" customWidth="1"/>
    <col min="3065" max="3065" width="32" style="1" customWidth="1"/>
    <col min="3066" max="3068" width="0" style="1" hidden="1" customWidth="1"/>
    <col min="3069" max="3069" width="46.5546875" style="1" customWidth="1"/>
    <col min="3070" max="3070" width="55.44140625" style="1" customWidth="1"/>
    <col min="3071" max="3073" width="9.109375" style="1"/>
    <col min="3074" max="3074" width="33.109375" style="1" customWidth="1"/>
    <col min="3075" max="3319" width="9.109375" style="1"/>
    <col min="3320" max="3320" width="4.33203125" style="1" customWidth="1"/>
    <col min="3321" max="3321" width="32" style="1" customWidth="1"/>
    <col min="3322" max="3324" width="0" style="1" hidden="1" customWidth="1"/>
    <col min="3325" max="3325" width="46.5546875" style="1" customWidth="1"/>
    <col min="3326" max="3326" width="55.44140625" style="1" customWidth="1"/>
    <col min="3327" max="3329" width="9.109375" style="1"/>
    <col min="3330" max="3330" width="33.109375" style="1" customWidth="1"/>
    <col min="3331" max="3575" width="9.109375" style="1"/>
    <col min="3576" max="3576" width="4.33203125" style="1" customWidth="1"/>
    <col min="3577" max="3577" width="32" style="1" customWidth="1"/>
    <col min="3578" max="3580" width="0" style="1" hidden="1" customWidth="1"/>
    <col min="3581" max="3581" width="46.5546875" style="1" customWidth="1"/>
    <col min="3582" max="3582" width="55.44140625" style="1" customWidth="1"/>
    <col min="3583" max="3585" width="9.109375" style="1"/>
    <col min="3586" max="3586" width="33.109375" style="1" customWidth="1"/>
    <col min="3587" max="3831" width="9.109375" style="1"/>
    <col min="3832" max="3832" width="4.33203125" style="1" customWidth="1"/>
    <col min="3833" max="3833" width="32" style="1" customWidth="1"/>
    <col min="3834" max="3836" width="0" style="1" hidden="1" customWidth="1"/>
    <col min="3837" max="3837" width="46.5546875" style="1" customWidth="1"/>
    <col min="3838" max="3838" width="55.44140625" style="1" customWidth="1"/>
    <col min="3839" max="3841" width="9.109375" style="1"/>
    <col min="3842" max="3842" width="33.109375" style="1" customWidth="1"/>
    <col min="3843" max="4087" width="9.109375" style="1"/>
    <col min="4088" max="4088" width="4.33203125" style="1" customWidth="1"/>
    <col min="4089" max="4089" width="32" style="1" customWidth="1"/>
    <col min="4090" max="4092" width="0" style="1" hidden="1" customWidth="1"/>
    <col min="4093" max="4093" width="46.5546875" style="1" customWidth="1"/>
    <col min="4094" max="4094" width="55.44140625" style="1" customWidth="1"/>
    <col min="4095" max="4097" width="9.109375" style="1"/>
    <col min="4098" max="4098" width="33.109375" style="1" customWidth="1"/>
    <col min="4099" max="4343" width="9.109375" style="1"/>
    <col min="4344" max="4344" width="4.33203125" style="1" customWidth="1"/>
    <col min="4345" max="4345" width="32" style="1" customWidth="1"/>
    <col min="4346" max="4348" width="0" style="1" hidden="1" customWidth="1"/>
    <col min="4349" max="4349" width="46.5546875" style="1" customWidth="1"/>
    <col min="4350" max="4350" width="55.44140625" style="1" customWidth="1"/>
    <col min="4351" max="4353" width="9.109375" style="1"/>
    <col min="4354" max="4354" width="33.109375" style="1" customWidth="1"/>
    <col min="4355" max="4599" width="9.109375" style="1"/>
    <col min="4600" max="4600" width="4.33203125" style="1" customWidth="1"/>
    <col min="4601" max="4601" width="32" style="1" customWidth="1"/>
    <col min="4602" max="4604" width="0" style="1" hidden="1" customWidth="1"/>
    <col min="4605" max="4605" width="46.5546875" style="1" customWidth="1"/>
    <col min="4606" max="4606" width="55.44140625" style="1" customWidth="1"/>
    <col min="4607" max="4609" width="9.109375" style="1"/>
    <col min="4610" max="4610" width="33.109375" style="1" customWidth="1"/>
    <col min="4611" max="4855" width="9.109375" style="1"/>
    <col min="4856" max="4856" width="4.33203125" style="1" customWidth="1"/>
    <col min="4857" max="4857" width="32" style="1" customWidth="1"/>
    <col min="4858" max="4860" width="0" style="1" hidden="1" customWidth="1"/>
    <col min="4861" max="4861" width="46.5546875" style="1" customWidth="1"/>
    <col min="4862" max="4862" width="55.44140625" style="1" customWidth="1"/>
    <col min="4863" max="4865" width="9.109375" style="1"/>
    <col min="4866" max="4866" width="33.109375" style="1" customWidth="1"/>
    <col min="4867" max="5111" width="9.109375" style="1"/>
    <col min="5112" max="5112" width="4.33203125" style="1" customWidth="1"/>
    <col min="5113" max="5113" width="32" style="1" customWidth="1"/>
    <col min="5114" max="5116" width="0" style="1" hidden="1" customWidth="1"/>
    <col min="5117" max="5117" width="46.5546875" style="1" customWidth="1"/>
    <col min="5118" max="5118" width="55.44140625" style="1" customWidth="1"/>
    <col min="5119" max="5121" width="9.109375" style="1"/>
    <col min="5122" max="5122" width="33.109375" style="1" customWidth="1"/>
    <col min="5123" max="5367" width="9.109375" style="1"/>
    <col min="5368" max="5368" width="4.33203125" style="1" customWidth="1"/>
    <col min="5369" max="5369" width="32" style="1" customWidth="1"/>
    <col min="5370" max="5372" width="0" style="1" hidden="1" customWidth="1"/>
    <col min="5373" max="5373" width="46.5546875" style="1" customWidth="1"/>
    <col min="5374" max="5374" width="55.44140625" style="1" customWidth="1"/>
    <col min="5375" max="5377" width="9.109375" style="1"/>
    <col min="5378" max="5378" width="33.109375" style="1" customWidth="1"/>
    <col min="5379" max="5623" width="9.109375" style="1"/>
    <col min="5624" max="5624" width="4.33203125" style="1" customWidth="1"/>
    <col min="5625" max="5625" width="32" style="1" customWidth="1"/>
    <col min="5626" max="5628" width="0" style="1" hidden="1" customWidth="1"/>
    <col min="5629" max="5629" width="46.5546875" style="1" customWidth="1"/>
    <col min="5630" max="5630" width="55.44140625" style="1" customWidth="1"/>
    <col min="5631" max="5633" width="9.109375" style="1"/>
    <col min="5634" max="5634" width="33.109375" style="1" customWidth="1"/>
    <col min="5635" max="5879" width="9.109375" style="1"/>
    <col min="5880" max="5880" width="4.33203125" style="1" customWidth="1"/>
    <col min="5881" max="5881" width="32" style="1" customWidth="1"/>
    <col min="5882" max="5884" width="0" style="1" hidden="1" customWidth="1"/>
    <col min="5885" max="5885" width="46.5546875" style="1" customWidth="1"/>
    <col min="5886" max="5886" width="55.44140625" style="1" customWidth="1"/>
    <col min="5887" max="5889" width="9.109375" style="1"/>
    <col min="5890" max="5890" width="33.109375" style="1" customWidth="1"/>
    <col min="5891" max="6135" width="9.109375" style="1"/>
    <col min="6136" max="6136" width="4.33203125" style="1" customWidth="1"/>
    <col min="6137" max="6137" width="32" style="1" customWidth="1"/>
    <col min="6138" max="6140" width="0" style="1" hidden="1" customWidth="1"/>
    <col min="6141" max="6141" width="46.5546875" style="1" customWidth="1"/>
    <col min="6142" max="6142" width="55.44140625" style="1" customWidth="1"/>
    <col min="6143" max="6145" width="9.109375" style="1"/>
    <col min="6146" max="6146" width="33.109375" style="1" customWidth="1"/>
    <col min="6147" max="6391" width="9.109375" style="1"/>
    <col min="6392" max="6392" width="4.33203125" style="1" customWidth="1"/>
    <col min="6393" max="6393" width="32" style="1" customWidth="1"/>
    <col min="6394" max="6396" width="0" style="1" hidden="1" customWidth="1"/>
    <col min="6397" max="6397" width="46.5546875" style="1" customWidth="1"/>
    <col min="6398" max="6398" width="55.44140625" style="1" customWidth="1"/>
    <col min="6399" max="6401" width="9.109375" style="1"/>
    <col min="6402" max="6402" width="33.109375" style="1" customWidth="1"/>
    <col min="6403" max="6647" width="9.109375" style="1"/>
    <col min="6648" max="6648" width="4.33203125" style="1" customWidth="1"/>
    <col min="6649" max="6649" width="32" style="1" customWidth="1"/>
    <col min="6650" max="6652" width="0" style="1" hidden="1" customWidth="1"/>
    <col min="6653" max="6653" width="46.5546875" style="1" customWidth="1"/>
    <col min="6654" max="6654" width="55.44140625" style="1" customWidth="1"/>
    <col min="6655" max="6657" width="9.109375" style="1"/>
    <col min="6658" max="6658" width="33.109375" style="1" customWidth="1"/>
    <col min="6659" max="6903" width="9.109375" style="1"/>
    <col min="6904" max="6904" width="4.33203125" style="1" customWidth="1"/>
    <col min="6905" max="6905" width="32" style="1" customWidth="1"/>
    <col min="6906" max="6908" width="0" style="1" hidden="1" customWidth="1"/>
    <col min="6909" max="6909" width="46.5546875" style="1" customWidth="1"/>
    <col min="6910" max="6910" width="55.44140625" style="1" customWidth="1"/>
    <col min="6911" max="6913" width="9.109375" style="1"/>
    <col min="6914" max="6914" width="33.109375" style="1" customWidth="1"/>
    <col min="6915" max="7159" width="9.109375" style="1"/>
    <col min="7160" max="7160" width="4.33203125" style="1" customWidth="1"/>
    <col min="7161" max="7161" width="32" style="1" customWidth="1"/>
    <col min="7162" max="7164" width="0" style="1" hidden="1" customWidth="1"/>
    <col min="7165" max="7165" width="46.5546875" style="1" customWidth="1"/>
    <col min="7166" max="7166" width="55.44140625" style="1" customWidth="1"/>
    <col min="7167" max="7169" width="9.109375" style="1"/>
    <col min="7170" max="7170" width="33.109375" style="1" customWidth="1"/>
    <col min="7171" max="7415" width="9.109375" style="1"/>
    <col min="7416" max="7416" width="4.33203125" style="1" customWidth="1"/>
    <col min="7417" max="7417" width="32" style="1" customWidth="1"/>
    <col min="7418" max="7420" width="0" style="1" hidden="1" customWidth="1"/>
    <col min="7421" max="7421" width="46.5546875" style="1" customWidth="1"/>
    <col min="7422" max="7422" width="55.44140625" style="1" customWidth="1"/>
    <col min="7423" max="7425" width="9.109375" style="1"/>
    <col min="7426" max="7426" width="33.109375" style="1" customWidth="1"/>
    <col min="7427" max="7671" width="9.109375" style="1"/>
    <col min="7672" max="7672" width="4.33203125" style="1" customWidth="1"/>
    <col min="7673" max="7673" width="32" style="1" customWidth="1"/>
    <col min="7674" max="7676" width="0" style="1" hidden="1" customWidth="1"/>
    <col min="7677" max="7677" width="46.5546875" style="1" customWidth="1"/>
    <col min="7678" max="7678" width="55.44140625" style="1" customWidth="1"/>
    <col min="7679" max="7681" width="9.109375" style="1"/>
    <col min="7682" max="7682" width="33.109375" style="1" customWidth="1"/>
    <col min="7683" max="7927" width="9.109375" style="1"/>
    <col min="7928" max="7928" width="4.33203125" style="1" customWidth="1"/>
    <col min="7929" max="7929" width="32" style="1" customWidth="1"/>
    <col min="7930" max="7932" width="0" style="1" hidden="1" customWidth="1"/>
    <col min="7933" max="7933" width="46.5546875" style="1" customWidth="1"/>
    <col min="7934" max="7934" width="55.44140625" style="1" customWidth="1"/>
    <col min="7935" max="7937" width="9.109375" style="1"/>
    <col min="7938" max="7938" width="33.109375" style="1" customWidth="1"/>
    <col min="7939" max="8183" width="9.109375" style="1"/>
    <col min="8184" max="8184" width="4.33203125" style="1" customWidth="1"/>
    <col min="8185" max="8185" width="32" style="1" customWidth="1"/>
    <col min="8186" max="8188" width="0" style="1" hidden="1" customWidth="1"/>
    <col min="8189" max="8189" width="46.5546875" style="1" customWidth="1"/>
    <col min="8190" max="8190" width="55.44140625" style="1" customWidth="1"/>
    <col min="8191" max="8193" width="9.109375" style="1"/>
    <col min="8194" max="8194" width="33.109375" style="1" customWidth="1"/>
    <col min="8195" max="8439" width="9.109375" style="1"/>
    <col min="8440" max="8440" width="4.33203125" style="1" customWidth="1"/>
    <col min="8441" max="8441" width="32" style="1" customWidth="1"/>
    <col min="8442" max="8444" width="0" style="1" hidden="1" customWidth="1"/>
    <col min="8445" max="8445" width="46.5546875" style="1" customWidth="1"/>
    <col min="8446" max="8446" width="55.44140625" style="1" customWidth="1"/>
    <col min="8447" max="8449" width="9.109375" style="1"/>
    <col min="8450" max="8450" width="33.109375" style="1" customWidth="1"/>
    <col min="8451" max="8695" width="9.109375" style="1"/>
    <col min="8696" max="8696" width="4.33203125" style="1" customWidth="1"/>
    <col min="8697" max="8697" width="32" style="1" customWidth="1"/>
    <col min="8698" max="8700" width="0" style="1" hidden="1" customWidth="1"/>
    <col min="8701" max="8701" width="46.5546875" style="1" customWidth="1"/>
    <col min="8702" max="8702" width="55.44140625" style="1" customWidth="1"/>
    <col min="8703" max="8705" width="9.109375" style="1"/>
    <col min="8706" max="8706" width="33.109375" style="1" customWidth="1"/>
    <col min="8707" max="8951" width="9.109375" style="1"/>
    <col min="8952" max="8952" width="4.33203125" style="1" customWidth="1"/>
    <col min="8953" max="8953" width="32" style="1" customWidth="1"/>
    <col min="8954" max="8956" width="0" style="1" hidden="1" customWidth="1"/>
    <col min="8957" max="8957" width="46.5546875" style="1" customWidth="1"/>
    <col min="8958" max="8958" width="55.44140625" style="1" customWidth="1"/>
    <col min="8959" max="8961" width="9.109375" style="1"/>
    <col min="8962" max="8962" width="33.109375" style="1" customWidth="1"/>
    <col min="8963" max="9207" width="9.109375" style="1"/>
    <col min="9208" max="9208" width="4.33203125" style="1" customWidth="1"/>
    <col min="9209" max="9209" width="32" style="1" customWidth="1"/>
    <col min="9210" max="9212" width="0" style="1" hidden="1" customWidth="1"/>
    <col min="9213" max="9213" width="46.5546875" style="1" customWidth="1"/>
    <col min="9214" max="9214" width="55.44140625" style="1" customWidth="1"/>
    <col min="9215" max="9217" width="9.109375" style="1"/>
    <col min="9218" max="9218" width="33.109375" style="1" customWidth="1"/>
    <col min="9219" max="9463" width="9.109375" style="1"/>
    <col min="9464" max="9464" width="4.33203125" style="1" customWidth="1"/>
    <col min="9465" max="9465" width="32" style="1" customWidth="1"/>
    <col min="9466" max="9468" width="0" style="1" hidden="1" customWidth="1"/>
    <col min="9469" max="9469" width="46.5546875" style="1" customWidth="1"/>
    <col min="9470" max="9470" width="55.44140625" style="1" customWidth="1"/>
    <col min="9471" max="9473" width="9.109375" style="1"/>
    <col min="9474" max="9474" width="33.109375" style="1" customWidth="1"/>
    <col min="9475" max="9719" width="9.109375" style="1"/>
    <col min="9720" max="9720" width="4.33203125" style="1" customWidth="1"/>
    <col min="9721" max="9721" width="32" style="1" customWidth="1"/>
    <col min="9722" max="9724" width="0" style="1" hidden="1" customWidth="1"/>
    <col min="9725" max="9725" width="46.5546875" style="1" customWidth="1"/>
    <col min="9726" max="9726" width="55.44140625" style="1" customWidth="1"/>
    <col min="9727" max="9729" width="9.109375" style="1"/>
    <col min="9730" max="9730" width="33.109375" style="1" customWidth="1"/>
    <col min="9731" max="9975" width="9.109375" style="1"/>
    <col min="9976" max="9976" width="4.33203125" style="1" customWidth="1"/>
    <col min="9977" max="9977" width="32" style="1" customWidth="1"/>
    <col min="9978" max="9980" width="0" style="1" hidden="1" customWidth="1"/>
    <col min="9981" max="9981" width="46.5546875" style="1" customWidth="1"/>
    <col min="9982" max="9982" width="55.44140625" style="1" customWidth="1"/>
    <col min="9983" max="9985" width="9.109375" style="1"/>
    <col min="9986" max="9986" width="33.109375" style="1" customWidth="1"/>
    <col min="9987" max="10231" width="9.109375" style="1"/>
    <col min="10232" max="10232" width="4.33203125" style="1" customWidth="1"/>
    <col min="10233" max="10233" width="32" style="1" customWidth="1"/>
    <col min="10234" max="10236" width="0" style="1" hidden="1" customWidth="1"/>
    <col min="10237" max="10237" width="46.5546875" style="1" customWidth="1"/>
    <col min="10238" max="10238" width="55.44140625" style="1" customWidth="1"/>
    <col min="10239" max="10241" width="9.109375" style="1"/>
    <col min="10242" max="10242" width="33.109375" style="1" customWidth="1"/>
    <col min="10243" max="10487" width="9.109375" style="1"/>
    <col min="10488" max="10488" width="4.33203125" style="1" customWidth="1"/>
    <col min="10489" max="10489" width="32" style="1" customWidth="1"/>
    <col min="10490" max="10492" width="0" style="1" hidden="1" customWidth="1"/>
    <col min="10493" max="10493" width="46.5546875" style="1" customWidth="1"/>
    <col min="10494" max="10494" width="55.44140625" style="1" customWidth="1"/>
    <col min="10495" max="10497" width="9.109375" style="1"/>
    <col min="10498" max="10498" width="33.109375" style="1" customWidth="1"/>
    <col min="10499" max="10743" width="9.109375" style="1"/>
    <col min="10744" max="10744" width="4.33203125" style="1" customWidth="1"/>
    <col min="10745" max="10745" width="32" style="1" customWidth="1"/>
    <col min="10746" max="10748" width="0" style="1" hidden="1" customWidth="1"/>
    <col min="10749" max="10749" width="46.5546875" style="1" customWidth="1"/>
    <col min="10750" max="10750" width="55.44140625" style="1" customWidth="1"/>
    <col min="10751" max="10753" width="9.109375" style="1"/>
    <col min="10754" max="10754" width="33.109375" style="1" customWidth="1"/>
    <col min="10755" max="10999" width="9.109375" style="1"/>
    <col min="11000" max="11000" width="4.33203125" style="1" customWidth="1"/>
    <col min="11001" max="11001" width="32" style="1" customWidth="1"/>
    <col min="11002" max="11004" width="0" style="1" hidden="1" customWidth="1"/>
    <col min="11005" max="11005" width="46.5546875" style="1" customWidth="1"/>
    <col min="11006" max="11006" width="55.44140625" style="1" customWidth="1"/>
    <col min="11007" max="11009" width="9.109375" style="1"/>
    <col min="11010" max="11010" width="33.109375" style="1" customWidth="1"/>
    <col min="11011" max="11255" width="9.109375" style="1"/>
    <col min="11256" max="11256" width="4.33203125" style="1" customWidth="1"/>
    <col min="11257" max="11257" width="32" style="1" customWidth="1"/>
    <col min="11258" max="11260" width="0" style="1" hidden="1" customWidth="1"/>
    <col min="11261" max="11261" width="46.5546875" style="1" customWidth="1"/>
    <col min="11262" max="11262" width="55.44140625" style="1" customWidth="1"/>
    <col min="11263" max="11265" width="9.109375" style="1"/>
    <col min="11266" max="11266" width="33.109375" style="1" customWidth="1"/>
    <col min="11267" max="11511" width="9.109375" style="1"/>
    <col min="11512" max="11512" width="4.33203125" style="1" customWidth="1"/>
    <col min="11513" max="11513" width="32" style="1" customWidth="1"/>
    <col min="11514" max="11516" width="0" style="1" hidden="1" customWidth="1"/>
    <col min="11517" max="11517" width="46.5546875" style="1" customWidth="1"/>
    <col min="11518" max="11518" width="55.44140625" style="1" customWidth="1"/>
    <col min="11519" max="11521" width="9.109375" style="1"/>
    <col min="11522" max="11522" width="33.109375" style="1" customWidth="1"/>
    <col min="11523" max="11767" width="9.109375" style="1"/>
    <col min="11768" max="11768" width="4.33203125" style="1" customWidth="1"/>
    <col min="11769" max="11769" width="32" style="1" customWidth="1"/>
    <col min="11770" max="11772" width="0" style="1" hidden="1" customWidth="1"/>
    <col min="11773" max="11773" width="46.5546875" style="1" customWidth="1"/>
    <col min="11774" max="11774" width="55.44140625" style="1" customWidth="1"/>
    <col min="11775" max="11777" width="9.109375" style="1"/>
    <col min="11778" max="11778" width="33.109375" style="1" customWidth="1"/>
    <col min="11779" max="12023" width="9.109375" style="1"/>
    <col min="12024" max="12024" width="4.33203125" style="1" customWidth="1"/>
    <col min="12025" max="12025" width="32" style="1" customWidth="1"/>
    <col min="12026" max="12028" width="0" style="1" hidden="1" customWidth="1"/>
    <col min="12029" max="12029" width="46.5546875" style="1" customWidth="1"/>
    <col min="12030" max="12030" width="55.44140625" style="1" customWidth="1"/>
    <col min="12031" max="12033" width="9.109375" style="1"/>
    <col min="12034" max="12034" width="33.109375" style="1" customWidth="1"/>
    <col min="12035" max="12279" width="9.109375" style="1"/>
    <col min="12280" max="12280" width="4.33203125" style="1" customWidth="1"/>
    <col min="12281" max="12281" width="32" style="1" customWidth="1"/>
    <col min="12282" max="12284" width="0" style="1" hidden="1" customWidth="1"/>
    <col min="12285" max="12285" width="46.5546875" style="1" customWidth="1"/>
    <col min="12286" max="12286" width="55.44140625" style="1" customWidth="1"/>
    <col min="12287" max="12289" width="9.109375" style="1"/>
    <col min="12290" max="12290" width="33.109375" style="1" customWidth="1"/>
    <col min="12291" max="12535" width="9.109375" style="1"/>
    <col min="12536" max="12536" width="4.33203125" style="1" customWidth="1"/>
    <col min="12537" max="12537" width="32" style="1" customWidth="1"/>
    <col min="12538" max="12540" width="0" style="1" hidden="1" customWidth="1"/>
    <col min="12541" max="12541" width="46.5546875" style="1" customWidth="1"/>
    <col min="12542" max="12542" width="55.44140625" style="1" customWidth="1"/>
    <col min="12543" max="12545" width="9.109375" style="1"/>
    <col min="12546" max="12546" width="33.109375" style="1" customWidth="1"/>
    <col min="12547" max="12791" width="9.109375" style="1"/>
    <col min="12792" max="12792" width="4.33203125" style="1" customWidth="1"/>
    <col min="12793" max="12793" width="32" style="1" customWidth="1"/>
    <col min="12794" max="12796" width="0" style="1" hidden="1" customWidth="1"/>
    <col min="12797" max="12797" width="46.5546875" style="1" customWidth="1"/>
    <col min="12798" max="12798" width="55.44140625" style="1" customWidth="1"/>
    <col min="12799" max="12801" width="9.109375" style="1"/>
    <col min="12802" max="12802" width="33.109375" style="1" customWidth="1"/>
    <col min="12803" max="13047" width="9.109375" style="1"/>
    <col min="13048" max="13048" width="4.33203125" style="1" customWidth="1"/>
    <col min="13049" max="13049" width="32" style="1" customWidth="1"/>
    <col min="13050" max="13052" width="0" style="1" hidden="1" customWidth="1"/>
    <col min="13053" max="13053" width="46.5546875" style="1" customWidth="1"/>
    <col min="13054" max="13054" width="55.44140625" style="1" customWidth="1"/>
    <col min="13055" max="13057" width="9.109375" style="1"/>
    <col min="13058" max="13058" width="33.109375" style="1" customWidth="1"/>
    <col min="13059" max="13303" width="9.109375" style="1"/>
    <col min="13304" max="13304" width="4.33203125" style="1" customWidth="1"/>
    <col min="13305" max="13305" width="32" style="1" customWidth="1"/>
    <col min="13306" max="13308" width="0" style="1" hidden="1" customWidth="1"/>
    <col min="13309" max="13309" width="46.5546875" style="1" customWidth="1"/>
    <col min="13310" max="13310" width="55.44140625" style="1" customWidth="1"/>
    <col min="13311" max="13313" width="9.109375" style="1"/>
    <col min="13314" max="13314" width="33.109375" style="1" customWidth="1"/>
    <col min="13315" max="13559" width="9.109375" style="1"/>
    <col min="13560" max="13560" width="4.33203125" style="1" customWidth="1"/>
    <col min="13561" max="13561" width="32" style="1" customWidth="1"/>
    <col min="13562" max="13564" width="0" style="1" hidden="1" customWidth="1"/>
    <col min="13565" max="13565" width="46.5546875" style="1" customWidth="1"/>
    <col min="13566" max="13566" width="55.44140625" style="1" customWidth="1"/>
    <col min="13567" max="13569" width="9.109375" style="1"/>
    <col min="13570" max="13570" width="33.109375" style="1" customWidth="1"/>
    <col min="13571" max="13815" width="9.109375" style="1"/>
    <col min="13816" max="13816" width="4.33203125" style="1" customWidth="1"/>
    <col min="13817" max="13817" width="32" style="1" customWidth="1"/>
    <col min="13818" max="13820" width="0" style="1" hidden="1" customWidth="1"/>
    <col min="13821" max="13821" width="46.5546875" style="1" customWidth="1"/>
    <col min="13822" max="13822" width="55.44140625" style="1" customWidth="1"/>
    <col min="13823" max="13825" width="9.109375" style="1"/>
    <col min="13826" max="13826" width="33.109375" style="1" customWidth="1"/>
    <col min="13827" max="14071" width="9.109375" style="1"/>
    <col min="14072" max="14072" width="4.33203125" style="1" customWidth="1"/>
    <col min="14073" max="14073" width="32" style="1" customWidth="1"/>
    <col min="14074" max="14076" width="0" style="1" hidden="1" customWidth="1"/>
    <col min="14077" max="14077" width="46.5546875" style="1" customWidth="1"/>
    <col min="14078" max="14078" width="55.44140625" style="1" customWidth="1"/>
    <col min="14079" max="14081" width="9.109375" style="1"/>
    <col min="14082" max="14082" width="33.109375" style="1" customWidth="1"/>
    <col min="14083" max="14327" width="9.109375" style="1"/>
    <col min="14328" max="14328" width="4.33203125" style="1" customWidth="1"/>
    <col min="14329" max="14329" width="32" style="1" customWidth="1"/>
    <col min="14330" max="14332" width="0" style="1" hidden="1" customWidth="1"/>
    <col min="14333" max="14333" width="46.5546875" style="1" customWidth="1"/>
    <col min="14334" max="14334" width="55.44140625" style="1" customWidth="1"/>
    <col min="14335" max="14337" width="9.109375" style="1"/>
    <col min="14338" max="14338" width="33.109375" style="1" customWidth="1"/>
    <col min="14339" max="14583" width="9.109375" style="1"/>
    <col min="14584" max="14584" width="4.33203125" style="1" customWidth="1"/>
    <col min="14585" max="14585" width="32" style="1" customWidth="1"/>
    <col min="14586" max="14588" width="0" style="1" hidden="1" customWidth="1"/>
    <col min="14589" max="14589" width="46.5546875" style="1" customWidth="1"/>
    <col min="14590" max="14590" width="55.44140625" style="1" customWidth="1"/>
    <col min="14591" max="14593" width="9.109375" style="1"/>
    <col min="14594" max="14594" width="33.109375" style="1" customWidth="1"/>
    <col min="14595" max="14839" width="9.109375" style="1"/>
    <col min="14840" max="14840" width="4.33203125" style="1" customWidth="1"/>
    <col min="14841" max="14841" width="32" style="1" customWidth="1"/>
    <col min="14842" max="14844" width="0" style="1" hidden="1" customWidth="1"/>
    <col min="14845" max="14845" width="46.5546875" style="1" customWidth="1"/>
    <col min="14846" max="14846" width="55.44140625" style="1" customWidth="1"/>
    <col min="14847" max="14849" width="9.109375" style="1"/>
    <col min="14850" max="14850" width="33.109375" style="1" customWidth="1"/>
    <col min="14851" max="15095" width="9.109375" style="1"/>
    <col min="15096" max="15096" width="4.33203125" style="1" customWidth="1"/>
    <col min="15097" max="15097" width="32" style="1" customWidth="1"/>
    <col min="15098" max="15100" width="0" style="1" hidden="1" customWidth="1"/>
    <col min="15101" max="15101" width="46.5546875" style="1" customWidth="1"/>
    <col min="15102" max="15102" width="55.44140625" style="1" customWidth="1"/>
    <col min="15103" max="15105" width="9.109375" style="1"/>
    <col min="15106" max="15106" width="33.109375" style="1" customWidth="1"/>
    <col min="15107" max="15351" width="9.109375" style="1"/>
    <col min="15352" max="15352" width="4.33203125" style="1" customWidth="1"/>
    <col min="15353" max="15353" width="32" style="1" customWidth="1"/>
    <col min="15354" max="15356" width="0" style="1" hidden="1" customWidth="1"/>
    <col min="15357" max="15357" width="46.5546875" style="1" customWidth="1"/>
    <col min="15358" max="15358" width="55.44140625" style="1" customWidth="1"/>
    <col min="15359" max="15361" width="9.109375" style="1"/>
    <col min="15362" max="15362" width="33.109375" style="1" customWidth="1"/>
    <col min="15363" max="15607" width="9.109375" style="1"/>
    <col min="15608" max="15608" width="4.33203125" style="1" customWidth="1"/>
    <col min="15609" max="15609" width="32" style="1" customWidth="1"/>
    <col min="15610" max="15612" width="0" style="1" hidden="1" customWidth="1"/>
    <col min="15613" max="15613" width="46.5546875" style="1" customWidth="1"/>
    <col min="15614" max="15614" width="55.44140625" style="1" customWidth="1"/>
    <col min="15615" max="15617" width="9.109375" style="1"/>
    <col min="15618" max="15618" width="33.109375" style="1" customWidth="1"/>
    <col min="15619" max="15863" width="9.109375" style="1"/>
    <col min="15864" max="15864" width="4.33203125" style="1" customWidth="1"/>
    <col min="15865" max="15865" width="32" style="1" customWidth="1"/>
    <col min="15866" max="15868" width="0" style="1" hidden="1" customWidth="1"/>
    <col min="15869" max="15869" width="46.5546875" style="1" customWidth="1"/>
    <col min="15870" max="15870" width="55.44140625" style="1" customWidth="1"/>
    <col min="15871" max="15873" width="9.109375" style="1"/>
    <col min="15874" max="15874" width="33.109375" style="1" customWidth="1"/>
    <col min="15875" max="16119" width="9.109375" style="1"/>
    <col min="16120" max="16120" width="4.33203125" style="1" customWidth="1"/>
    <col min="16121" max="16121" width="32" style="1" customWidth="1"/>
    <col min="16122" max="16124" width="0" style="1" hidden="1" customWidth="1"/>
    <col min="16125" max="16125" width="46.5546875" style="1" customWidth="1"/>
    <col min="16126" max="16126" width="55.44140625" style="1" customWidth="1"/>
    <col min="16127" max="16129" width="9.109375" style="1"/>
    <col min="16130" max="16130" width="33.109375" style="1" customWidth="1"/>
    <col min="16131" max="16380" width="9.109375" style="1"/>
    <col min="16381" max="16384" width="9.109375" style="1" customWidth="1"/>
  </cols>
  <sheetData>
    <row r="1" spans="1:9" s="34" customFormat="1" x14ac:dyDescent="0.25">
      <c r="A1" s="63" t="s">
        <v>46</v>
      </c>
      <c r="B1" s="64"/>
      <c r="C1" s="64"/>
      <c r="D1" s="64"/>
      <c r="E1" s="64"/>
      <c r="F1" s="64"/>
      <c r="G1" s="64"/>
      <c r="H1" s="64"/>
      <c r="I1" s="65"/>
    </row>
    <row r="2" spans="1:9" x14ac:dyDescent="0.25">
      <c r="A2" s="60"/>
      <c r="B2" s="61"/>
      <c r="C2" s="61"/>
      <c r="D2" s="61"/>
      <c r="E2" s="61"/>
      <c r="F2" s="61"/>
      <c r="G2" s="61"/>
      <c r="H2" s="61"/>
      <c r="I2" s="62"/>
    </row>
    <row r="3" spans="1:9" s="6" customFormat="1" x14ac:dyDescent="0.25">
      <c r="A3" s="39" t="s">
        <v>0</v>
      </c>
      <c r="B3" s="39" t="s">
        <v>40</v>
      </c>
      <c r="C3" s="39" t="s">
        <v>41</v>
      </c>
      <c r="D3" s="39" t="s">
        <v>42</v>
      </c>
      <c r="E3" s="39" t="s">
        <v>61</v>
      </c>
      <c r="F3" s="39" t="s">
        <v>1</v>
      </c>
      <c r="G3" s="39" t="s">
        <v>43</v>
      </c>
      <c r="H3" s="39" t="s">
        <v>44</v>
      </c>
      <c r="I3" s="39" t="s">
        <v>45</v>
      </c>
    </row>
    <row r="4" spans="1:9" ht="54.75" customHeight="1" x14ac:dyDescent="0.25">
      <c r="A4" s="40">
        <v>1</v>
      </c>
      <c r="B4" s="8" t="s">
        <v>2</v>
      </c>
      <c r="C4" s="8" t="s">
        <v>54</v>
      </c>
      <c r="D4" s="29"/>
      <c r="E4" s="30" t="s">
        <v>62</v>
      </c>
      <c r="F4" s="30" t="s">
        <v>71</v>
      </c>
      <c r="G4" s="7" t="str">
        <f>INDEX(Legenda!$C$3:$G$7,MATCH('Risk analyse'!E4,Legenda!$B$3:$B$7,0),MATCH('Risk analyse'!F4,Legenda!$C$8:$G$8,0))</f>
        <v>very high</v>
      </c>
      <c r="H4" s="42"/>
      <c r="I4" s="30" t="s">
        <v>49</v>
      </c>
    </row>
    <row r="5" spans="1:9" ht="88.5" customHeight="1" x14ac:dyDescent="0.25">
      <c r="A5" s="40">
        <v>2</v>
      </c>
      <c r="B5" s="8" t="s">
        <v>30</v>
      </c>
      <c r="C5" s="8" t="s">
        <v>55</v>
      </c>
      <c r="D5" s="29"/>
      <c r="E5" s="30" t="s">
        <v>66</v>
      </c>
      <c r="F5" s="30" t="s">
        <v>82</v>
      </c>
      <c r="G5" s="7" t="str">
        <f>INDEX(Legenda!$C$3:$G$7,MATCH('Risk analyse'!E5,Legenda!$B$3:$B$7,0),MATCH('Risk analyse'!F5,Legenda!$C$8:$G$8,0))</f>
        <v>low</v>
      </c>
      <c r="H5" s="42"/>
      <c r="I5" s="30" t="s">
        <v>51</v>
      </c>
    </row>
    <row r="6" spans="1:9" ht="52.5" customHeight="1" x14ac:dyDescent="0.25">
      <c r="A6" s="40">
        <v>3</v>
      </c>
      <c r="B6" s="8" t="s">
        <v>31</v>
      </c>
      <c r="C6" s="8" t="s">
        <v>32</v>
      </c>
      <c r="D6" s="29"/>
      <c r="E6" s="30"/>
      <c r="F6" s="30"/>
      <c r="G6" s="7" t="e">
        <f>INDEX(Legenda!$C$3:$G$7,MATCH('Risk analyse'!E6,Legenda!$B$3:$B$7,0),MATCH('Risk analyse'!F6,Legenda!$C$8:$G$8,0))</f>
        <v>#N/A</v>
      </c>
      <c r="H6" s="42"/>
      <c r="I6" s="30"/>
    </row>
    <row r="7" spans="1:9" ht="60" customHeight="1" x14ac:dyDescent="0.25">
      <c r="A7" s="40">
        <v>4</v>
      </c>
      <c r="B7" s="8" t="s">
        <v>56</v>
      </c>
      <c r="C7" s="8" t="s">
        <v>33</v>
      </c>
      <c r="D7" s="29"/>
      <c r="E7" s="30"/>
      <c r="F7" s="30"/>
      <c r="G7" s="7" t="e">
        <f>INDEX(Legenda!$C$3:$G$7,MATCH('Risk analyse'!E7,Legenda!$B$3:$B$7,0),MATCH('Risk analyse'!F7,Legenda!$C$8:$G$8,0))</f>
        <v>#N/A</v>
      </c>
      <c r="H7" s="42"/>
      <c r="I7" s="30"/>
    </row>
    <row r="8" spans="1:9" ht="30.6" x14ac:dyDescent="0.25">
      <c r="A8" s="41">
        <v>5</v>
      </c>
      <c r="B8" s="8" t="s">
        <v>57</v>
      </c>
      <c r="C8" s="8" t="s">
        <v>34</v>
      </c>
      <c r="D8" s="31"/>
      <c r="E8" s="30"/>
      <c r="F8" s="30"/>
      <c r="G8" s="7" t="e">
        <f>INDEX(Legenda!$C$3:$G$7,MATCH('Risk analyse'!E8,Legenda!$B$3:$B$7,0),MATCH('Risk analyse'!F8,Legenda!$C$8:$G$8,0))</f>
        <v>#N/A</v>
      </c>
      <c r="H8" s="42"/>
      <c r="I8" s="30"/>
    </row>
    <row r="9" spans="1:9" s="28" customFormat="1" ht="96" customHeight="1" x14ac:dyDescent="0.25">
      <c r="A9" s="41">
        <v>6</v>
      </c>
      <c r="B9" s="8" t="s">
        <v>53</v>
      </c>
      <c r="C9" s="27" t="s">
        <v>58</v>
      </c>
      <c r="D9" s="32"/>
      <c r="E9" s="30"/>
      <c r="F9" s="30"/>
      <c r="G9" s="7" t="e">
        <f>INDEX(Legenda!$C$3:$G$7,MATCH('Risk analyse'!E9,Legenda!$B$3:$B$7,0),MATCH('Risk analyse'!F9,Legenda!$C$8:$G$8,0))</f>
        <v>#N/A</v>
      </c>
      <c r="H9" s="42"/>
      <c r="I9" s="30"/>
    </row>
    <row r="10" spans="1:9" ht="60.75" customHeight="1" x14ac:dyDescent="0.25">
      <c r="A10" s="41">
        <v>7</v>
      </c>
      <c r="B10" s="8" t="s">
        <v>35</v>
      </c>
      <c r="C10" s="8" t="s">
        <v>36</v>
      </c>
      <c r="D10" s="31"/>
      <c r="E10" s="30"/>
      <c r="F10" s="30"/>
      <c r="G10" s="7" t="e">
        <f>INDEX(Legenda!$C$3:$G$7,MATCH('Risk analyse'!E10,Legenda!$B$3:$B$7,0),MATCH('Risk analyse'!F10,Legenda!$C$8:$G$8,0))</f>
        <v>#N/A</v>
      </c>
      <c r="H10" s="42"/>
      <c r="I10" s="30"/>
    </row>
    <row r="11" spans="1:9" ht="42.75" customHeight="1" x14ac:dyDescent="0.25">
      <c r="A11" s="40">
        <v>8</v>
      </c>
      <c r="B11" s="8" t="s">
        <v>60</v>
      </c>
      <c r="C11" s="8" t="s">
        <v>59</v>
      </c>
      <c r="D11" s="29"/>
      <c r="E11" s="30" t="s">
        <v>66</v>
      </c>
      <c r="F11" s="30"/>
      <c r="G11" s="7" t="e">
        <f>INDEX(Legenda!$C$3:$G$7,MATCH('Risk analyse'!E11,Legenda!$B$3:$B$7,0),MATCH('Risk analyse'!F11,Legenda!$C$8:$G$8,0))</f>
        <v>#N/A</v>
      </c>
      <c r="H11" s="42"/>
      <c r="I11" s="30"/>
    </row>
    <row r="12" spans="1:9" ht="59.25" customHeight="1" x14ac:dyDescent="0.25">
      <c r="A12" s="41">
        <v>9</v>
      </c>
      <c r="B12" s="8" t="s">
        <v>37</v>
      </c>
      <c r="C12" s="8" t="s">
        <v>52</v>
      </c>
      <c r="D12" s="31"/>
      <c r="E12" s="30" t="s">
        <v>66</v>
      </c>
      <c r="F12" s="30"/>
      <c r="G12" s="7" t="e">
        <f>INDEX(Legenda!$C$3:$G$7,MATCH('Risk analyse'!E12,Legenda!$B$3:$B$7,0),MATCH('Risk analyse'!F12,Legenda!$C$8:$G$8,0))</f>
        <v>#N/A</v>
      </c>
      <c r="H12" s="42"/>
      <c r="I12" s="30"/>
    </row>
    <row r="13" spans="1:9" ht="52.5" customHeight="1" x14ac:dyDescent="0.25">
      <c r="A13" s="41">
        <v>10</v>
      </c>
      <c r="B13" s="8" t="s">
        <v>38</v>
      </c>
      <c r="C13" s="8" t="s">
        <v>39</v>
      </c>
      <c r="D13" s="31"/>
      <c r="E13" s="30" t="s">
        <v>66</v>
      </c>
      <c r="F13" s="30"/>
      <c r="G13" s="7" t="e">
        <f>INDEX(Legenda!$C$3:$G$7,MATCH('Risk analyse'!E13,Legenda!$B$3:$B$7,0),MATCH('Risk analyse'!F13,Legenda!$C$8:$G$8,0))</f>
        <v>#N/A</v>
      </c>
      <c r="H13" s="42"/>
      <c r="I13" s="30" t="s">
        <v>50</v>
      </c>
    </row>
    <row r="15" spans="1:9" x14ac:dyDescent="0.25">
      <c r="A15" s="60" t="s">
        <v>29</v>
      </c>
      <c r="B15" s="61"/>
      <c r="C15" s="61"/>
      <c r="D15" s="61"/>
      <c r="E15" s="61"/>
      <c r="F15" s="61"/>
      <c r="G15" s="61"/>
      <c r="H15" s="61"/>
      <c r="I15" s="62"/>
    </row>
    <row r="16" spans="1:9" x14ac:dyDescent="0.25">
      <c r="A16" s="39" t="s">
        <v>0</v>
      </c>
      <c r="B16" s="39" t="s">
        <v>27</v>
      </c>
      <c r="C16" s="39" t="s">
        <v>28</v>
      </c>
      <c r="D16" s="39" t="s">
        <v>26</v>
      </c>
      <c r="E16" s="39" t="s">
        <v>22</v>
      </c>
      <c r="F16" s="39" t="s">
        <v>1</v>
      </c>
      <c r="G16" s="39" t="s">
        <v>23</v>
      </c>
      <c r="H16" s="39" t="s">
        <v>25</v>
      </c>
      <c r="I16" s="39" t="s">
        <v>24</v>
      </c>
    </row>
    <row r="17" spans="1:12" x14ac:dyDescent="0.25">
      <c r="A17" s="30">
        <v>1</v>
      </c>
      <c r="B17" s="31"/>
      <c r="C17" s="31"/>
      <c r="D17" s="29"/>
      <c r="E17" s="30" t="s">
        <v>66</v>
      </c>
      <c r="F17" s="30" t="s">
        <v>67</v>
      </c>
      <c r="G17" s="7" t="str">
        <f>INDEX(Legenda!$C$3:$G$7,MATCH('Risk analyse'!E17,Legenda!$B$3:$B$7,0),MATCH('Risk analyse'!F17,Legenda!$C$8:$G$8,0))</f>
        <v>very low</v>
      </c>
      <c r="H17" s="42"/>
      <c r="I17" s="30" t="s">
        <v>51</v>
      </c>
      <c r="J17" s="34"/>
      <c r="K17" s="34"/>
      <c r="L17" s="34"/>
    </row>
    <row r="18" spans="1:12" x14ac:dyDescent="0.25">
      <c r="A18" s="33">
        <v>2</v>
      </c>
      <c r="B18" s="31"/>
      <c r="C18" s="31"/>
      <c r="D18" s="31"/>
      <c r="E18" s="30"/>
      <c r="F18" s="30"/>
      <c r="G18" s="7" t="e">
        <f>INDEX(Legenda!$C$3:$G$7,MATCH('Risk analyse'!E18,Legenda!$B$3:$B$7,0),MATCH('Risk analyse'!F18,Legenda!$C$8:$G$8,0))</f>
        <v>#N/A</v>
      </c>
      <c r="H18" s="42"/>
      <c r="I18" s="30"/>
      <c r="J18" s="34"/>
      <c r="K18" s="34"/>
      <c r="L18" s="34"/>
    </row>
    <row r="19" spans="1:12" x14ac:dyDescent="0.25">
      <c r="A19" s="30">
        <v>3</v>
      </c>
      <c r="B19" s="31"/>
      <c r="C19" s="31"/>
      <c r="D19" s="29"/>
      <c r="E19" s="30"/>
      <c r="F19" s="30"/>
      <c r="G19" s="7" t="e">
        <f>INDEX(Legenda!$C$3:$G$7,MATCH('Risk analyse'!E19,Legenda!$B$3:$B$7,0),MATCH('Risk analyse'!F19,Legenda!$C$8:$G$8,0))</f>
        <v>#N/A</v>
      </c>
      <c r="H19" s="42"/>
      <c r="I19" s="30"/>
      <c r="J19" s="34"/>
      <c r="K19" s="34"/>
      <c r="L19" s="34"/>
    </row>
    <row r="20" spans="1:12" x14ac:dyDescent="0.25">
      <c r="A20" s="30">
        <v>4</v>
      </c>
      <c r="B20" s="31"/>
      <c r="C20" s="31"/>
      <c r="D20" s="29"/>
      <c r="E20" s="30"/>
      <c r="F20" s="30"/>
      <c r="G20" s="7" t="e">
        <f>INDEX(Legenda!$C$3:$G$7,MATCH('Risk analyse'!E20,Legenda!$B$3:$B$7,0),MATCH('Risk analyse'!F20,Legenda!$C$8:$G$8,0))</f>
        <v>#N/A</v>
      </c>
      <c r="H20" s="42"/>
      <c r="I20" s="30"/>
      <c r="J20" s="34"/>
      <c r="K20" s="34"/>
      <c r="L20" s="34"/>
    </row>
    <row r="21" spans="1:12" x14ac:dyDescent="0.25">
      <c r="A21" s="30">
        <v>5</v>
      </c>
      <c r="B21" s="31"/>
      <c r="C21" s="31"/>
      <c r="D21" s="29"/>
      <c r="E21" s="30"/>
      <c r="F21" s="30"/>
      <c r="G21" s="7" t="e">
        <f>INDEX(Legenda!$C$3:$G$7,MATCH('Risk analyse'!E21,Legenda!$B$3:$B$7,0),MATCH('Risk analyse'!F21,Legenda!$C$8:$G$8,0))</f>
        <v>#N/A</v>
      </c>
      <c r="H21" s="42"/>
      <c r="I21" s="30"/>
      <c r="J21" s="34"/>
      <c r="K21" s="34"/>
      <c r="L21" s="34"/>
    </row>
    <row r="22" spans="1:12" x14ac:dyDescent="0.25">
      <c r="A22" s="35"/>
      <c r="B22" s="36"/>
      <c r="C22" s="37"/>
      <c r="D22" s="38"/>
      <c r="E22" s="35"/>
      <c r="F22" s="35"/>
      <c r="G22" s="35"/>
      <c r="H22" s="35"/>
      <c r="I22" s="34"/>
      <c r="J22" s="34"/>
      <c r="K22" s="34"/>
      <c r="L22" s="34"/>
    </row>
    <row r="23" spans="1:12" x14ac:dyDescent="0.25">
      <c r="A23" s="35"/>
      <c r="B23" s="36"/>
      <c r="C23" s="37"/>
      <c r="D23" s="38"/>
      <c r="E23" s="35"/>
      <c r="F23" s="35"/>
      <c r="G23" s="35"/>
      <c r="H23" s="35"/>
      <c r="I23" s="34"/>
      <c r="J23" s="34"/>
      <c r="K23" s="34"/>
      <c r="L23" s="34"/>
    </row>
  </sheetData>
  <mergeCells count="3">
    <mergeCell ref="A2:I2"/>
    <mergeCell ref="A15:I15"/>
    <mergeCell ref="A1:I1"/>
  </mergeCells>
  <conditionalFormatting sqref="G4:G13">
    <cfRule type="cellIs" dxfId="19" priority="29" operator="equal">
      <formula>"very low"</formula>
    </cfRule>
    <cfRule type="cellIs" dxfId="18" priority="30" operator="equal">
      <formula>"very high"</formula>
    </cfRule>
    <cfRule type="cellIs" dxfId="17" priority="40" operator="equal">
      <formula>"high"</formula>
    </cfRule>
    <cfRule type="cellIs" dxfId="16" priority="41" operator="equal">
      <formula>"middle"</formula>
    </cfRule>
    <cfRule type="cellIs" dxfId="15" priority="42" operator="equal">
      <formula>"low"</formula>
    </cfRule>
  </conditionalFormatting>
  <conditionalFormatting sqref="I4:I13">
    <cfRule type="cellIs" dxfId="14" priority="16" operator="equal">
      <formula>"high"</formula>
    </cfRule>
    <cfRule type="cellIs" dxfId="13" priority="17" operator="equal">
      <formula>"very low"</formula>
    </cfRule>
    <cfRule type="cellIs" dxfId="12" priority="34" operator="equal">
      <formula>"very high"</formula>
    </cfRule>
    <cfRule type="cellIs" dxfId="11" priority="35" operator="equal">
      <formula>"middle"</formula>
    </cfRule>
    <cfRule type="cellIs" dxfId="10" priority="36" operator="equal">
      <formula>"low"</formula>
    </cfRule>
  </conditionalFormatting>
  <conditionalFormatting sqref="I17:I21">
    <cfRule type="cellIs" dxfId="9" priority="11" operator="equal">
      <formula>"high"</formula>
    </cfRule>
    <cfRule type="cellIs" dxfId="8" priority="12" operator="equal">
      <formula>"very low"</formula>
    </cfRule>
    <cfRule type="cellIs" dxfId="7" priority="13" operator="equal">
      <formula>"very high"</formula>
    </cfRule>
    <cfRule type="cellIs" dxfId="6" priority="14" operator="equal">
      <formula>"middle"</formula>
    </cfRule>
    <cfRule type="cellIs" dxfId="5" priority="15" operator="equal">
      <formula>"low"</formula>
    </cfRule>
  </conditionalFormatting>
  <conditionalFormatting sqref="G17:G21">
    <cfRule type="cellIs" dxfId="4" priority="1" operator="equal">
      <formula>"very low"</formula>
    </cfRule>
    <cfRule type="cellIs" dxfId="3" priority="2" operator="equal">
      <formula>"very high"</formula>
    </cfRule>
    <cfRule type="cellIs" dxfId="2" priority="3" operator="equal">
      <formula>"high"</formula>
    </cfRule>
    <cfRule type="cellIs" dxfId="1" priority="4" operator="equal">
      <formula>"middle"</formula>
    </cfRule>
    <cfRule type="cellIs" dxfId="0" priority="5" operator="equal">
      <formula>"low"</formula>
    </cfRule>
  </conditionalFormatting>
  <dataValidations count="1">
    <dataValidation type="list" allowBlank="1" showInputMessage="1" showErrorMessage="1" sqref="IP65474:IR65480 SL65474:SN65480 ACH65474:ACJ65480 AMD65474:AMF65480 AVZ65474:AWB65480 BFV65474:BFX65480 BPR65474:BPT65480 BZN65474:BZP65480 CJJ65474:CJL65480 CTF65474:CTH65480 DDB65474:DDD65480 DMX65474:DMZ65480 DWT65474:DWV65480 EGP65474:EGR65480 EQL65474:EQN65480 FAH65474:FAJ65480 FKD65474:FKF65480 FTZ65474:FUB65480 GDV65474:GDX65480 GNR65474:GNT65480 GXN65474:GXP65480 HHJ65474:HHL65480 HRF65474:HRH65480 IBB65474:IBD65480 IKX65474:IKZ65480 IUT65474:IUV65480 JEP65474:JER65480 JOL65474:JON65480 JYH65474:JYJ65480 KID65474:KIF65480 KRZ65474:KSB65480 LBV65474:LBX65480 LLR65474:LLT65480 LVN65474:LVP65480 MFJ65474:MFL65480 MPF65474:MPH65480 MZB65474:MZD65480 NIX65474:NIZ65480 NST65474:NSV65480 OCP65474:OCR65480 OML65474:OMN65480 OWH65474:OWJ65480 PGD65474:PGF65480 PPZ65474:PQB65480 PZV65474:PZX65480 QJR65474:QJT65480 QTN65474:QTP65480 RDJ65474:RDL65480 RNF65474:RNH65480 RXB65474:RXD65480 SGX65474:SGZ65480 SQT65474:SQV65480 TAP65474:TAR65480 TKL65474:TKN65480 TUH65474:TUJ65480 UED65474:UEF65480 UNZ65474:UOB65480 UXV65474:UXX65480 VHR65474:VHT65480 VRN65474:VRP65480 WBJ65474:WBL65480 WLF65474:WLH65480 WVB65474:WVD65480 IP131010:IR131016 SL131010:SN131016 ACH131010:ACJ131016 AMD131010:AMF131016 AVZ131010:AWB131016 BFV131010:BFX131016 BPR131010:BPT131016 BZN131010:BZP131016 CJJ131010:CJL131016 CTF131010:CTH131016 DDB131010:DDD131016 DMX131010:DMZ131016 DWT131010:DWV131016 EGP131010:EGR131016 EQL131010:EQN131016 FAH131010:FAJ131016 FKD131010:FKF131016 FTZ131010:FUB131016 GDV131010:GDX131016 GNR131010:GNT131016 GXN131010:GXP131016 HHJ131010:HHL131016 HRF131010:HRH131016 IBB131010:IBD131016 IKX131010:IKZ131016 IUT131010:IUV131016 JEP131010:JER131016 JOL131010:JON131016 JYH131010:JYJ131016 KID131010:KIF131016 KRZ131010:KSB131016 LBV131010:LBX131016 LLR131010:LLT131016 LVN131010:LVP131016 MFJ131010:MFL131016 MPF131010:MPH131016 MZB131010:MZD131016 NIX131010:NIZ131016 NST131010:NSV131016 OCP131010:OCR131016 OML131010:OMN131016 OWH131010:OWJ131016 PGD131010:PGF131016 PPZ131010:PQB131016 PZV131010:PZX131016 QJR131010:QJT131016 QTN131010:QTP131016 RDJ131010:RDL131016 RNF131010:RNH131016 RXB131010:RXD131016 SGX131010:SGZ131016 SQT131010:SQV131016 TAP131010:TAR131016 TKL131010:TKN131016 TUH131010:TUJ131016 UED131010:UEF131016 UNZ131010:UOB131016 UXV131010:UXX131016 VHR131010:VHT131016 VRN131010:VRP131016 WBJ131010:WBL131016 WLF131010:WLH131016 WVB131010:WVD131016 IP196546:IR196552 SL196546:SN196552 ACH196546:ACJ196552 AMD196546:AMF196552 AVZ196546:AWB196552 BFV196546:BFX196552 BPR196546:BPT196552 BZN196546:BZP196552 CJJ196546:CJL196552 CTF196546:CTH196552 DDB196546:DDD196552 DMX196546:DMZ196552 DWT196546:DWV196552 EGP196546:EGR196552 EQL196546:EQN196552 FAH196546:FAJ196552 FKD196546:FKF196552 FTZ196546:FUB196552 GDV196546:GDX196552 GNR196546:GNT196552 GXN196546:GXP196552 HHJ196546:HHL196552 HRF196546:HRH196552 IBB196546:IBD196552 IKX196546:IKZ196552 IUT196546:IUV196552 JEP196546:JER196552 JOL196546:JON196552 JYH196546:JYJ196552 KID196546:KIF196552 KRZ196546:KSB196552 LBV196546:LBX196552 LLR196546:LLT196552 LVN196546:LVP196552 MFJ196546:MFL196552 MPF196546:MPH196552 MZB196546:MZD196552 NIX196546:NIZ196552 NST196546:NSV196552 OCP196546:OCR196552 OML196546:OMN196552 OWH196546:OWJ196552 PGD196546:PGF196552 PPZ196546:PQB196552 PZV196546:PZX196552 QJR196546:QJT196552 QTN196546:QTP196552 RDJ196546:RDL196552 RNF196546:RNH196552 RXB196546:RXD196552 SGX196546:SGZ196552 SQT196546:SQV196552 TAP196546:TAR196552 TKL196546:TKN196552 TUH196546:TUJ196552 UED196546:UEF196552 UNZ196546:UOB196552 UXV196546:UXX196552 VHR196546:VHT196552 VRN196546:VRP196552 WBJ196546:WBL196552 WLF196546:WLH196552 WVB196546:WVD196552 IP262082:IR262088 SL262082:SN262088 ACH262082:ACJ262088 AMD262082:AMF262088 AVZ262082:AWB262088 BFV262082:BFX262088 BPR262082:BPT262088 BZN262082:BZP262088 CJJ262082:CJL262088 CTF262082:CTH262088 DDB262082:DDD262088 DMX262082:DMZ262088 DWT262082:DWV262088 EGP262082:EGR262088 EQL262082:EQN262088 FAH262082:FAJ262088 FKD262082:FKF262088 FTZ262082:FUB262088 GDV262082:GDX262088 GNR262082:GNT262088 GXN262082:GXP262088 HHJ262082:HHL262088 HRF262082:HRH262088 IBB262082:IBD262088 IKX262082:IKZ262088 IUT262082:IUV262088 JEP262082:JER262088 JOL262082:JON262088 JYH262082:JYJ262088 KID262082:KIF262088 KRZ262082:KSB262088 LBV262082:LBX262088 LLR262082:LLT262088 LVN262082:LVP262088 MFJ262082:MFL262088 MPF262082:MPH262088 MZB262082:MZD262088 NIX262082:NIZ262088 NST262082:NSV262088 OCP262082:OCR262088 OML262082:OMN262088 OWH262082:OWJ262088 PGD262082:PGF262088 PPZ262082:PQB262088 PZV262082:PZX262088 QJR262082:QJT262088 QTN262082:QTP262088 RDJ262082:RDL262088 RNF262082:RNH262088 RXB262082:RXD262088 SGX262082:SGZ262088 SQT262082:SQV262088 TAP262082:TAR262088 TKL262082:TKN262088 TUH262082:TUJ262088 UED262082:UEF262088 UNZ262082:UOB262088 UXV262082:UXX262088 VHR262082:VHT262088 VRN262082:VRP262088 WBJ262082:WBL262088 WLF262082:WLH262088 WVB262082:WVD262088 IP327618:IR327624 SL327618:SN327624 ACH327618:ACJ327624 AMD327618:AMF327624 AVZ327618:AWB327624 BFV327618:BFX327624 BPR327618:BPT327624 BZN327618:BZP327624 CJJ327618:CJL327624 CTF327618:CTH327624 DDB327618:DDD327624 DMX327618:DMZ327624 DWT327618:DWV327624 EGP327618:EGR327624 EQL327618:EQN327624 FAH327618:FAJ327624 FKD327618:FKF327624 FTZ327618:FUB327624 GDV327618:GDX327624 GNR327618:GNT327624 GXN327618:GXP327624 HHJ327618:HHL327624 HRF327618:HRH327624 IBB327618:IBD327624 IKX327618:IKZ327624 IUT327618:IUV327624 JEP327618:JER327624 JOL327618:JON327624 JYH327618:JYJ327624 KID327618:KIF327624 KRZ327618:KSB327624 LBV327618:LBX327624 LLR327618:LLT327624 LVN327618:LVP327624 MFJ327618:MFL327624 MPF327618:MPH327624 MZB327618:MZD327624 NIX327618:NIZ327624 NST327618:NSV327624 OCP327618:OCR327624 OML327618:OMN327624 OWH327618:OWJ327624 PGD327618:PGF327624 PPZ327618:PQB327624 PZV327618:PZX327624 QJR327618:QJT327624 QTN327618:QTP327624 RDJ327618:RDL327624 RNF327618:RNH327624 RXB327618:RXD327624 SGX327618:SGZ327624 SQT327618:SQV327624 TAP327618:TAR327624 TKL327618:TKN327624 TUH327618:TUJ327624 UED327618:UEF327624 UNZ327618:UOB327624 UXV327618:UXX327624 VHR327618:VHT327624 VRN327618:VRP327624 WBJ327618:WBL327624 WLF327618:WLH327624 WVB327618:WVD327624 IP393154:IR393160 SL393154:SN393160 ACH393154:ACJ393160 AMD393154:AMF393160 AVZ393154:AWB393160 BFV393154:BFX393160 BPR393154:BPT393160 BZN393154:BZP393160 CJJ393154:CJL393160 CTF393154:CTH393160 DDB393154:DDD393160 DMX393154:DMZ393160 DWT393154:DWV393160 EGP393154:EGR393160 EQL393154:EQN393160 FAH393154:FAJ393160 FKD393154:FKF393160 FTZ393154:FUB393160 GDV393154:GDX393160 GNR393154:GNT393160 GXN393154:GXP393160 HHJ393154:HHL393160 HRF393154:HRH393160 IBB393154:IBD393160 IKX393154:IKZ393160 IUT393154:IUV393160 JEP393154:JER393160 JOL393154:JON393160 JYH393154:JYJ393160 KID393154:KIF393160 KRZ393154:KSB393160 LBV393154:LBX393160 LLR393154:LLT393160 LVN393154:LVP393160 MFJ393154:MFL393160 MPF393154:MPH393160 MZB393154:MZD393160 NIX393154:NIZ393160 NST393154:NSV393160 OCP393154:OCR393160 OML393154:OMN393160 OWH393154:OWJ393160 PGD393154:PGF393160 PPZ393154:PQB393160 PZV393154:PZX393160 QJR393154:QJT393160 QTN393154:QTP393160 RDJ393154:RDL393160 RNF393154:RNH393160 RXB393154:RXD393160 SGX393154:SGZ393160 SQT393154:SQV393160 TAP393154:TAR393160 TKL393154:TKN393160 TUH393154:TUJ393160 UED393154:UEF393160 UNZ393154:UOB393160 UXV393154:UXX393160 VHR393154:VHT393160 VRN393154:VRP393160 WBJ393154:WBL393160 WLF393154:WLH393160 WVB393154:WVD393160 IP458690:IR458696 SL458690:SN458696 ACH458690:ACJ458696 AMD458690:AMF458696 AVZ458690:AWB458696 BFV458690:BFX458696 BPR458690:BPT458696 BZN458690:BZP458696 CJJ458690:CJL458696 CTF458690:CTH458696 DDB458690:DDD458696 DMX458690:DMZ458696 DWT458690:DWV458696 EGP458690:EGR458696 EQL458690:EQN458696 FAH458690:FAJ458696 FKD458690:FKF458696 FTZ458690:FUB458696 GDV458690:GDX458696 GNR458690:GNT458696 GXN458690:GXP458696 HHJ458690:HHL458696 HRF458690:HRH458696 IBB458690:IBD458696 IKX458690:IKZ458696 IUT458690:IUV458696 JEP458690:JER458696 JOL458690:JON458696 JYH458690:JYJ458696 KID458690:KIF458696 KRZ458690:KSB458696 LBV458690:LBX458696 LLR458690:LLT458696 LVN458690:LVP458696 MFJ458690:MFL458696 MPF458690:MPH458696 MZB458690:MZD458696 NIX458690:NIZ458696 NST458690:NSV458696 OCP458690:OCR458696 OML458690:OMN458696 OWH458690:OWJ458696 PGD458690:PGF458696 PPZ458690:PQB458696 PZV458690:PZX458696 QJR458690:QJT458696 QTN458690:QTP458696 RDJ458690:RDL458696 RNF458690:RNH458696 RXB458690:RXD458696 SGX458690:SGZ458696 SQT458690:SQV458696 TAP458690:TAR458696 TKL458690:TKN458696 TUH458690:TUJ458696 UED458690:UEF458696 UNZ458690:UOB458696 UXV458690:UXX458696 VHR458690:VHT458696 VRN458690:VRP458696 WBJ458690:WBL458696 WLF458690:WLH458696 WVB458690:WVD458696 IP524226:IR524232 SL524226:SN524232 ACH524226:ACJ524232 AMD524226:AMF524232 AVZ524226:AWB524232 BFV524226:BFX524232 BPR524226:BPT524232 BZN524226:BZP524232 CJJ524226:CJL524232 CTF524226:CTH524232 DDB524226:DDD524232 DMX524226:DMZ524232 DWT524226:DWV524232 EGP524226:EGR524232 EQL524226:EQN524232 FAH524226:FAJ524232 FKD524226:FKF524232 FTZ524226:FUB524232 GDV524226:GDX524232 GNR524226:GNT524232 GXN524226:GXP524232 HHJ524226:HHL524232 HRF524226:HRH524232 IBB524226:IBD524232 IKX524226:IKZ524232 IUT524226:IUV524232 JEP524226:JER524232 JOL524226:JON524232 JYH524226:JYJ524232 KID524226:KIF524232 KRZ524226:KSB524232 LBV524226:LBX524232 LLR524226:LLT524232 LVN524226:LVP524232 MFJ524226:MFL524232 MPF524226:MPH524232 MZB524226:MZD524232 NIX524226:NIZ524232 NST524226:NSV524232 OCP524226:OCR524232 OML524226:OMN524232 OWH524226:OWJ524232 PGD524226:PGF524232 PPZ524226:PQB524232 PZV524226:PZX524232 QJR524226:QJT524232 QTN524226:QTP524232 RDJ524226:RDL524232 RNF524226:RNH524232 RXB524226:RXD524232 SGX524226:SGZ524232 SQT524226:SQV524232 TAP524226:TAR524232 TKL524226:TKN524232 TUH524226:TUJ524232 UED524226:UEF524232 UNZ524226:UOB524232 UXV524226:UXX524232 VHR524226:VHT524232 VRN524226:VRP524232 WBJ524226:WBL524232 WLF524226:WLH524232 WVB524226:WVD524232 IP589762:IR589768 SL589762:SN589768 ACH589762:ACJ589768 AMD589762:AMF589768 AVZ589762:AWB589768 BFV589762:BFX589768 BPR589762:BPT589768 BZN589762:BZP589768 CJJ589762:CJL589768 CTF589762:CTH589768 DDB589762:DDD589768 DMX589762:DMZ589768 DWT589762:DWV589768 EGP589762:EGR589768 EQL589762:EQN589768 FAH589762:FAJ589768 FKD589762:FKF589768 FTZ589762:FUB589768 GDV589762:GDX589768 GNR589762:GNT589768 GXN589762:GXP589768 HHJ589762:HHL589768 HRF589762:HRH589768 IBB589762:IBD589768 IKX589762:IKZ589768 IUT589762:IUV589768 JEP589762:JER589768 JOL589762:JON589768 JYH589762:JYJ589768 KID589762:KIF589768 KRZ589762:KSB589768 LBV589762:LBX589768 LLR589762:LLT589768 LVN589762:LVP589768 MFJ589762:MFL589768 MPF589762:MPH589768 MZB589762:MZD589768 NIX589762:NIZ589768 NST589762:NSV589768 OCP589762:OCR589768 OML589762:OMN589768 OWH589762:OWJ589768 PGD589762:PGF589768 PPZ589762:PQB589768 PZV589762:PZX589768 QJR589762:QJT589768 QTN589762:QTP589768 RDJ589762:RDL589768 RNF589762:RNH589768 RXB589762:RXD589768 SGX589762:SGZ589768 SQT589762:SQV589768 TAP589762:TAR589768 TKL589762:TKN589768 TUH589762:TUJ589768 UED589762:UEF589768 UNZ589762:UOB589768 UXV589762:UXX589768 VHR589762:VHT589768 VRN589762:VRP589768 WBJ589762:WBL589768 WLF589762:WLH589768 WVB589762:WVD589768 IP655298:IR655304 SL655298:SN655304 ACH655298:ACJ655304 AMD655298:AMF655304 AVZ655298:AWB655304 BFV655298:BFX655304 BPR655298:BPT655304 BZN655298:BZP655304 CJJ655298:CJL655304 CTF655298:CTH655304 DDB655298:DDD655304 DMX655298:DMZ655304 DWT655298:DWV655304 EGP655298:EGR655304 EQL655298:EQN655304 FAH655298:FAJ655304 FKD655298:FKF655304 FTZ655298:FUB655304 GDV655298:GDX655304 GNR655298:GNT655304 GXN655298:GXP655304 HHJ655298:HHL655304 HRF655298:HRH655304 IBB655298:IBD655304 IKX655298:IKZ655304 IUT655298:IUV655304 JEP655298:JER655304 JOL655298:JON655304 JYH655298:JYJ655304 KID655298:KIF655304 KRZ655298:KSB655304 LBV655298:LBX655304 LLR655298:LLT655304 LVN655298:LVP655304 MFJ655298:MFL655304 MPF655298:MPH655304 MZB655298:MZD655304 NIX655298:NIZ655304 NST655298:NSV655304 OCP655298:OCR655304 OML655298:OMN655304 OWH655298:OWJ655304 PGD655298:PGF655304 PPZ655298:PQB655304 PZV655298:PZX655304 QJR655298:QJT655304 QTN655298:QTP655304 RDJ655298:RDL655304 RNF655298:RNH655304 RXB655298:RXD655304 SGX655298:SGZ655304 SQT655298:SQV655304 TAP655298:TAR655304 TKL655298:TKN655304 TUH655298:TUJ655304 UED655298:UEF655304 UNZ655298:UOB655304 UXV655298:UXX655304 VHR655298:VHT655304 VRN655298:VRP655304 WBJ655298:WBL655304 WLF655298:WLH655304 WVB655298:WVD655304 IP720834:IR720840 SL720834:SN720840 ACH720834:ACJ720840 AMD720834:AMF720840 AVZ720834:AWB720840 BFV720834:BFX720840 BPR720834:BPT720840 BZN720834:BZP720840 CJJ720834:CJL720840 CTF720834:CTH720840 DDB720834:DDD720840 DMX720834:DMZ720840 DWT720834:DWV720840 EGP720834:EGR720840 EQL720834:EQN720840 FAH720834:FAJ720840 FKD720834:FKF720840 FTZ720834:FUB720840 GDV720834:GDX720840 GNR720834:GNT720840 GXN720834:GXP720840 HHJ720834:HHL720840 HRF720834:HRH720840 IBB720834:IBD720840 IKX720834:IKZ720840 IUT720834:IUV720840 JEP720834:JER720840 JOL720834:JON720840 JYH720834:JYJ720840 KID720834:KIF720840 KRZ720834:KSB720840 LBV720834:LBX720840 LLR720834:LLT720840 LVN720834:LVP720840 MFJ720834:MFL720840 MPF720834:MPH720840 MZB720834:MZD720840 NIX720834:NIZ720840 NST720834:NSV720840 OCP720834:OCR720840 OML720834:OMN720840 OWH720834:OWJ720840 PGD720834:PGF720840 PPZ720834:PQB720840 PZV720834:PZX720840 QJR720834:QJT720840 QTN720834:QTP720840 RDJ720834:RDL720840 RNF720834:RNH720840 RXB720834:RXD720840 SGX720834:SGZ720840 SQT720834:SQV720840 TAP720834:TAR720840 TKL720834:TKN720840 TUH720834:TUJ720840 UED720834:UEF720840 UNZ720834:UOB720840 UXV720834:UXX720840 VHR720834:VHT720840 VRN720834:VRP720840 WBJ720834:WBL720840 WLF720834:WLH720840 WVB720834:WVD720840 IP786370:IR786376 SL786370:SN786376 ACH786370:ACJ786376 AMD786370:AMF786376 AVZ786370:AWB786376 BFV786370:BFX786376 BPR786370:BPT786376 BZN786370:BZP786376 CJJ786370:CJL786376 CTF786370:CTH786376 DDB786370:DDD786376 DMX786370:DMZ786376 DWT786370:DWV786376 EGP786370:EGR786376 EQL786370:EQN786376 FAH786370:FAJ786376 FKD786370:FKF786376 FTZ786370:FUB786376 GDV786370:GDX786376 GNR786370:GNT786376 GXN786370:GXP786376 HHJ786370:HHL786376 HRF786370:HRH786376 IBB786370:IBD786376 IKX786370:IKZ786376 IUT786370:IUV786376 JEP786370:JER786376 JOL786370:JON786376 JYH786370:JYJ786376 KID786370:KIF786376 KRZ786370:KSB786376 LBV786370:LBX786376 LLR786370:LLT786376 LVN786370:LVP786376 MFJ786370:MFL786376 MPF786370:MPH786376 MZB786370:MZD786376 NIX786370:NIZ786376 NST786370:NSV786376 OCP786370:OCR786376 OML786370:OMN786376 OWH786370:OWJ786376 PGD786370:PGF786376 PPZ786370:PQB786376 PZV786370:PZX786376 QJR786370:QJT786376 QTN786370:QTP786376 RDJ786370:RDL786376 RNF786370:RNH786376 RXB786370:RXD786376 SGX786370:SGZ786376 SQT786370:SQV786376 TAP786370:TAR786376 TKL786370:TKN786376 TUH786370:TUJ786376 UED786370:UEF786376 UNZ786370:UOB786376 UXV786370:UXX786376 VHR786370:VHT786376 VRN786370:VRP786376 WBJ786370:WBL786376 WLF786370:WLH786376 WVB786370:WVD786376 IP851906:IR851912 SL851906:SN851912 ACH851906:ACJ851912 AMD851906:AMF851912 AVZ851906:AWB851912 BFV851906:BFX851912 BPR851906:BPT851912 BZN851906:BZP851912 CJJ851906:CJL851912 CTF851906:CTH851912 DDB851906:DDD851912 DMX851906:DMZ851912 DWT851906:DWV851912 EGP851906:EGR851912 EQL851906:EQN851912 FAH851906:FAJ851912 FKD851906:FKF851912 FTZ851906:FUB851912 GDV851906:GDX851912 GNR851906:GNT851912 GXN851906:GXP851912 HHJ851906:HHL851912 HRF851906:HRH851912 IBB851906:IBD851912 IKX851906:IKZ851912 IUT851906:IUV851912 JEP851906:JER851912 JOL851906:JON851912 JYH851906:JYJ851912 KID851906:KIF851912 KRZ851906:KSB851912 LBV851906:LBX851912 LLR851906:LLT851912 LVN851906:LVP851912 MFJ851906:MFL851912 MPF851906:MPH851912 MZB851906:MZD851912 NIX851906:NIZ851912 NST851906:NSV851912 OCP851906:OCR851912 OML851906:OMN851912 OWH851906:OWJ851912 PGD851906:PGF851912 PPZ851906:PQB851912 PZV851906:PZX851912 QJR851906:QJT851912 QTN851906:QTP851912 RDJ851906:RDL851912 RNF851906:RNH851912 RXB851906:RXD851912 SGX851906:SGZ851912 SQT851906:SQV851912 TAP851906:TAR851912 TKL851906:TKN851912 TUH851906:TUJ851912 UED851906:UEF851912 UNZ851906:UOB851912 UXV851906:UXX851912 VHR851906:VHT851912 VRN851906:VRP851912 WBJ851906:WBL851912 WLF851906:WLH851912 WVB851906:WVD851912 IP917442:IR917448 SL917442:SN917448 ACH917442:ACJ917448 AMD917442:AMF917448 AVZ917442:AWB917448 BFV917442:BFX917448 BPR917442:BPT917448 BZN917442:BZP917448 CJJ917442:CJL917448 CTF917442:CTH917448 DDB917442:DDD917448 DMX917442:DMZ917448 DWT917442:DWV917448 EGP917442:EGR917448 EQL917442:EQN917448 FAH917442:FAJ917448 FKD917442:FKF917448 FTZ917442:FUB917448 GDV917442:GDX917448 GNR917442:GNT917448 GXN917442:GXP917448 HHJ917442:HHL917448 HRF917442:HRH917448 IBB917442:IBD917448 IKX917442:IKZ917448 IUT917442:IUV917448 JEP917442:JER917448 JOL917442:JON917448 JYH917442:JYJ917448 KID917442:KIF917448 KRZ917442:KSB917448 LBV917442:LBX917448 LLR917442:LLT917448 LVN917442:LVP917448 MFJ917442:MFL917448 MPF917442:MPH917448 MZB917442:MZD917448 NIX917442:NIZ917448 NST917442:NSV917448 OCP917442:OCR917448 OML917442:OMN917448 OWH917442:OWJ917448 PGD917442:PGF917448 PPZ917442:PQB917448 PZV917442:PZX917448 QJR917442:QJT917448 QTN917442:QTP917448 RDJ917442:RDL917448 RNF917442:RNH917448 RXB917442:RXD917448 SGX917442:SGZ917448 SQT917442:SQV917448 TAP917442:TAR917448 TKL917442:TKN917448 TUH917442:TUJ917448 UED917442:UEF917448 UNZ917442:UOB917448 UXV917442:UXX917448 VHR917442:VHT917448 VRN917442:VRP917448 WBJ917442:WBL917448 WLF917442:WLH917448 WVB917442:WVD917448 IP982978:IR982984 SL982978:SN982984 ACH982978:ACJ982984 AMD982978:AMF982984 AVZ982978:AWB982984 BFV982978:BFX982984 BPR982978:BPT982984 BZN982978:BZP982984 CJJ982978:CJL982984 CTF982978:CTH982984 DDB982978:DDD982984 DMX982978:DMZ982984 DWT982978:DWV982984 EGP982978:EGR982984 EQL982978:EQN982984 FAH982978:FAJ982984 FKD982978:FKF982984 FTZ982978:FUB982984 GDV982978:GDX982984 GNR982978:GNT982984 GXN982978:GXP982984 HHJ982978:HHL982984 HRF982978:HRH982984 IBB982978:IBD982984 IKX982978:IKZ982984 IUT982978:IUV982984 JEP982978:JER982984 JOL982978:JON982984 JYH982978:JYJ982984 KID982978:KIF982984 KRZ982978:KSB982984 LBV982978:LBX982984 LLR982978:LLT982984 LVN982978:LVP982984 MFJ982978:MFL982984 MPF982978:MPH982984 MZB982978:MZD982984 NIX982978:NIZ982984 NST982978:NSV982984 OCP982978:OCR982984 OML982978:OMN982984 OWH982978:OWJ982984 PGD982978:PGF982984 PPZ982978:PQB982984 PZV982978:PZX982984 QJR982978:QJT982984 QTN982978:QTP982984 RDJ982978:RDL982984 RNF982978:RNH982984 RXB982978:RXD982984 SGX982978:SGZ982984 SQT982978:SQV982984 TAP982978:TAR982984 TKL982978:TKN982984 TUH982978:TUJ982984 UED982978:UEF982984 UNZ982978:UOB982984 UXV982978:UXX982984 VHR982978:VHT982984 VRN982978:VRP982984 WBJ982978:WBL982984 WLF982978:WLH982984 WVB982978:WVD982984 WVB982949:WVD982976 IP65445:IR65472 SL65445:SN65472 ACH65445:ACJ65472 AMD65445:AMF65472 AVZ65445:AWB65472 BFV65445:BFX65472 BPR65445:BPT65472 BZN65445:BZP65472 CJJ65445:CJL65472 CTF65445:CTH65472 DDB65445:DDD65472 DMX65445:DMZ65472 DWT65445:DWV65472 EGP65445:EGR65472 EQL65445:EQN65472 FAH65445:FAJ65472 FKD65445:FKF65472 FTZ65445:FUB65472 GDV65445:GDX65472 GNR65445:GNT65472 GXN65445:GXP65472 HHJ65445:HHL65472 HRF65445:HRH65472 IBB65445:IBD65472 IKX65445:IKZ65472 IUT65445:IUV65472 JEP65445:JER65472 JOL65445:JON65472 JYH65445:JYJ65472 KID65445:KIF65472 KRZ65445:KSB65472 LBV65445:LBX65472 LLR65445:LLT65472 LVN65445:LVP65472 MFJ65445:MFL65472 MPF65445:MPH65472 MZB65445:MZD65472 NIX65445:NIZ65472 NST65445:NSV65472 OCP65445:OCR65472 OML65445:OMN65472 OWH65445:OWJ65472 PGD65445:PGF65472 PPZ65445:PQB65472 PZV65445:PZX65472 QJR65445:QJT65472 QTN65445:QTP65472 RDJ65445:RDL65472 RNF65445:RNH65472 RXB65445:RXD65472 SGX65445:SGZ65472 SQT65445:SQV65472 TAP65445:TAR65472 TKL65445:TKN65472 TUH65445:TUJ65472 UED65445:UEF65472 UNZ65445:UOB65472 UXV65445:UXX65472 VHR65445:VHT65472 VRN65445:VRP65472 WBJ65445:WBL65472 WLF65445:WLH65472 WVB65445:WVD65472 IP130981:IR131008 SL130981:SN131008 ACH130981:ACJ131008 AMD130981:AMF131008 AVZ130981:AWB131008 BFV130981:BFX131008 BPR130981:BPT131008 BZN130981:BZP131008 CJJ130981:CJL131008 CTF130981:CTH131008 DDB130981:DDD131008 DMX130981:DMZ131008 DWT130981:DWV131008 EGP130981:EGR131008 EQL130981:EQN131008 FAH130981:FAJ131008 FKD130981:FKF131008 FTZ130981:FUB131008 GDV130981:GDX131008 GNR130981:GNT131008 GXN130981:GXP131008 HHJ130981:HHL131008 HRF130981:HRH131008 IBB130981:IBD131008 IKX130981:IKZ131008 IUT130981:IUV131008 JEP130981:JER131008 JOL130981:JON131008 JYH130981:JYJ131008 KID130981:KIF131008 KRZ130981:KSB131008 LBV130981:LBX131008 LLR130981:LLT131008 LVN130981:LVP131008 MFJ130981:MFL131008 MPF130981:MPH131008 MZB130981:MZD131008 NIX130981:NIZ131008 NST130981:NSV131008 OCP130981:OCR131008 OML130981:OMN131008 OWH130981:OWJ131008 PGD130981:PGF131008 PPZ130981:PQB131008 PZV130981:PZX131008 QJR130981:QJT131008 QTN130981:QTP131008 RDJ130981:RDL131008 RNF130981:RNH131008 RXB130981:RXD131008 SGX130981:SGZ131008 SQT130981:SQV131008 TAP130981:TAR131008 TKL130981:TKN131008 TUH130981:TUJ131008 UED130981:UEF131008 UNZ130981:UOB131008 UXV130981:UXX131008 VHR130981:VHT131008 VRN130981:VRP131008 WBJ130981:WBL131008 WLF130981:WLH131008 WVB130981:WVD131008 IP196517:IR196544 SL196517:SN196544 ACH196517:ACJ196544 AMD196517:AMF196544 AVZ196517:AWB196544 BFV196517:BFX196544 BPR196517:BPT196544 BZN196517:BZP196544 CJJ196517:CJL196544 CTF196517:CTH196544 DDB196517:DDD196544 DMX196517:DMZ196544 DWT196517:DWV196544 EGP196517:EGR196544 EQL196517:EQN196544 FAH196517:FAJ196544 FKD196517:FKF196544 FTZ196517:FUB196544 GDV196517:GDX196544 GNR196517:GNT196544 GXN196517:GXP196544 HHJ196517:HHL196544 HRF196517:HRH196544 IBB196517:IBD196544 IKX196517:IKZ196544 IUT196517:IUV196544 JEP196517:JER196544 JOL196517:JON196544 JYH196517:JYJ196544 KID196517:KIF196544 KRZ196517:KSB196544 LBV196517:LBX196544 LLR196517:LLT196544 LVN196517:LVP196544 MFJ196517:MFL196544 MPF196517:MPH196544 MZB196517:MZD196544 NIX196517:NIZ196544 NST196517:NSV196544 OCP196517:OCR196544 OML196517:OMN196544 OWH196517:OWJ196544 PGD196517:PGF196544 PPZ196517:PQB196544 PZV196517:PZX196544 QJR196517:QJT196544 QTN196517:QTP196544 RDJ196517:RDL196544 RNF196517:RNH196544 RXB196517:RXD196544 SGX196517:SGZ196544 SQT196517:SQV196544 TAP196517:TAR196544 TKL196517:TKN196544 TUH196517:TUJ196544 UED196517:UEF196544 UNZ196517:UOB196544 UXV196517:UXX196544 VHR196517:VHT196544 VRN196517:VRP196544 WBJ196517:WBL196544 WLF196517:WLH196544 WVB196517:WVD196544 IP262053:IR262080 SL262053:SN262080 ACH262053:ACJ262080 AMD262053:AMF262080 AVZ262053:AWB262080 BFV262053:BFX262080 BPR262053:BPT262080 BZN262053:BZP262080 CJJ262053:CJL262080 CTF262053:CTH262080 DDB262053:DDD262080 DMX262053:DMZ262080 DWT262053:DWV262080 EGP262053:EGR262080 EQL262053:EQN262080 FAH262053:FAJ262080 FKD262053:FKF262080 FTZ262053:FUB262080 GDV262053:GDX262080 GNR262053:GNT262080 GXN262053:GXP262080 HHJ262053:HHL262080 HRF262053:HRH262080 IBB262053:IBD262080 IKX262053:IKZ262080 IUT262053:IUV262080 JEP262053:JER262080 JOL262053:JON262080 JYH262053:JYJ262080 KID262053:KIF262080 KRZ262053:KSB262080 LBV262053:LBX262080 LLR262053:LLT262080 LVN262053:LVP262080 MFJ262053:MFL262080 MPF262053:MPH262080 MZB262053:MZD262080 NIX262053:NIZ262080 NST262053:NSV262080 OCP262053:OCR262080 OML262053:OMN262080 OWH262053:OWJ262080 PGD262053:PGF262080 PPZ262053:PQB262080 PZV262053:PZX262080 QJR262053:QJT262080 QTN262053:QTP262080 RDJ262053:RDL262080 RNF262053:RNH262080 RXB262053:RXD262080 SGX262053:SGZ262080 SQT262053:SQV262080 TAP262053:TAR262080 TKL262053:TKN262080 TUH262053:TUJ262080 UED262053:UEF262080 UNZ262053:UOB262080 UXV262053:UXX262080 VHR262053:VHT262080 VRN262053:VRP262080 WBJ262053:WBL262080 WLF262053:WLH262080 WVB262053:WVD262080 IP327589:IR327616 SL327589:SN327616 ACH327589:ACJ327616 AMD327589:AMF327616 AVZ327589:AWB327616 BFV327589:BFX327616 BPR327589:BPT327616 BZN327589:BZP327616 CJJ327589:CJL327616 CTF327589:CTH327616 DDB327589:DDD327616 DMX327589:DMZ327616 DWT327589:DWV327616 EGP327589:EGR327616 EQL327589:EQN327616 FAH327589:FAJ327616 FKD327589:FKF327616 FTZ327589:FUB327616 GDV327589:GDX327616 GNR327589:GNT327616 GXN327589:GXP327616 HHJ327589:HHL327616 HRF327589:HRH327616 IBB327589:IBD327616 IKX327589:IKZ327616 IUT327589:IUV327616 JEP327589:JER327616 JOL327589:JON327616 JYH327589:JYJ327616 KID327589:KIF327616 KRZ327589:KSB327616 LBV327589:LBX327616 LLR327589:LLT327616 LVN327589:LVP327616 MFJ327589:MFL327616 MPF327589:MPH327616 MZB327589:MZD327616 NIX327589:NIZ327616 NST327589:NSV327616 OCP327589:OCR327616 OML327589:OMN327616 OWH327589:OWJ327616 PGD327589:PGF327616 PPZ327589:PQB327616 PZV327589:PZX327616 QJR327589:QJT327616 QTN327589:QTP327616 RDJ327589:RDL327616 RNF327589:RNH327616 RXB327589:RXD327616 SGX327589:SGZ327616 SQT327589:SQV327616 TAP327589:TAR327616 TKL327589:TKN327616 TUH327589:TUJ327616 UED327589:UEF327616 UNZ327589:UOB327616 UXV327589:UXX327616 VHR327589:VHT327616 VRN327589:VRP327616 WBJ327589:WBL327616 WLF327589:WLH327616 WVB327589:WVD327616 IP393125:IR393152 SL393125:SN393152 ACH393125:ACJ393152 AMD393125:AMF393152 AVZ393125:AWB393152 BFV393125:BFX393152 BPR393125:BPT393152 BZN393125:BZP393152 CJJ393125:CJL393152 CTF393125:CTH393152 DDB393125:DDD393152 DMX393125:DMZ393152 DWT393125:DWV393152 EGP393125:EGR393152 EQL393125:EQN393152 FAH393125:FAJ393152 FKD393125:FKF393152 FTZ393125:FUB393152 GDV393125:GDX393152 GNR393125:GNT393152 GXN393125:GXP393152 HHJ393125:HHL393152 HRF393125:HRH393152 IBB393125:IBD393152 IKX393125:IKZ393152 IUT393125:IUV393152 JEP393125:JER393152 JOL393125:JON393152 JYH393125:JYJ393152 KID393125:KIF393152 KRZ393125:KSB393152 LBV393125:LBX393152 LLR393125:LLT393152 LVN393125:LVP393152 MFJ393125:MFL393152 MPF393125:MPH393152 MZB393125:MZD393152 NIX393125:NIZ393152 NST393125:NSV393152 OCP393125:OCR393152 OML393125:OMN393152 OWH393125:OWJ393152 PGD393125:PGF393152 PPZ393125:PQB393152 PZV393125:PZX393152 QJR393125:QJT393152 QTN393125:QTP393152 RDJ393125:RDL393152 RNF393125:RNH393152 RXB393125:RXD393152 SGX393125:SGZ393152 SQT393125:SQV393152 TAP393125:TAR393152 TKL393125:TKN393152 TUH393125:TUJ393152 UED393125:UEF393152 UNZ393125:UOB393152 UXV393125:UXX393152 VHR393125:VHT393152 VRN393125:VRP393152 WBJ393125:WBL393152 WLF393125:WLH393152 WVB393125:WVD393152 IP458661:IR458688 SL458661:SN458688 ACH458661:ACJ458688 AMD458661:AMF458688 AVZ458661:AWB458688 BFV458661:BFX458688 BPR458661:BPT458688 BZN458661:BZP458688 CJJ458661:CJL458688 CTF458661:CTH458688 DDB458661:DDD458688 DMX458661:DMZ458688 DWT458661:DWV458688 EGP458661:EGR458688 EQL458661:EQN458688 FAH458661:FAJ458688 FKD458661:FKF458688 FTZ458661:FUB458688 GDV458661:GDX458688 GNR458661:GNT458688 GXN458661:GXP458688 HHJ458661:HHL458688 HRF458661:HRH458688 IBB458661:IBD458688 IKX458661:IKZ458688 IUT458661:IUV458688 JEP458661:JER458688 JOL458661:JON458688 JYH458661:JYJ458688 KID458661:KIF458688 KRZ458661:KSB458688 LBV458661:LBX458688 LLR458661:LLT458688 LVN458661:LVP458688 MFJ458661:MFL458688 MPF458661:MPH458688 MZB458661:MZD458688 NIX458661:NIZ458688 NST458661:NSV458688 OCP458661:OCR458688 OML458661:OMN458688 OWH458661:OWJ458688 PGD458661:PGF458688 PPZ458661:PQB458688 PZV458661:PZX458688 QJR458661:QJT458688 QTN458661:QTP458688 RDJ458661:RDL458688 RNF458661:RNH458688 RXB458661:RXD458688 SGX458661:SGZ458688 SQT458661:SQV458688 TAP458661:TAR458688 TKL458661:TKN458688 TUH458661:TUJ458688 UED458661:UEF458688 UNZ458661:UOB458688 UXV458661:UXX458688 VHR458661:VHT458688 VRN458661:VRP458688 WBJ458661:WBL458688 WLF458661:WLH458688 WVB458661:WVD458688 IP524197:IR524224 SL524197:SN524224 ACH524197:ACJ524224 AMD524197:AMF524224 AVZ524197:AWB524224 BFV524197:BFX524224 BPR524197:BPT524224 BZN524197:BZP524224 CJJ524197:CJL524224 CTF524197:CTH524224 DDB524197:DDD524224 DMX524197:DMZ524224 DWT524197:DWV524224 EGP524197:EGR524224 EQL524197:EQN524224 FAH524197:FAJ524224 FKD524197:FKF524224 FTZ524197:FUB524224 GDV524197:GDX524224 GNR524197:GNT524224 GXN524197:GXP524224 HHJ524197:HHL524224 HRF524197:HRH524224 IBB524197:IBD524224 IKX524197:IKZ524224 IUT524197:IUV524224 JEP524197:JER524224 JOL524197:JON524224 JYH524197:JYJ524224 KID524197:KIF524224 KRZ524197:KSB524224 LBV524197:LBX524224 LLR524197:LLT524224 LVN524197:LVP524224 MFJ524197:MFL524224 MPF524197:MPH524224 MZB524197:MZD524224 NIX524197:NIZ524224 NST524197:NSV524224 OCP524197:OCR524224 OML524197:OMN524224 OWH524197:OWJ524224 PGD524197:PGF524224 PPZ524197:PQB524224 PZV524197:PZX524224 QJR524197:QJT524224 QTN524197:QTP524224 RDJ524197:RDL524224 RNF524197:RNH524224 RXB524197:RXD524224 SGX524197:SGZ524224 SQT524197:SQV524224 TAP524197:TAR524224 TKL524197:TKN524224 TUH524197:TUJ524224 UED524197:UEF524224 UNZ524197:UOB524224 UXV524197:UXX524224 VHR524197:VHT524224 VRN524197:VRP524224 WBJ524197:WBL524224 WLF524197:WLH524224 WVB524197:WVD524224 IP589733:IR589760 SL589733:SN589760 ACH589733:ACJ589760 AMD589733:AMF589760 AVZ589733:AWB589760 BFV589733:BFX589760 BPR589733:BPT589760 BZN589733:BZP589760 CJJ589733:CJL589760 CTF589733:CTH589760 DDB589733:DDD589760 DMX589733:DMZ589760 DWT589733:DWV589760 EGP589733:EGR589760 EQL589733:EQN589760 FAH589733:FAJ589760 FKD589733:FKF589760 FTZ589733:FUB589760 GDV589733:GDX589760 GNR589733:GNT589760 GXN589733:GXP589760 HHJ589733:HHL589760 HRF589733:HRH589760 IBB589733:IBD589760 IKX589733:IKZ589760 IUT589733:IUV589760 JEP589733:JER589760 JOL589733:JON589760 JYH589733:JYJ589760 KID589733:KIF589760 KRZ589733:KSB589760 LBV589733:LBX589760 LLR589733:LLT589760 LVN589733:LVP589760 MFJ589733:MFL589760 MPF589733:MPH589760 MZB589733:MZD589760 NIX589733:NIZ589760 NST589733:NSV589760 OCP589733:OCR589760 OML589733:OMN589760 OWH589733:OWJ589760 PGD589733:PGF589760 PPZ589733:PQB589760 PZV589733:PZX589760 QJR589733:QJT589760 QTN589733:QTP589760 RDJ589733:RDL589760 RNF589733:RNH589760 RXB589733:RXD589760 SGX589733:SGZ589760 SQT589733:SQV589760 TAP589733:TAR589760 TKL589733:TKN589760 TUH589733:TUJ589760 UED589733:UEF589760 UNZ589733:UOB589760 UXV589733:UXX589760 VHR589733:VHT589760 VRN589733:VRP589760 WBJ589733:WBL589760 WLF589733:WLH589760 WVB589733:WVD589760 IP655269:IR655296 SL655269:SN655296 ACH655269:ACJ655296 AMD655269:AMF655296 AVZ655269:AWB655296 BFV655269:BFX655296 BPR655269:BPT655296 BZN655269:BZP655296 CJJ655269:CJL655296 CTF655269:CTH655296 DDB655269:DDD655296 DMX655269:DMZ655296 DWT655269:DWV655296 EGP655269:EGR655296 EQL655269:EQN655296 FAH655269:FAJ655296 FKD655269:FKF655296 FTZ655269:FUB655296 GDV655269:GDX655296 GNR655269:GNT655296 GXN655269:GXP655296 HHJ655269:HHL655296 HRF655269:HRH655296 IBB655269:IBD655296 IKX655269:IKZ655296 IUT655269:IUV655296 JEP655269:JER655296 JOL655269:JON655296 JYH655269:JYJ655296 KID655269:KIF655296 KRZ655269:KSB655296 LBV655269:LBX655296 LLR655269:LLT655296 LVN655269:LVP655296 MFJ655269:MFL655296 MPF655269:MPH655296 MZB655269:MZD655296 NIX655269:NIZ655296 NST655269:NSV655296 OCP655269:OCR655296 OML655269:OMN655296 OWH655269:OWJ655296 PGD655269:PGF655296 PPZ655269:PQB655296 PZV655269:PZX655296 QJR655269:QJT655296 QTN655269:QTP655296 RDJ655269:RDL655296 RNF655269:RNH655296 RXB655269:RXD655296 SGX655269:SGZ655296 SQT655269:SQV655296 TAP655269:TAR655296 TKL655269:TKN655296 TUH655269:TUJ655296 UED655269:UEF655296 UNZ655269:UOB655296 UXV655269:UXX655296 VHR655269:VHT655296 VRN655269:VRP655296 WBJ655269:WBL655296 WLF655269:WLH655296 WVB655269:WVD655296 IP720805:IR720832 SL720805:SN720832 ACH720805:ACJ720832 AMD720805:AMF720832 AVZ720805:AWB720832 BFV720805:BFX720832 BPR720805:BPT720832 BZN720805:BZP720832 CJJ720805:CJL720832 CTF720805:CTH720832 DDB720805:DDD720832 DMX720805:DMZ720832 DWT720805:DWV720832 EGP720805:EGR720832 EQL720805:EQN720832 FAH720805:FAJ720832 FKD720805:FKF720832 FTZ720805:FUB720832 GDV720805:GDX720832 GNR720805:GNT720832 GXN720805:GXP720832 HHJ720805:HHL720832 HRF720805:HRH720832 IBB720805:IBD720832 IKX720805:IKZ720832 IUT720805:IUV720832 JEP720805:JER720832 JOL720805:JON720832 JYH720805:JYJ720832 KID720805:KIF720832 KRZ720805:KSB720832 LBV720805:LBX720832 LLR720805:LLT720832 LVN720805:LVP720832 MFJ720805:MFL720832 MPF720805:MPH720832 MZB720805:MZD720832 NIX720805:NIZ720832 NST720805:NSV720832 OCP720805:OCR720832 OML720805:OMN720832 OWH720805:OWJ720832 PGD720805:PGF720832 PPZ720805:PQB720832 PZV720805:PZX720832 QJR720805:QJT720832 QTN720805:QTP720832 RDJ720805:RDL720832 RNF720805:RNH720832 RXB720805:RXD720832 SGX720805:SGZ720832 SQT720805:SQV720832 TAP720805:TAR720832 TKL720805:TKN720832 TUH720805:TUJ720832 UED720805:UEF720832 UNZ720805:UOB720832 UXV720805:UXX720832 VHR720805:VHT720832 VRN720805:VRP720832 WBJ720805:WBL720832 WLF720805:WLH720832 WVB720805:WVD720832 IP786341:IR786368 SL786341:SN786368 ACH786341:ACJ786368 AMD786341:AMF786368 AVZ786341:AWB786368 BFV786341:BFX786368 BPR786341:BPT786368 BZN786341:BZP786368 CJJ786341:CJL786368 CTF786341:CTH786368 DDB786341:DDD786368 DMX786341:DMZ786368 DWT786341:DWV786368 EGP786341:EGR786368 EQL786341:EQN786368 FAH786341:FAJ786368 FKD786341:FKF786368 FTZ786341:FUB786368 GDV786341:GDX786368 GNR786341:GNT786368 GXN786341:GXP786368 HHJ786341:HHL786368 HRF786341:HRH786368 IBB786341:IBD786368 IKX786341:IKZ786368 IUT786341:IUV786368 JEP786341:JER786368 JOL786341:JON786368 JYH786341:JYJ786368 KID786341:KIF786368 KRZ786341:KSB786368 LBV786341:LBX786368 LLR786341:LLT786368 LVN786341:LVP786368 MFJ786341:MFL786368 MPF786341:MPH786368 MZB786341:MZD786368 NIX786341:NIZ786368 NST786341:NSV786368 OCP786341:OCR786368 OML786341:OMN786368 OWH786341:OWJ786368 PGD786341:PGF786368 PPZ786341:PQB786368 PZV786341:PZX786368 QJR786341:QJT786368 QTN786341:QTP786368 RDJ786341:RDL786368 RNF786341:RNH786368 RXB786341:RXD786368 SGX786341:SGZ786368 SQT786341:SQV786368 TAP786341:TAR786368 TKL786341:TKN786368 TUH786341:TUJ786368 UED786341:UEF786368 UNZ786341:UOB786368 UXV786341:UXX786368 VHR786341:VHT786368 VRN786341:VRP786368 WBJ786341:WBL786368 WLF786341:WLH786368 WVB786341:WVD786368 IP851877:IR851904 SL851877:SN851904 ACH851877:ACJ851904 AMD851877:AMF851904 AVZ851877:AWB851904 BFV851877:BFX851904 BPR851877:BPT851904 BZN851877:BZP851904 CJJ851877:CJL851904 CTF851877:CTH851904 DDB851877:DDD851904 DMX851877:DMZ851904 DWT851877:DWV851904 EGP851877:EGR851904 EQL851877:EQN851904 FAH851877:FAJ851904 FKD851877:FKF851904 FTZ851877:FUB851904 GDV851877:GDX851904 GNR851877:GNT851904 GXN851877:GXP851904 HHJ851877:HHL851904 HRF851877:HRH851904 IBB851877:IBD851904 IKX851877:IKZ851904 IUT851877:IUV851904 JEP851877:JER851904 JOL851877:JON851904 JYH851877:JYJ851904 KID851877:KIF851904 KRZ851877:KSB851904 LBV851877:LBX851904 LLR851877:LLT851904 LVN851877:LVP851904 MFJ851877:MFL851904 MPF851877:MPH851904 MZB851877:MZD851904 NIX851877:NIZ851904 NST851877:NSV851904 OCP851877:OCR851904 OML851877:OMN851904 OWH851877:OWJ851904 PGD851877:PGF851904 PPZ851877:PQB851904 PZV851877:PZX851904 QJR851877:QJT851904 QTN851877:QTP851904 RDJ851877:RDL851904 RNF851877:RNH851904 RXB851877:RXD851904 SGX851877:SGZ851904 SQT851877:SQV851904 TAP851877:TAR851904 TKL851877:TKN851904 TUH851877:TUJ851904 UED851877:UEF851904 UNZ851877:UOB851904 UXV851877:UXX851904 VHR851877:VHT851904 VRN851877:VRP851904 WBJ851877:WBL851904 WLF851877:WLH851904 WVB851877:WVD851904 IP917413:IR917440 SL917413:SN917440 ACH917413:ACJ917440 AMD917413:AMF917440 AVZ917413:AWB917440 BFV917413:BFX917440 BPR917413:BPT917440 BZN917413:BZP917440 CJJ917413:CJL917440 CTF917413:CTH917440 DDB917413:DDD917440 DMX917413:DMZ917440 DWT917413:DWV917440 EGP917413:EGR917440 EQL917413:EQN917440 FAH917413:FAJ917440 FKD917413:FKF917440 FTZ917413:FUB917440 GDV917413:GDX917440 GNR917413:GNT917440 GXN917413:GXP917440 HHJ917413:HHL917440 HRF917413:HRH917440 IBB917413:IBD917440 IKX917413:IKZ917440 IUT917413:IUV917440 JEP917413:JER917440 JOL917413:JON917440 JYH917413:JYJ917440 KID917413:KIF917440 KRZ917413:KSB917440 LBV917413:LBX917440 LLR917413:LLT917440 LVN917413:LVP917440 MFJ917413:MFL917440 MPF917413:MPH917440 MZB917413:MZD917440 NIX917413:NIZ917440 NST917413:NSV917440 OCP917413:OCR917440 OML917413:OMN917440 OWH917413:OWJ917440 PGD917413:PGF917440 PPZ917413:PQB917440 PZV917413:PZX917440 QJR917413:QJT917440 QTN917413:QTP917440 RDJ917413:RDL917440 RNF917413:RNH917440 RXB917413:RXD917440 SGX917413:SGZ917440 SQT917413:SQV917440 TAP917413:TAR917440 TKL917413:TKN917440 TUH917413:TUJ917440 UED917413:UEF917440 UNZ917413:UOB917440 UXV917413:UXX917440 VHR917413:VHT917440 VRN917413:VRP917440 WBJ917413:WBL917440 WLF917413:WLH917440 WVB917413:WVD917440 IP982949:IR982976 SL982949:SN982976 ACH982949:ACJ982976 AMD982949:AMF982976 AVZ982949:AWB982976 BFV982949:BFX982976 BPR982949:BPT982976 BZN982949:BZP982976 CJJ982949:CJL982976 CTF982949:CTH982976 DDB982949:DDD982976 DMX982949:DMZ982976 DWT982949:DWV982976 EGP982949:EGR982976 EQL982949:EQN982976 FAH982949:FAJ982976 FKD982949:FKF982976 FTZ982949:FUB982976 GDV982949:GDX982976 GNR982949:GNT982976 GXN982949:GXP982976 HHJ982949:HHL982976 HRF982949:HRH982976 IBB982949:IBD982976 IKX982949:IKZ982976 IUT982949:IUV982976 JEP982949:JER982976 JOL982949:JON982976 JYH982949:JYJ982976 KID982949:KIF982976 KRZ982949:KSB982976 LBV982949:LBX982976 LLR982949:LLT982976 LVN982949:LVP982976 MFJ982949:MFL982976 MPF982949:MPH982976 MZB982949:MZD982976 NIX982949:NIZ982976 NST982949:NSV982976 OCP982949:OCR982976 OML982949:OMN982976 OWH982949:OWJ982976 PGD982949:PGF982976 PPZ982949:PQB982976 PZV982949:PZX982976 QJR982949:QJT982976 QTN982949:QTP982976 RDJ982949:RDL982976 RNF982949:RNH982976 RXB982949:RXD982976 SGX982949:SGZ982976 SQT982949:SQV982976 TAP982949:TAR982976 TKL982949:TKN982976 TUH982949:TUJ982976 UED982949:UEF982976 UNZ982949:UOB982976 UXV982949:UXX982976 VHR982949:VHT982976 VRN982949:VRP982976 WBJ982949:WBL982976 WLF982949:WLH982976">
      <formula1>#REF!</formula1>
    </dataValidation>
  </dataValidations>
  <pageMargins left="0.70866141732283505" right="0.70866141732283505" top="1" bottom="1.5" header="0.31496062992126" footer="0.31496062992126"/>
  <pageSetup paperSize="9" scale="75" fitToHeight="0" orientation="landscape"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Legenda!$B$11:$F$11</xm:f>
          </x14:formula1>
          <xm:sqref>I4:I13 I17:I21</xm:sqref>
        </x14:dataValidation>
        <x14:dataValidation type="list" allowBlank="1" showInputMessage="1" showErrorMessage="1">
          <x14:formula1>
            <xm:f>Legenda!$C$8:$G$8</xm:f>
          </x14:formula1>
          <xm:sqref>F4:F13 F17:F21</xm:sqref>
        </x14:dataValidation>
        <x14:dataValidation type="list" allowBlank="1" showInputMessage="1" showErrorMessage="1">
          <x14:formula1>
            <xm:f>Legenda!$B$16:$F$16</xm:f>
          </x14:formula1>
          <xm:sqref>E4:E13</xm:sqref>
        </x14:dataValidation>
        <x14:dataValidation type="list" allowBlank="1" showInputMessage="1" showErrorMessage="1">
          <x14:formula1>
            <xm:f>Legenda!$B$16:$F$16</xm:f>
          </x14:formula1>
          <xm:sqref>E17:E21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election activeCell="B3" sqref="B3"/>
    </sheetView>
  </sheetViews>
  <sheetFormatPr defaultRowHeight="14.4" x14ac:dyDescent="0.3"/>
  <cols>
    <col min="1" max="1" width="22.5546875" customWidth="1"/>
    <col min="2" max="2" width="62" customWidth="1"/>
  </cols>
  <sheetData>
    <row r="1" spans="1:2" ht="58.95" customHeight="1" thickBot="1" x14ac:dyDescent="0.35">
      <c r="A1" s="23" t="s">
        <v>2</v>
      </c>
      <c r="B1" s="24" t="s">
        <v>3</v>
      </c>
    </row>
    <row r="2" spans="1:2" ht="76.2" thickBot="1" x14ac:dyDescent="0.35">
      <c r="A2" s="25" t="s">
        <v>4</v>
      </c>
      <c r="B2" s="26" t="s">
        <v>5</v>
      </c>
    </row>
    <row r="3" spans="1:2" ht="33" thickBot="1" x14ac:dyDescent="0.35">
      <c r="A3" s="25" t="s">
        <v>6</v>
      </c>
      <c r="B3" s="26" t="s">
        <v>7</v>
      </c>
    </row>
    <row r="4" spans="1:2" ht="43.8" thickBot="1" x14ac:dyDescent="0.35">
      <c r="A4" s="25" t="s">
        <v>8</v>
      </c>
      <c r="B4" s="26" t="s">
        <v>9</v>
      </c>
    </row>
    <row r="5" spans="1:2" ht="33" thickBot="1" x14ac:dyDescent="0.35">
      <c r="A5" s="25" t="s">
        <v>10</v>
      </c>
      <c r="B5" s="26" t="s">
        <v>11</v>
      </c>
    </row>
    <row r="6" spans="1:2" ht="54.6" thickBot="1" x14ac:dyDescent="0.35">
      <c r="A6" s="25" t="s">
        <v>12</v>
      </c>
      <c r="B6" s="26" t="s">
        <v>13</v>
      </c>
    </row>
    <row r="7" spans="1:2" ht="43.8" thickBot="1" x14ac:dyDescent="0.35">
      <c r="A7" s="25" t="s">
        <v>14</v>
      </c>
      <c r="B7" s="26" t="s">
        <v>15</v>
      </c>
    </row>
    <row r="8" spans="1:2" ht="33" thickBot="1" x14ac:dyDescent="0.35">
      <c r="A8" s="25" t="s">
        <v>16</v>
      </c>
      <c r="B8" s="26" t="s">
        <v>17</v>
      </c>
    </row>
    <row r="9" spans="1:2" ht="33" thickBot="1" x14ac:dyDescent="0.35">
      <c r="A9" s="25" t="s">
        <v>18</v>
      </c>
      <c r="B9" s="26" t="s">
        <v>19</v>
      </c>
    </row>
    <row r="10" spans="1:2" ht="43.8" thickBot="1" x14ac:dyDescent="0.35">
      <c r="A10" s="25" t="s">
        <v>20</v>
      </c>
      <c r="B10" s="26" t="s">
        <v>21</v>
      </c>
    </row>
  </sheetData>
  <pageMargins left="0.70866141732283505" right="0.70866141732283505" top="1" bottom="1.5" header="0.31496062992126" footer="0.31496062992126"/>
  <pageSetup paperSize="9"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6"/>
  <sheetViews>
    <sheetView workbookViewId="0">
      <selection activeCell="B18" sqref="B18"/>
    </sheetView>
  </sheetViews>
  <sheetFormatPr defaultRowHeight="14.4" x14ac:dyDescent="0.3"/>
  <cols>
    <col min="1" max="1" width="3.5546875" bestFit="1" customWidth="1"/>
    <col min="2" max="2" width="14.109375" style="9" bestFit="1" customWidth="1"/>
    <col min="3" max="6" width="8.88671875" style="9"/>
    <col min="7" max="7" width="9.6640625" style="9" customWidth="1"/>
    <col min="10" max="10" width="18.44140625" bestFit="1" customWidth="1"/>
    <col min="11" max="11" width="78.6640625" bestFit="1" customWidth="1"/>
  </cols>
  <sheetData>
    <row r="2" spans="1:11" ht="15" thickBot="1" x14ac:dyDescent="0.35">
      <c r="I2" s="49"/>
      <c r="J2" s="51" t="s">
        <v>61</v>
      </c>
      <c r="K2" s="50" t="s">
        <v>69</v>
      </c>
    </row>
    <row r="3" spans="1:11" ht="15" thickBot="1" x14ac:dyDescent="0.35">
      <c r="A3" s="66" t="s">
        <v>61</v>
      </c>
      <c r="B3" s="53" t="s">
        <v>62</v>
      </c>
      <c r="C3" s="10" t="s">
        <v>49</v>
      </c>
      <c r="D3" s="44" t="s">
        <v>50</v>
      </c>
      <c r="E3" s="44" t="s">
        <v>50</v>
      </c>
      <c r="F3" s="11" t="s">
        <v>47</v>
      </c>
      <c r="G3" s="12" t="s">
        <v>47</v>
      </c>
      <c r="I3" s="53">
        <v>5</v>
      </c>
      <c r="J3" s="53" t="s">
        <v>62</v>
      </c>
      <c r="K3" s="52" t="s">
        <v>72</v>
      </c>
    </row>
    <row r="4" spans="1:11" ht="15" thickBot="1" x14ac:dyDescent="0.35">
      <c r="A4" s="66"/>
      <c r="B4" s="53" t="s">
        <v>63</v>
      </c>
      <c r="C4" s="14" t="s">
        <v>49</v>
      </c>
      <c r="D4" s="14" t="s">
        <v>49</v>
      </c>
      <c r="E4" s="45" t="s">
        <v>50</v>
      </c>
      <c r="F4" s="46" t="s">
        <v>50</v>
      </c>
      <c r="G4" s="15" t="s">
        <v>47</v>
      </c>
      <c r="I4" s="53">
        <v>4</v>
      </c>
      <c r="J4" s="53" t="s">
        <v>63</v>
      </c>
      <c r="K4" s="52" t="s">
        <v>73</v>
      </c>
    </row>
    <row r="5" spans="1:11" ht="15" thickBot="1" x14ac:dyDescent="0.35">
      <c r="A5" s="66"/>
      <c r="B5" s="53" t="s">
        <v>64</v>
      </c>
      <c r="C5" s="13" t="s">
        <v>48</v>
      </c>
      <c r="D5" s="14" t="s">
        <v>49</v>
      </c>
      <c r="E5" s="14" t="s">
        <v>49</v>
      </c>
      <c r="F5" s="46" t="s">
        <v>50</v>
      </c>
      <c r="G5" s="47" t="s">
        <v>50</v>
      </c>
      <c r="I5" s="53">
        <v>3</v>
      </c>
      <c r="J5" s="53" t="s">
        <v>64</v>
      </c>
      <c r="K5" s="52" t="s">
        <v>75</v>
      </c>
    </row>
    <row r="6" spans="1:11" ht="15" thickBot="1" x14ac:dyDescent="0.35">
      <c r="A6" s="66"/>
      <c r="B6" s="53" t="s">
        <v>65</v>
      </c>
      <c r="C6" s="13" t="s">
        <v>48</v>
      </c>
      <c r="D6" s="16" t="s">
        <v>48</v>
      </c>
      <c r="E6" s="14" t="s">
        <v>49</v>
      </c>
      <c r="F6" s="14" t="s">
        <v>49</v>
      </c>
      <c r="G6" s="17" t="s">
        <v>49</v>
      </c>
      <c r="I6" s="53">
        <v>2</v>
      </c>
      <c r="J6" s="53" t="s">
        <v>65</v>
      </c>
      <c r="K6" s="52" t="s">
        <v>74</v>
      </c>
    </row>
    <row r="7" spans="1:11" ht="15" thickBot="1" x14ac:dyDescent="0.35">
      <c r="A7" s="66"/>
      <c r="B7" s="53" t="s">
        <v>66</v>
      </c>
      <c r="C7" s="43" t="s">
        <v>51</v>
      </c>
      <c r="D7" s="18" t="s">
        <v>48</v>
      </c>
      <c r="E7" s="18" t="s">
        <v>48</v>
      </c>
      <c r="F7" s="14" t="s">
        <v>49</v>
      </c>
      <c r="G7" s="19" t="s">
        <v>49</v>
      </c>
      <c r="I7" s="53">
        <v>1</v>
      </c>
      <c r="J7" s="53" t="s">
        <v>66</v>
      </c>
      <c r="K7" s="52" t="s">
        <v>76</v>
      </c>
    </row>
    <row r="8" spans="1:11" ht="15" thickBot="1" x14ac:dyDescent="0.35">
      <c r="C8" s="20" t="s">
        <v>67</v>
      </c>
      <c r="D8" s="21" t="s">
        <v>68</v>
      </c>
      <c r="E8" s="21" t="s">
        <v>82</v>
      </c>
      <c r="F8" s="21" t="s">
        <v>70</v>
      </c>
      <c r="G8" s="22" t="s">
        <v>71</v>
      </c>
      <c r="I8" s="49"/>
      <c r="J8" s="49"/>
      <c r="K8" s="49"/>
    </row>
    <row r="9" spans="1:11" ht="15" thickBot="1" x14ac:dyDescent="0.35">
      <c r="C9" s="67" t="s">
        <v>1</v>
      </c>
      <c r="D9" s="67"/>
      <c r="E9" s="67"/>
      <c r="F9" s="67"/>
      <c r="G9" s="67"/>
      <c r="I9" s="49"/>
      <c r="J9" s="50" t="s">
        <v>1</v>
      </c>
      <c r="K9" s="50" t="s">
        <v>69</v>
      </c>
    </row>
    <row r="10" spans="1:11" ht="15" thickBot="1" x14ac:dyDescent="0.35">
      <c r="B10" s="54" t="s">
        <v>45</v>
      </c>
      <c r="I10" s="53">
        <v>1</v>
      </c>
      <c r="J10" s="53" t="s">
        <v>67</v>
      </c>
      <c r="K10" s="52" t="s">
        <v>77</v>
      </c>
    </row>
    <row r="11" spans="1:11" ht="15" thickBot="1" x14ac:dyDescent="0.35">
      <c r="B11" s="55" t="s">
        <v>51</v>
      </c>
      <c r="C11" s="56" t="s">
        <v>48</v>
      </c>
      <c r="D11" s="57" t="s">
        <v>49</v>
      </c>
      <c r="E11" s="58" t="s">
        <v>50</v>
      </c>
      <c r="F11" s="59" t="s">
        <v>47</v>
      </c>
      <c r="I11" s="53">
        <v>2</v>
      </c>
      <c r="J11" s="53" t="s">
        <v>68</v>
      </c>
      <c r="K11" s="52" t="s">
        <v>78</v>
      </c>
    </row>
    <row r="12" spans="1:11" ht="15" thickBot="1" x14ac:dyDescent="0.35">
      <c r="B12" s="48"/>
      <c r="C12" s="48"/>
      <c r="D12" s="48"/>
      <c r="E12" s="48"/>
      <c r="F12" s="48"/>
      <c r="I12" s="53">
        <v>3</v>
      </c>
      <c r="J12" s="53" t="s">
        <v>82</v>
      </c>
      <c r="K12" s="52" t="s">
        <v>79</v>
      </c>
    </row>
    <row r="13" spans="1:11" ht="15" thickBot="1" x14ac:dyDescent="0.35">
      <c r="I13" s="53">
        <v>4</v>
      </c>
      <c r="J13" s="53" t="s">
        <v>70</v>
      </c>
      <c r="K13" s="52" t="s">
        <v>80</v>
      </c>
    </row>
    <row r="14" spans="1:11" ht="15" thickBot="1" x14ac:dyDescent="0.35">
      <c r="I14" s="53">
        <v>5</v>
      </c>
      <c r="J14" s="53" t="s">
        <v>71</v>
      </c>
      <c r="K14" s="52" t="s">
        <v>81</v>
      </c>
    </row>
    <row r="16" spans="1:11" ht="15" hidden="1" thickBot="1" x14ac:dyDescent="0.35">
      <c r="B16" s="53" t="s">
        <v>66</v>
      </c>
      <c r="C16" s="53" t="s">
        <v>65</v>
      </c>
      <c r="D16" s="53" t="s">
        <v>64</v>
      </c>
      <c r="E16" s="53" t="s">
        <v>63</v>
      </c>
      <c r="F16" s="53" t="s">
        <v>62</v>
      </c>
    </row>
  </sheetData>
  <sheetProtection algorithmName="SHA-512" hashValue="a7zKDZamhusdFDjDF2XJMZ0jTPu6SHapMpKTsHKea9RtHWajTMySFgMXgm9A44UuLqqv5gIyBbM0JIAXme+skQ==" saltValue="rhav0SnHB4Z+HzPLjj4Yjw==" spinCount="100000" sheet="1" objects="1" scenarios="1"/>
  <mergeCells count="2">
    <mergeCell ref="A3:A7"/>
    <mergeCell ref="C9:G9"/>
  </mergeCells>
  <pageMargins left="0.70866141732283505" right="0.70866141732283505" top="1" bottom="1.5" header="0.31496062992126" footer="0.31496062992126"/>
  <pageSetup paperSize="9"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NB Project Document" ma:contentTypeID="0x0101001A9AF98CE4D646E7BAD5E0A615FBC4570033574BA5F6F8485F80DD011BE7D1CFF900222853332037D147BFC962F17A66C957" ma:contentTypeVersion="53" ma:contentTypeDescription="Het Content Type “DNB Project Document” is afgeleid van het Content Type “DNB Document”. Het is het standaard document op projectensites. Door de naam van het project, het project ID en een label als metagegeven toe te voegen, kunnen projectdocumenten beter gezocht en gefilterd worden." ma:contentTypeScope="" ma:versionID="01c237d87bdfd55270f3b183a22a8298">
  <xsd:schema xmlns:xsd="http://www.w3.org/2001/XMLSchema" xmlns:xs="http://www.w3.org/2001/XMLSchema" xmlns:p="http://schemas.microsoft.com/office/2006/metadata/properties" xmlns:ns2="273c399a-6b34-4fdb-9ec0-e02d612a79ab" xmlns:ns3="4bb039bb-3f3c-4894-bb2c-63bb7c32a7e3" xmlns:ns4="c73b39cc-0e69-4665-8db4-7ab582043597" targetNamespace="http://schemas.microsoft.com/office/2006/metadata/properties" ma:root="true" ma:fieldsID="2f8f7e6cde489eb2124d698e2f88f1e0" ns2:_="" ns3:_="" ns4:_="">
    <xsd:import namespace="273c399a-6b34-4fdb-9ec0-e02d612a79ab"/>
    <xsd:import namespace="4bb039bb-3f3c-4894-bb2c-63bb7c32a7e3"/>
    <xsd:import namespace="c73b39cc-0e69-4665-8db4-7ab582043597"/>
    <xsd:element name="properties">
      <xsd:complexType>
        <xsd:sequence>
          <xsd:element name="documentManagement">
            <xsd:complexType>
              <xsd:all>
                <xsd:element ref="ns2:DNB-AuteurFix" minOccurs="0"/>
                <xsd:element ref="ns2:DNB-Ontvanger" minOccurs="0"/>
                <xsd:element ref="ns2:DNB-CCOntvanger" minOccurs="0"/>
                <xsd:element ref="ns2:DNB_x002d_Opmerkingen" minOccurs="0"/>
                <xsd:element ref="ns2:DNB-Sjabloon" minOccurs="0"/>
                <xsd:element ref="ns2:EmTo" minOccurs="0"/>
                <xsd:element ref="ns2:EmFromName" minOccurs="0"/>
                <xsd:element ref="ns2:EmCC" minOccurs="0"/>
                <xsd:element ref="ns2:EmDate" minOccurs="0"/>
                <xsd:element ref="ns2:EmAttachCount" minOccurs="0"/>
                <xsd:element ref="ns2:EmAttachmentNames" minOccurs="0"/>
                <xsd:element ref="ns2:DNB_x002d_Distributie" minOccurs="0"/>
                <xsd:element ref="ns2:DNB_x002d_Projectnaam"/>
                <xsd:element ref="ns2:DNB_x002d_ProjectId" minOccurs="0"/>
                <xsd:element ref="ns2:DNB_x002d_Publiceren" minOccurs="0"/>
                <xsd:element ref="ns2:DNB_x002d_Show"/>
                <xsd:element ref="ns2:DNB_x002d_Afdeling_TaxHTField0" minOccurs="0"/>
                <xsd:element ref="ns2:DNB_x002d_Divisie_TaxHTField0" minOccurs="0"/>
                <xsd:element ref="ns4:_dlc_DocId" minOccurs="0"/>
                <xsd:element ref="ns3:_dlc_DocIdUrl" minOccurs="0"/>
                <xsd:element ref="ns3:_dlc_DocIdPersistId" minOccurs="0"/>
                <xsd:element ref="ns2:DNB_x002d_SecurityLevel_TaxHTField0" minOccurs="0"/>
                <xsd:element ref="ns2:DNB_x002d_DNBLabel_TaxHTField0" minOccurs="0"/>
                <xsd:element ref="ns3:k53e8ceeffd74f83ba43aee36ba3f40a"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3c399a-6b34-4fdb-9ec0-e02d612a79ab" elementFormDefault="qualified">
    <xsd:import namespace="http://schemas.microsoft.com/office/2006/documentManagement/types"/>
    <xsd:import namespace="http://schemas.microsoft.com/office/infopath/2007/PartnerControls"/>
    <xsd:element name="DNB-AuteurFix" ma:index="7" nillable="true" ma:displayName="Author" ma:SearchPeopleOnly="false" ma:internalName="DNB_x002d_AuteurFix">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NB-Ontvanger" ma:index="8" nillable="true" ma:displayName="Recipient" ma:SearchPeopleOnly="false" ma:internalName="DNB_x002d_Ontvange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NB-CCOntvanger" ma:index="9" nillable="true" ma:displayName="CC Recipient" ma:SearchPeopleOnly="false" ma:internalName="DNB_x002d_CCOntvange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NB_x002d_Opmerkingen" ma:index="10" nillable="true" ma:displayName="Remarks" ma:hidden="true" ma:internalName="DNB_x002d_Opmerkingen">
      <xsd:simpleType>
        <xsd:restriction base="dms:Note"/>
      </xsd:simpleType>
    </xsd:element>
    <xsd:element name="DNB-Sjabloon" ma:index="11" nillable="true" ma:displayName="Sjabloon" ma:hidden="true" ma:internalName="DNB_x002d_Sjabloon">
      <xsd:simpleType>
        <xsd:restriction base="dms:Text"/>
      </xsd:simpleType>
    </xsd:element>
    <xsd:element name="EmTo" ma:index="12" nillable="true" ma:displayName="E-mail To" ma:hidden="true" ma:internalName="EmTo">
      <xsd:simpleType>
        <xsd:restriction base="dms:Note">
          <xsd:maxLength value="255"/>
        </xsd:restriction>
      </xsd:simpleType>
    </xsd:element>
    <xsd:element name="EmFromName" ma:index="13" nillable="true" ma:displayName="E-mail From" ma:hidden="true" ma:internalName="EmFromName">
      <xsd:simpleType>
        <xsd:restriction base="dms:Text"/>
      </xsd:simpleType>
    </xsd:element>
    <xsd:element name="EmCC" ma:index="14" nillable="true" ma:displayName="E-mail CC" ma:hidden="true" ma:internalName="EmCC">
      <xsd:simpleType>
        <xsd:restriction base="dms:Note">
          <xsd:maxLength value="255"/>
        </xsd:restriction>
      </xsd:simpleType>
    </xsd:element>
    <xsd:element name="EmDate" ma:index="15" nillable="true" ma:displayName="E-mail Date" ma:hidden="true" ma:internalName="EmDate">
      <xsd:simpleType>
        <xsd:restriction base="dms:DateTime"/>
      </xsd:simpleType>
    </xsd:element>
    <xsd:element name="EmAttachCount" ma:index="16" nillable="true" ma:displayName="E-mail Attachment Count" ma:hidden="true" ma:internalName="EmAttachCount">
      <xsd:simpleType>
        <xsd:restriction base="dms:Text"/>
      </xsd:simpleType>
    </xsd:element>
    <xsd:element name="EmAttachmentNames" ma:index="17" nillable="true" ma:displayName="E-mail Attachment Names" ma:hidden="true" ma:internalName="EmAttachmentNames">
      <xsd:simpleType>
        <xsd:restriction base="dms:Note">
          <xsd:maxLength value="255"/>
        </xsd:restriction>
      </xsd:simpleType>
    </xsd:element>
    <xsd:element name="DNB_x002d_Distributie" ma:index="18" nillable="true" ma:displayName="Distributie" ma:default="False" ma:hidden="true" ma:internalName="DNB_x002d_Distributie">
      <xsd:simpleType>
        <xsd:restriction base="dms:Boolean"/>
      </xsd:simpleType>
    </xsd:element>
    <xsd:element name="DNB_x002d_Projectnaam" ma:index="19" ma:displayName="Project Name" ma:internalName="DNB_x002d_Projectnaam" ma:readOnly="false">
      <xsd:simpleType>
        <xsd:restriction base="dms:Text"/>
      </xsd:simpleType>
    </xsd:element>
    <xsd:element name="DNB_x002d_ProjectId" ma:index="20" nillable="true" ma:displayName="Project ID" ma:internalName="DNB_x002d_ProjectId" ma:readOnly="false">
      <xsd:simpleType>
        <xsd:restriction base="dms:Text"/>
      </xsd:simpleType>
    </xsd:element>
    <xsd:element name="DNB_x002d_Publiceren" ma:index="21" nillable="true" ma:displayName="Publish" ma:default="False" ma:internalName="DNB_x002d_Publiceren">
      <xsd:simpleType>
        <xsd:restriction base="dms:Boolean"/>
      </xsd:simpleType>
    </xsd:element>
    <xsd:element name="DNB_x002d_Show" ma:index="22" ma:displayName="Show" ma:default="True" ma:description="A boolean value that indicates if a listitem is showed in the default view" ma:internalName="DNB_x002d_Show" ma:readOnly="false">
      <xsd:simpleType>
        <xsd:restriction base="dms:Boolean"/>
      </xsd:simpleType>
    </xsd:element>
    <xsd:element name="DNB_x002d_Afdeling_TaxHTField0" ma:index="23" nillable="true" ma:taxonomy="true" ma:internalName="DNB_x002d_Afdeling_TaxHTField0" ma:taxonomyFieldName="DNB_x002d_Afdeling" ma:displayName="Department" ma:fieldId="{8647aae0-ad2f-4ff5-acdc-41f964aa5af6}" ma:sspId="1e3213a6-3d3a-4fd1-b2e1-5dac641bbf5e" ma:termSetId="f1bb8585-b79d-427a-822a-3c18649c7534" ma:anchorId="b61b89a1-fb9f-476c-9b0d-f5c5c893d3bc" ma:open="false" ma:isKeyword="false">
      <xsd:complexType>
        <xsd:sequence>
          <xsd:element ref="pc:Terms" minOccurs="0" maxOccurs="1"/>
        </xsd:sequence>
      </xsd:complexType>
    </xsd:element>
    <xsd:element name="DNB_x002d_Divisie_TaxHTField0" ma:index="25" nillable="true" ma:taxonomy="true" ma:internalName="DNB_x002d_Divisie_TaxHTField0" ma:taxonomyFieldName="DNB_x002d_Divisie" ma:displayName="Division" ma:fieldId="{2d6c789c-ff80-4afb-a200-fcd377146773}" ma:sspId="1e3213a6-3d3a-4fd1-b2e1-5dac641bbf5e" ma:termSetId="f1bb8585-b79d-427a-822a-3c18649c7534" ma:anchorId="b61b89a1-fb9f-476c-9b0d-f5c5c893d3bc" ma:open="false" ma:isKeyword="false">
      <xsd:complexType>
        <xsd:sequence>
          <xsd:element ref="pc:Terms" minOccurs="0" maxOccurs="1"/>
        </xsd:sequence>
      </xsd:complexType>
    </xsd:element>
    <xsd:element name="DNB_x002d_SecurityLevel_TaxHTField0" ma:index="32" nillable="true" ma:taxonomy="true" ma:internalName="DNB_x002d_SecurityLevel_TaxHTField0" ma:taxonomyFieldName="DNB_x002d_SecurityLevel" ma:displayName="Confidentiality" ma:readOnly="false" ma:fieldId="{fad229a5-1b92-4077-bad6-f12c552b436b}" ma:sspId="1e3213a6-3d3a-4fd1-b2e1-5dac641bbf5e" ma:termSetId="d600dd74-336e-46fc-bce3-731836ca1738" ma:anchorId="00000000-0000-0000-0000-000000000000" ma:open="false" ma:isKeyword="false">
      <xsd:complexType>
        <xsd:sequence>
          <xsd:element ref="pc:Terms" minOccurs="0" maxOccurs="1"/>
        </xsd:sequence>
      </xsd:complexType>
    </xsd:element>
    <xsd:element name="DNB_x002d_DNBLabel_TaxHTField0" ma:index="34" ma:taxonomy="true" ma:internalName="DNB_x002d_DNBLabel_TaxHTField0" ma:taxonomyFieldName="DNBProjectLabel" ma:displayName="DNB Label" ma:readOnly="false" ma:fieldId="{81b0d8a7-ae50-43af-bb47-8d247fa91ac6}" ma:taxonomyMulti="true" ma:sspId="1e3213a6-3d3a-4fd1-b2e1-5dac641bbf5e" ma:termSetId="4e9423d1-34f4-40fe-9ef1-6e83ad29c3f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bb039bb-3f3c-4894-bb2c-63bb7c32a7e3" elementFormDefault="qualified">
    <xsd:import namespace="http://schemas.microsoft.com/office/2006/documentManagement/types"/>
    <xsd:import namespace="http://schemas.microsoft.com/office/infopath/2007/PartnerControls"/>
    <xsd:element name="_dlc_DocIdUrl" ma:index="2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1" nillable="true" ma:displayName="Persist ID" ma:description="Keep ID on add." ma:hidden="true" ma:internalName="_dlc_DocIdPersistId" ma:readOnly="true">
      <xsd:simpleType>
        <xsd:restriction base="dms:Boolean"/>
      </xsd:simpleType>
    </xsd:element>
    <xsd:element name="k53e8ceeffd74f83ba43aee36ba3f40a" ma:index="35" nillable="true" ma:taxonomy="true" ma:internalName="k53e8ceeffd74f83ba43aee36ba3f40a" ma:taxonomyFieldName="DLU_x0020_Label" ma:displayName="DLU Label" ma:default="" ma:fieldId="{453e8cee-ffd7-4f83-ba43-aee36ba3f40a}" ma:taxonomyMulti="true" ma:sspId="1e3213a6-3d3a-4fd1-b2e1-5dac641bbf5e" ma:termSetId="c7b0b6e3-ab99-4ddb-83c9-b88b64a367f9" ma:anchorId="00000000-0000-0000-0000-000000000000" ma:open="true" ma:isKeyword="false">
      <xsd:complexType>
        <xsd:sequence>
          <xsd:element ref="pc:Terms" minOccurs="0" maxOccurs="1"/>
        </xsd:sequence>
      </xsd:complexType>
    </xsd:element>
    <xsd:element name="TaxCatchAll" ma:index="36" nillable="true" ma:displayName="Taxonomy Catch All Column" ma:hidden="true" ma:list="{ca8535a2-fb3d-4d79-b030-ce7f09bf64ee}" ma:internalName="TaxCatchAll" ma:showField="CatchAllData" ma:web="4bb039bb-3f3c-4894-bb2c-63bb7c32a7e3">
      <xsd:complexType>
        <xsd:complexContent>
          <xsd:extension base="dms:MultiChoiceLookup">
            <xsd:sequence>
              <xsd:element name="Value" type="dms:Lookup" maxOccurs="unbounded" minOccurs="0" nillable="true"/>
            </xsd:sequence>
          </xsd:extension>
        </xsd:complexContent>
      </xsd:complexType>
    </xsd:element>
    <xsd:element name="TaxCatchAllLabel" ma:index="37" nillable="true" ma:displayName="Taxonomy Catch All Column1" ma:hidden="true" ma:list="{ca8535a2-fb3d-4d79-b030-ce7f09bf64ee}" ma:internalName="TaxCatchAllLabel" ma:readOnly="true" ma:showField="CatchAllDataLabel" ma:web="4bb039bb-3f3c-4894-bb2c-63bb7c32a7e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73b39cc-0e69-4665-8db4-7ab582043597" elementFormDefault="qualified">
    <xsd:import namespace="http://schemas.microsoft.com/office/2006/documentManagement/types"/>
    <xsd:import namespace="http://schemas.microsoft.com/office/infopath/2007/PartnerControls"/>
    <xsd:element name="_dlc_DocId" ma:index="28" nillable="true" ma:displayName="Document ID Value" ma:description="The value of the document ID assigned to this item." ma:internalName="_dlc_DocId"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3" ma:displayName="Content Typ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EmAttachmentNames xmlns="273c399a-6b34-4fdb-9ec0-e02d612a79ab" xsi:nil="true"/>
    <DNB_x002d_Projectnaam xmlns="273c399a-6b34-4fdb-9ec0-e02d612a79ab">Digitaal Loket Uitbestedingen</DNB_x002d_Projectnaam>
    <EmTo xmlns="273c399a-6b34-4fdb-9ec0-e02d612a79ab" xsi:nil="true"/>
    <DNB_x002d_Opmerkingen xmlns="273c399a-6b34-4fdb-9ec0-e02d612a79ab" xsi:nil="true"/>
    <EmCC xmlns="273c399a-6b34-4fdb-9ec0-e02d612a79ab" xsi:nil="true"/>
    <DNB_x002d_Show xmlns="273c399a-6b34-4fdb-9ec0-e02d612a79ab">true</DNB_x002d_Show>
    <TaxCatchAll xmlns="4bb039bb-3f3c-4894-bb2c-63bb7c32a7e3">
      <Value>11</Value>
      <Value>2</Value>
    </TaxCatchAll>
    <EmFromName xmlns="273c399a-6b34-4fdb-9ec0-e02d612a79ab" xsi:nil="true"/>
    <DNB_x002d_ProjectId xmlns="273c399a-6b34-4fdb-9ec0-e02d612a79ab" xsi:nil="true"/>
    <DNB_x002d_Afdeling_TaxHTField0 xmlns="273c399a-6b34-4fdb-9ec0-e02d612a79ab">
      <Terms xmlns="http://schemas.microsoft.com/office/infopath/2007/PartnerControls"/>
    </DNB_x002d_Afdeling_TaxHTField0>
    <DNB-CCOntvanger xmlns="273c399a-6b34-4fdb-9ec0-e02d612a79ab">
      <UserInfo>
        <DisplayName/>
        <AccountId xsi:nil="true"/>
        <AccountType/>
      </UserInfo>
    </DNB-CCOntvanger>
    <EmDate xmlns="273c399a-6b34-4fdb-9ec0-e02d612a79ab" xsi:nil="true"/>
    <k53e8ceeffd74f83ba43aee36ba3f40a xmlns="4bb039bb-3f3c-4894-bb2c-63bb7c32a7e3">
      <Terms xmlns="http://schemas.microsoft.com/office/infopath/2007/PartnerControls"/>
    </k53e8ceeffd74f83ba43aee36ba3f40a>
    <DNB-Sjabloon xmlns="273c399a-6b34-4fdb-9ec0-e02d612a79ab" xsi:nil="true"/>
    <DNB_x002d_SecurityLevel_TaxHTField0 xmlns="273c399a-6b34-4fdb-9ec0-e02d612a79ab">
      <Terms xmlns="http://schemas.microsoft.com/office/infopath/2007/PartnerControls">
        <TermInfo xmlns="http://schemas.microsoft.com/office/infopath/2007/PartnerControls">
          <TermName xmlns="http://schemas.microsoft.com/office/infopath/2007/PartnerControls">DNB-UNRESTRICTED</TermName>
          <TermId xmlns="http://schemas.microsoft.com/office/infopath/2007/PartnerControls">2ea0aa57-80a3-4f67-9a8d-cb9c5b6ba549</TermId>
        </TermInfo>
      </Terms>
    </DNB_x002d_SecurityLevel_TaxHTField0>
    <DNB-AuteurFix xmlns="273c399a-6b34-4fdb-9ec0-e02d612a79ab">
      <UserInfo>
        <DisplayName>i:0#.w|dnb\nb1855</DisplayName>
        <AccountId>34</AccountId>
        <AccountType/>
      </UserInfo>
    </DNB-AuteurFix>
    <DNB_x002d_Distributie xmlns="273c399a-6b34-4fdb-9ec0-e02d612a79ab">false</DNB_x002d_Distributie>
    <DNB-Ontvanger xmlns="273c399a-6b34-4fdb-9ec0-e02d612a79ab">
      <UserInfo>
        <DisplayName/>
        <AccountId xsi:nil="true"/>
        <AccountType/>
      </UserInfo>
    </DNB-Ontvanger>
    <DNB_x002d_Publiceren xmlns="273c399a-6b34-4fdb-9ec0-e02d612a79ab">false</DNB_x002d_Publiceren>
    <DNB_x002d_DNBLabel_TaxHTField0 xmlns="273c399a-6b34-4fdb-9ec0-e02d612a79ab">
      <Terms xmlns="http://schemas.microsoft.com/office/infopath/2007/PartnerControls">
        <TermInfo xmlns="http://schemas.microsoft.com/office/infopath/2007/PartnerControls">
          <TermName xmlns="http://schemas.microsoft.com/office/infopath/2007/PartnerControls">Projecten</TermName>
          <TermId xmlns="http://schemas.microsoft.com/office/infopath/2007/PartnerControls">6b72ff99-9c37-4a58-86d6-c50d28db3af0</TermId>
        </TermInfo>
      </Terms>
    </DNB_x002d_DNBLabel_TaxHTField0>
    <DNB_x002d_Divisie_TaxHTField0 xmlns="273c399a-6b34-4fdb-9ec0-e02d612a79ab">
      <Terms xmlns="http://schemas.microsoft.com/office/infopath/2007/PartnerControls"/>
    </DNB_x002d_Divisie_TaxHTField0>
    <EmAttachCount xmlns="273c399a-6b34-4fdb-9ec0-e02d612a79ab" xsi:nil="true"/>
    <_dlc_DocId xmlns="c73b39cc-0e69-4665-8db4-7ab582043597">P137-1253701679-93</_dlc_DocId>
    <_dlc_DocIdUrl xmlns="4bb039bb-3f3c-4894-bb2c-63bb7c32a7e3">
      <Url>https://projects.sharepoint.dnb.nl/sites/DigitaalLoketUitbestedingen/_layouts/15/DocIdRedir.aspx?ID=P137-1253701679-93</Url>
      <Description>P137-1253701679-93</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C902B15-1A2A-49E8-B428-E503204DC2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3c399a-6b34-4fdb-9ec0-e02d612a79ab"/>
    <ds:schemaRef ds:uri="4bb039bb-3f3c-4894-bb2c-63bb7c32a7e3"/>
    <ds:schemaRef ds:uri="c73b39cc-0e69-4665-8db4-7ab5820435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90787D7-2A94-4AD3-9070-04D53C52088F}">
  <ds:schemaRefs>
    <ds:schemaRef ds:uri="http://purl.org/dc/terms/"/>
    <ds:schemaRef ds:uri="http://schemas.microsoft.com/office/2006/documentManagement/types"/>
    <ds:schemaRef ds:uri="273c399a-6b34-4fdb-9ec0-e02d612a79ab"/>
    <ds:schemaRef ds:uri="http://purl.org/dc/elements/1.1/"/>
    <ds:schemaRef ds:uri="http://schemas.microsoft.com/office/2006/metadata/properties"/>
    <ds:schemaRef ds:uri="http://schemas.microsoft.com/office/infopath/2007/PartnerControls"/>
    <ds:schemaRef ds:uri="4bb039bb-3f3c-4894-bb2c-63bb7c32a7e3"/>
    <ds:schemaRef ds:uri="c73b39cc-0e69-4665-8db4-7ab582043597"/>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085DBAEB-5EC6-4323-9D59-81EA63544C24}">
  <ds:schemaRefs>
    <ds:schemaRef ds:uri="http://schemas.microsoft.com/sharepoint/v3/contenttype/forms"/>
  </ds:schemaRefs>
</ds:datastoreItem>
</file>

<file path=customXml/itemProps4.xml><?xml version="1.0" encoding="utf-8"?>
<ds:datastoreItem xmlns:ds="http://schemas.openxmlformats.org/officeDocument/2006/customXml" ds:itemID="{053A0519-DA60-4283-A276-44010FCED5E8}">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Risk analyse</vt:lpstr>
      <vt:lpstr>Sheet2</vt:lpstr>
      <vt:lpstr>Legenda</vt:lpstr>
    </vt:vector>
  </TitlesOfParts>
  <Company>De Nederlandsche Bank N.V.</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Risico analyse uitbesteding DLT ZGW NL</dc:title>
  <dc:subject/>
  <dc:creator>Ingrid Talsma</dc:creator>
  <cp:keywords/>
  <dc:description/>
  <cp:lastModifiedBy>Talsma, I.J. (Ingrid) (TP_ECOPIT)</cp:lastModifiedBy>
  <cp:lastPrinted>2013-06-13T11:02:03Z</cp:lastPrinted>
  <dcterms:created xsi:type="dcterms:W3CDTF">2013-04-16T13:16:32Z</dcterms:created>
  <dcterms:modified xsi:type="dcterms:W3CDTF">2020-01-21T14:15:25Z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0x0101001A9AF98CE4D646E7BAD5E0A615FBC4570033574BA5F6F8485F80DD011BE7D1CFF900222853332037D147BFC962F17A66C957</vt:lpwstr>
  </property>
  <property fmtid="{D5CDD505-2E9C-101B-9397-08002B2CF9AE}" pid="3" name="DNB-Divisie">
    <vt:lpwstr/>
  </property>
  <property fmtid="{D5CDD505-2E9C-101B-9397-08002B2CF9AE}" pid="4" name="DNB-SecurityLevel">
    <vt:lpwstr>11;#DNB-UNRESTRICTED|2ea0aa57-80a3-4f67-9a8d-cb9c5b6ba549</vt:lpwstr>
  </property>
  <property fmtid="{D5CDD505-2E9C-101B-9397-08002B2CF9AE}" pid="5" name="DNBProjectLabel">
    <vt:lpwstr>2;#Projecten|6b72ff99-9c37-4a58-86d6-c50d28db3af0</vt:lpwstr>
  </property>
  <property fmtid="{D5CDD505-2E9C-101B-9397-08002B2CF9AE}" pid="6" name="DNB-Afdeling">
    <vt:lpwstr/>
  </property>
  <property fmtid="{D5CDD505-2E9C-101B-9397-08002B2CF9AE}" pid="7" name="DLU Label">
    <vt:lpwstr/>
  </property>
  <property fmtid="{D5CDD505-2E9C-101B-9397-08002B2CF9AE}" pid="8" name="_dlc_DocIdItemGuid">
    <vt:lpwstr>862cf020-3ab3-4e1c-ba39-1cfcb09fc4a3</vt:lpwstr>
  </property>
  <property fmtid="{D5CDD505-2E9C-101B-9397-08002B2CF9AE}" pid="9" name="dnb_marking">
    <vt:lpwstr> </vt:lpwstr>
  </property>
</Properties>
</file>