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xr:revisionPtr revIDLastSave="0" documentId="13_ncr:1_{E609894B-F4C4-45CC-B39B-3513848CD6B6}" xr6:coauthVersionLast="36" xr6:coauthVersionMax="36" xr10:uidLastSave="{00000000-0000-0000-0000-000000000000}"/>
  <bookViews>
    <workbookView xWindow="0" yWindow="0" windowWidth="22260" windowHeight="12650" xr2:uid="{00000000-000D-0000-FFFF-FFFF00000000}"/>
  </bookViews>
  <sheets>
    <sheet name="Inhoud" sheetId="3" r:id="rId1"/>
    <sheet name="Indicatoren" sheetId="2" r:id="rId2"/>
    <sheet name="Risicobeheersing" sheetId="1" r:id="rId3"/>
  </sheets>
  <definedNames>
    <definedName name="_xlnm.Print_Area" localSheetId="2">Risicobeheersing!$A$1:$E$91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<sst xmlns="http://schemas.openxmlformats.org/spreadsheetml/2006/main" count="471" uniqueCount="255">
  <si>
    <t>Element</t>
  </si>
  <si>
    <t>Beheersingsmaatregel</t>
  </si>
  <si>
    <t>Volwassenheidsniveau</t>
  </si>
  <si>
    <t>Uw toelichting op basis van de DNB Good Practice Informatiebeveiliging (optioneel)</t>
  </si>
  <si>
    <t>Governance</t>
  </si>
  <si>
    <t>Define an information security plan</t>
  </si>
  <si>
    <t>1.1</t>
  </si>
  <si>
    <t>Information security plan</t>
  </si>
  <si>
    <t>Keuzelijst 0-5</t>
  </si>
  <si>
    <t>&lt; vrij tekstveld &gt;</t>
  </si>
  <si>
    <t>1.2</t>
  </si>
  <si>
    <t>IT policies management</t>
  </si>
  <si>
    <t>Define the information architecture</t>
  </si>
  <si>
    <t>2.1</t>
  </si>
  <si>
    <t>Enterprise Information architecture model</t>
  </si>
  <si>
    <t>2.2</t>
  </si>
  <si>
    <t>Data classification scheme</t>
  </si>
  <si>
    <t>Determine technological direction</t>
  </si>
  <si>
    <t>3.1</t>
  </si>
  <si>
    <t>Monitor future trends and regulations</t>
  </si>
  <si>
    <t>3.2</t>
  </si>
  <si>
    <t>Technology standards</t>
  </si>
  <si>
    <t>Assess and manage (IT) risks</t>
  </si>
  <si>
    <t xml:space="preserve"> </t>
  </si>
  <si>
    <t>4.1</t>
  </si>
  <si>
    <t>IT risk management framework</t>
  </si>
  <si>
    <t>4.2</t>
  </si>
  <si>
    <t>Risk assessment</t>
  </si>
  <si>
    <t>4.3</t>
  </si>
  <si>
    <t>Maintenance and monitoring of a risk action plan</t>
  </si>
  <si>
    <t>Organisation</t>
  </si>
  <si>
    <t>Information security organization</t>
  </si>
  <si>
    <t>5.1</t>
  </si>
  <si>
    <t>Responsibility for risk, security and compliance</t>
  </si>
  <si>
    <t>5.2</t>
  </si>
  <si>
    <t>Management of information security</t>
  </si>
  <si>
    <t>Data and system ownership</t>
  </si>
  <si>
    <t>6.1</t>
  </si>
  <si>
    <t>Manage segregation of duties</t>
  </si>
  <si>
    <t>7.1</t>
  </si>
  <si>
    <t>Segregation of duties</t>
  </si>
  <si>
    <t>People</t>
  </si>
  <si>
    <t>Manage IT human resources</t>
  </si>
  <si>
    <t>8.1</t>
  </si>
  <si>
    <t>Personnel recruitment and retention</t>
  </si>
  <si>
    <t>8.2</t>
  </si>
  <si>
    <t>Personnel competences</t>
  </si>
  <si>
    <t>8.3</t>
  </si>
  <si>
    <t>Dependence upon individuals</t>
  </si>
  <si>
    <t>8.4</t>
  </si>
  <si>
    <t>Personnel clearance procedures</t>
  </si>
  <si>
    <t>8.5</t>
  </si>
  <si>
    <t>Job change and termination</t>
  </si>
  <si>
    <t>Ensure operations and use</t>
  </si>
  <si>
    <t>9.1</t>
  </si>
  <si>
    <t>Knowledge transfer to end users</t>
  </si>
  <si>
    <t>9.2</t>
  </si>
  <si>
    <t>Knowledge transfer to operations and support staff</t>
  </si>
  <si>
    <t>9.3</t>
  </si>
  <si>
    <t>Employee awareness</t>
  </si>
  <si>
    <t>Processes</t>
  </si>
  <si>
    <t>Change Management</t>
  </si>
  <si>
    <t>10.1</t>
  </si>
  <si>
    <t>Change standards and procedures</t>
  </si>
  <si>
    <t>10.2</t>
  </si>
  <si>
    <t>Impact assessment, prioritisation and authorisation</t>
  </si>
  <si>
    <t>10.3</t>
  </si>
  <si>
    <t>Test environment</t>
  </si>
  <si>
    <t>10.4</t>
  </si>
  <si>
    <t>Testing of changes</t>
  </si>
  <si>
    <t>10.5</t>
  </si>
  <si>
    <t>Promotion to production</t>
  </si>
  <si>
    <t>Continuity Management</t>
  </si>
  <si>
    <t>11.1</t>
  </si>
  <si>
    <t>IT continuity plans</t>
  </si>
  <si>
    <t>11.2</t>
  </si>
  <si>
    <t>Testing of the IT continuity plan</t>
  </si>
  <si>
    <t>11.3</t>
  </si>
  <si>
    <t>Offsite backup storage</t>
  </si>
  <si>
    <t>11.4</t>
  </si>
  <si>
    <t>Backup and restoration</t>
  </si>
  <si>
    <t>Manage data</t>
  </si>
  <si>
    <t>12.1</t>
  </si>
  <si>
    <t>Storage and retention arrangements</t>
  </si>
  <si>
    <t>12.2</t>
  </si>
  <si>
    <t>Disposal</t>
  </si>
  <si>
    <t>12.3</t>
  </si>
  <si>
    <t>Security requirements for data management</t>
  </si>
  <si>
    <t>Configuration Management</t>
  </si>
  <si>
    <t>13.1</t>
  </si>
  <si>
    <t>Configuration repository and baseline</t>
  </si>
  <si>
    <t>13.2</t>
  </si>
  <si>
    <t>Identification and maintenance of configuration items</t>
  </si>
  <si>
    <t>Manage third party and supplier services</t>
  </si>
  <si>
    <t>14.1</t>
  </si>
  <si>
    <t>Monitoring and reporting of SLA's</t>
  </si>
  <si>
    <t>14.2</t>
  </si>
  <si>
    <t>Supplier risk management</t>
  </si>
  <si>
    <t>Incident Management</t>
  </si>
  <si>
    <t>15.1</t>
  </si>
  <si>
    <t>Security incident definition</t>
  </si>
  <si>
    <t>15.2</t>
  </si>
  <si>
    <t>Incident escalation</t>
  </si>
  <si>
    <t>Monitoring</t>
  </si>
  <si>
    <t>16.1</t>
  </si>
  <si>
    <t>Security testing, surveillance and monitoring</t>
  </si>
  <si>
    <t>16.2</t>
  </si>
  <si>
    <t>Monitoring of internal control framework</t>
  </si>
  <si>
    <t>16.3</t>
  </si>
  <si>
    <t>Internal control of third parties</t>
  </si>
  <si>
    <t>16.4</t>
  </si>
  <si>
    <t>Evaluation of compliance with external requirements</t>
  </si>
  <si>
    <t>16.5</t>
  </si>
  <si>
    <t>Independent assurance</t>
  </si>
  <si>
    <t>User account management</t>
  </si>
  <si>
    <t>17.1</t>
  </si>
  <si>
    <t>Identity management</t>
  </si>
  <si>
    <t>17.2</t>
  </si>
  <si>
    <t>Technology</t>
  </si>
  <si>
    <t>Secure infrastructure</t>
  </si>
  <si>
    <t>18.1</t>
  </si>
  <si>
    <t>Infrastructure resource protection and availability</t>
  </si>
  <si>
    <t>18.2</t>
  </si>
  <si>
    <t>Infrastructure maintenance</t>
  </si>
  <si>
    <t>18.3</t>
  </si>
  <si>
    <t>Cryptographic key management</t>
  </si>
  <si>
    <t>18.4</t>
  </si>
  <si>
    <t>Network security</t>
  </si>
  <si>
    <t>18.5</t>
  </si>
  <si>
    <t>Exchange of sensitive data</t>
  </si>
  <si>
    <t>Manage malware attacks</t>
  </si>
  <si>
    <t>19.1</t>
  </si>
  <si>
    <t>Malicious software prevention, detection and correction</t>
  </si>
  <si>
    <t>19.2</t>
  </si>
  <si>
    <t>Vulnerability management (Newly identified vulnerabilities)</t>
  </si>
  <si>
    <t>19.3</t>
  </si>
  <si>
    <t>Life cycle management</t>
  </si>
  <si>
    <t>Protect infrastructure components</t>
  </si>
  <si>
    <t>20.1</t>
  </si>
  <si>
    <t>Protection of security technology</t>
  </si>
  <si>
    <t>Facilities</t>
  </si>
  <si>
    <t>Physical security</t>
  </si>
  <si>
    <t>21.1</t>
  </si>
  <si>
    <t>Physical security measures</t>
  </si>
  <si>
    <t>21.2</t>
  </si>
  <si>
    <t>Physical access</t>
  </si>
  <si>
    <t>Testing</t>
  </si>
  <si>
    <t>22.1</t>
  </si>
  <si>
    <t>Penetration testing and ethical hacking</t>
  </si>
  <si>
    <t>In dit onderdeel dient u van elementen van informatiebeveiliging de kwaliteit van de beheersmaatregelen in te schatten.
Zie de verkorte handreiking (https://www.dnb.nl/uitvragen) voor het inschatten van de volwassenheidsniveaus. In DNB Good Practice Informatiebeveiliging is verdere informatie opgenomen over de elementen van informatiebeveiliging, de beheersmaatregelen en volwassenheidsniveaus.</t>
  </si>
  <si>
    <t>Tekst</t>
  </si>
  <si>
    <t>Rubriek</t>
  </si>
  <si>
    <t>Nr.</t>
  </si>
  <si>
    <t>Vraag</t>
  </si>
  <si>
    <t>Aandachtspunten voor de beantwoording</t>
  </si>
  <si>
    <t>Antwoord (verplicht)</t>
  </si>
  <si>
    <t>Ruimte voor toelichting (optioneel)</t>
  </si>
  <si>
    <t>1. IT security risk</t>
  </si>
  <si>
    <t>Hoeveel externe partijen hebben toegang tot uw interne systemen of gegevens?</t>
  </si>
  <si>
    <t>Bepaal bij benadering hoeveel dienstverleners, instellingen en instanties toegang hebben tot uw interne systemen of gegevens; klanten en medewerkers vallen hier niet onder.
&lt;bijv. 30 partijen &gt;</t>
  </si>
  <si>
    <t>&lt;positief geheel getal&gt;</t>
  </si>
  <si>
    <t>&lt; optioneel tekstveld &gt;</t>
  </si>
  <si>
    <t>Welke directe financiële schade heeft u de afgelopen 12 maanden geleden als gevolg van beveiligingsincidenten en datalekken?</t>
  </si>
  <si>
    <t>Dit betreft de door uw instelling geregistreerde of geschatte directe kosten van de schade naar aanleiding van beveiligingsincidenten en datalekken. Het gaat hierbij om de bruto kosten (bijvoorbeeld boetes, juridische kosten, externe advieskosten, herstelkosten). Hierbij wordt geen rekening gehouden met interne kosten en met evt. ontvangen verzekeringsgelden.
&lt;bijv. EUR 800.000 &gt;</t>
  </si>
  <si>
    <t>&lt;positief geheel getal EUR&gt;</t>
  </si>
  <si>
    <t>1.3</t>
  </si>
  <si>
    <t>Geef het aantal systemen aan dat niet langer door leveranciers wordt ondersteund zonder uitgebreide ondersteuningsovereenkomst (extended support), zoals besturingssystemen, databasesystemen, netwerksystemen, (pensioen/polis)administratiesystemen die bedrijfskritieke processen ondersteunen.</t>
  </si>
  <si>
    <t>Bepaal het aantal systemen dat end-of-life is.
&lt; bijv. 1 Operating systeem is end-of-life + 1 Polisadministratie -&gt; vul in: 2 &gt;</t>
  </si>
  <si>
    <t>1.4</t>
  </si>
  <si>
    <t>Hoeveel dagen duurde het gemiddeld voordat uw instelling kritieke security patches heeft geïmplementeerd in de in productieomgeving van de IT-systemen in de afgelopen 12 maanden?</t>
  </si>
  <si>
    <t>Het gemiddelde aantal dagen voor het implementeren van kritieke security patches nadat leveranciers die beschikbaar hebben gesteld.
&lt; bijv. 5 dagen &gt;</t>
  </si>
  <si>
    <t>1.5</t>
  </si>
  <si>
    <t>Geef het aantal kritieke security patches per 1 januari van dit jaar die langer dan 30 dagen openstaan.</t>
  </si>
  <si>
    <t>&lt; bijv. op 1 januari was het aantal openstaande kritieke security patches 5 -&gt; vul in: 5 &gt;</t>
  </si>
  <si>
    <t>1.6</t>
  </si>
  <si>
    <t>Hoeveel inbreuken op de vertrouwelijkheid (ongeautoriseerde toegang tot gegevens) zijn in de afgelopen 12 maanden veroorzaakt door handelingen van een kwaadwillende actor?</t>
  </si>
  <si>
    <t>Betrek in uw antwoord ongeautoriseerde toegang die het gevolg is geweest van cyberaanvallen (cybersecurity incidenten) door interne en/of externe actoren.
&lt; bijv. 4 inbreuken waarbij ongeautoriseerde toegang tot data is verkregen als gevolg van een phishing aanval en 1 inbreuk waarbij een werknemer opzettelijk vertrouwelijke data heeft gelekt. Vul in: 5 &gt;</t>
  </si>
  <si>
    <t>1.7</t>
  </si>
  <si>
    <t>Hoeveel hoog risico auditbevindingen en bevindingen van toezichthouders gerelateerd aan IT beveiligingsrisico zijn langer dan 1 jaar niet opgelost en nog steeds ingeschat als hoog risico?</t>
  </si>
  <si>
    <t>Betrek hierin interne en externe auditbevindingen.
&lt; bijv. 15 &gt;</t>
  </si>
  <si>
    <t>1.8</t>
  </si>
  <si>
    <t>Hoe schat u het netto risico in van uw instelling op het gebied van IT security risk?</t>
  </si>
  <si>
    <t>Beschouw de antwoorden op de vragen in deze rubriek op basis van uw gedefinieerde risicotolerantie.
1 - Geen belangrijke afwijking of blootstelling (binnen risicotolerantie)
2 - Belangrijke afwijking of blootstelling (dichtbij de risicotolerantie)
3 - Materiële afwijking of blootstelling (voorbij de risicotolerantie)
4 - Geen risicotolerantie gedefinieerd</t>
  </si>
  <si>
    <t>&lt;keuzelijst&gt;</t>
  </si>
  <si>
    <t>2. IT availability and continuity risk</t>
  </si>
  <si>
    <t>Op hoeveel verschillende datacenter locaties vindt verwerking van data plaats die kritiek of belangrijk is voor de bedrijfsvoering?</t>
  </si>
  <si>
    <t>Houd rekening met de locaties van bedrijfskritische IT-activiteiten / datacenters. Bij clouddiensten neemt u het aantal availability zones in beschouwing. Hanteer hierbij uw definities van "kritiek en belangrijk".
&lt; bijv. 20 locaties &gt;</t>
  </si>
  <si>
    <t>Heeft uw instelling in de afgelopen 12 maanden voor de key bedrijfsprocessen getest dat die in geval van een calamiteit kunnen worden voortgezet?</t>
  </si>
  <si>
    <t>Houd rekening met de beschikbaarheid van mensen, processen en IT systemen zoals opgenomen in uw Business Continuity Plan.
&lt; Ja / Nee &gt;</t>
  </si>
  <si>
    <t>2.3</t>
  </si>
  <si>
    <t>Hoe vaak werd uw Business Continuity Plan of IT Continuity Plan geactiveerd in de afgelopen 12 maanden als gevolg van een operationele verstoring?</t>
  </si>
  <si>
    <t>Overweeg de frequentie en de redenen voor het activeren van het plan. Het testen van plannen wordt hier niet bedoeld.
&lt; bijv. 5 maal &gt;</t>
  </si>
  <si>
    <t>2.4</t>
  </si>
  <si>
    <t>Biedt uw organisatie diensten aan die kritiek of belangrijk zijn voor andere financiële instellingen en waar een IT verstoring mogelijk effect kan hebben op het functioneren van de desbetreffende instelling(en)?</t>
  </si>
  <si>
    <t>Houd rekening met de kritieke diensten die u voor andere instellingen uitvoert, bijvoorbeeld het uitvoeren backoffice activiteiten voor andere instellingen zoals een polisadministratie, een pensioenadministratie of het verzorgen van schade-uitkeringen.
&lt; Ja / Nee &gt;</t>
  </si>
  <si>
    <t>&lt;ja/nee&gt;</t>
  </si>
  <si>
    <t>2.5</t>
  </si>
  <si>
    <t>Wat is de Recovery Time Objective (RTO) van uw meest kritieke bedrijfsproces (in uren)?</t>
  </si>
  <si>
    <t>Overweeg ook uw definitie van "kritiek"
&lt; bijv. 2 uur &gt;</t>
  </si>
  <si>
    <t>2.6</t>
  </si>
  <si>
    <t>Is de RTO van het hiervoor genoemde kritieke bedrijfsproces in de afgelopen 12 maanden gehaald?</t>
  </si>
  <si>
    <t>Keuzemenu:
Ja - RTO is de afgelopen 12 maanden altijd gehaald
Nee - RTO is de afgelopen 12 maanden niet gehaald</t>
  </si>
  <si>
    <t>2.7</t>
  </si>
  <si>
    <t>Wat was de totale ongeplande downtime (in uren) van kritieke IT systemen in de afgelopen 12 maanden (inclusief ongeplande downtime die is ontstaan bij externe serviceproviders)?</t>
  </si>
  <si>
    <t>Houd rekening met de belangrijkste uitvaltijden van kritieke IT systemen en de belangrijkste hoofdoorzaken van deze uitvaltijden.
Gebruik de definitie van "kritiek systeem" zoals beschreven in de handreiking 'Definities' of houd rekening met uw definitie van "kritiek".
&lt; bijv. 9 uur &gt;</t>
  </si>
  <si>
    <t>2.8</t>
  </si>
  <si>
    <t>Hoeveel hoog risico auditbevindingen en bevindingen van toezichthouders gerelateerd aan IT-beschikbaarheid en continuïteitsrisico's zijn langer dan 1 jaar niet opgelost en nog steeds ingeschat als hoog risico?</t>
  </si>
  <si>
    <t>Betrek hierin interne en externe auditbevindingen.
&lt; bijv. 12 &gt;</t>
  </si>
  <si>
    <t>2.9</t>
  </si>
  <si>
    <t>Hoe schat u het netto risico in van uw instelling in op het gebied van IT availability and continuity risk?</t>
  </si>
  <si>
    <t>3. IT change risk</t>
  </si>
  <si>
    <t>Hoe zou u de algehele complexiteit van uw IT-architectuur omschrijven?</t>
  </si>
  <si>
    <t>Overweeg in hoeverre de complexiteit een probleem is in het licht van de aanpasbaarheid van uw IT-architectuur.
1 - Basis - voornamelijk standaard configuraties
2 - Laag - maatwerk op beperkte schaal
3 - Medium - veel maatwerk toepassingen
4 - Hoog - complex met veel specifiek voor uw instelling gemaakte toepassingen</t>
  </si>
  <si>
    <t>Wat is het totale aantal applicaties dat uw kritieke of belangrijke processen ondersteunt?</t>
  </si>
  <si>
    <t>Zie wat in dit kader wordt verstaan onder "kritiek" in de "Definities" [handreiking](https://www.dnb.nl/uitvragen "Handreiking op dnb.nl").
&lt; bijv. 500 kritieke IT systemen &gt;</t>
  </si>
  <si>
    <t>3.3</t>
  </si>
  <si>
    <t>In hoeverre is uw huidige IT architectuur in lijn met uw (bedrijfs)strategie?</t>
  </si>
  <si>
    <t>Overweeg in hoeverre de IT architectuur in lijn is met uw (bedrijfs)strategie
1 - IT architectuur en (bedrijfs)strategie gaan in belangrijke mate samen op
2 - Wijzigingen in de IT architectuur noodzakelijk op de middellange termijn (tussen 1 en 3 jaar)
3 - Belangrijke wijzigingen in de IT architectuur zijn noodzakelijk op de korte termijn (binnen 1 jaar)
4 - Onbekend of geen aansluiting tussen IT architectuur en (bedrijfs)strategie</t>
  </si>
  <si>
    <t>3.4</t>
  </si>
  <si>
    <t>In hoeverre zijn uw huidige IT systemen aanpasbaar om majeure veranderingen als gevolg van wijzigingen en wet- en regelgeving, tijdig aan te kunnen?</t>
  </si>
  <si>
    <t>Overwegingen ten aanzien van uw IT systemen:
1 - Flexibel - IT systemen kunnen met relatief weinig inspanning worden aangepast.
2 - Omvangrijke aanpassingen zijn nodig
3 - Onvoldoende flexibel - De huidige IT systemen kunnen grote veranderingen naar verwachting niet aan.</t>
  </si>
  <si>
    <t>3.5</t>
  </si>
  <si>
    <t>Hoeveel incidenten (vertrouwelijkheid, integriteit en/of beschikbaarheid) in kritieke of belangrijke IT systemen zijn het gevolg geweest van een wijziging in die systemen in de afgelopen 12 maanden?</t>
  </si>
  <si>
    <t xml:space="preserve">
&lt; bijv. 75 incidenten als gevolg van onjuiste wijzigingen in IT systemen &gt; </t>
  </si>
  <si>
    <t>3.6</t>
  </si>
  <si>
    <t>Hoeveel hoog risico auditbevindingen en bevindingen van toezichthouders gerelateerd aan IT-veranderingsrisico zijn langer dan 1 jaar niet opgelost en nog steeds ingeschat als hoog risico?</t>
  </si>
  <si>
    <t>Betrek hierin interne en externe auditbevindingen.
&lt; bijv. 6 &gt;</t>
  </si>
  <si>
    <t>3.7</t>
  </si>
  <si>
    <t>Hoe schat u het netto risico in van uw instelling in op het gebied van IT change risk?</t>
  </si>
  <si>
    <t>4. IT outsourcing risk</t>
  </si>
  <si>
    <t>In hoeverre is het functioneren van uw kritieke of belangrijke IT systemen (IT-run, IT-change of IT-security) afhankelijk van uitbestede IT diensten?</t>
  </si>
  <si>
    <t>Bepaal welke kritieke of belangrijke activiteiten zijn uitbesteed in IT-operations, IT-ontwikkeling, IT-beveiliging.
1 - Geheel in eigen beheer
2 - Gedeeltelijk uitbesteed
3 - Grotendeels uitbesteed
4 - Geheel uitbesteed</t>
  </si>
  <si>
    <t>Van hoeveel cloud service providers is het functioneren van uw kritieke of belangrijke bedrijfsprocessen afhankelijk?</t>
  </si>
  <si>
    <t>Geef het aantal cloud service providers op.
&lt; bijv. 5 cloud service providers &gt;</t>
  </si>
  <si>
    <t>Welke financiële schade als gevolg van het niet beschikbaar zijn of slechte kwaliteit van uitbestede diensten heeft u in de afgelopen 12 maanden geleden (in EUR)?</t>
  </si>
  <si>
    <t>Dit betreft de door uw instelling geregistreerde of geschatte financiële schade. Houd rekening met de kosten van onderzoek, herstelkosten, compensatie aan klanten en gemiste omzet die het gevolg waren van de slechte kwaliteit van de uitbestede diensten.
&lt;bijv. 10.000.000&gt;</t>
  </si>
  <si>
    <t>4.4</t>
  </si>
  <si>
    <t>Hoeveel hoog risico auditbevindingen en bevindingen van toezichthouders gerelateerd aan IT-uitbestedingsrisico zijn langer dan 1 jaar niet opgelost en nog steeds ingeschat als hoog risico?</t>
  </si>
  <si>
    <t>Betrek hierin interne en externe auditbevindingen.
&lt; bijv. 3 &gt;</t>
  </si>
  <si>
    <t>4.5</t>
  </si>
  <si>
    <t>Hoe schat u het netto risico in van uw instelling in op het gebied van IT outsourcing risk?</t>
  </si>
  <si>
    <t>5. IT data integrity risk</t>
  </si>
  <si>
    <t>Hoeveel incidenten met betrekking tot de integriteit van gegevens die zijn vastgelegd in uw kritieke en belangrijke IT-systemen, hebben zich in de afgelopen 12 maanden voorgedaan?</t>
  </si>
  <si>
    <t>Raadpleeg in de [handreiking](https://www.dnb.nl/uitvragen "Handreiking op dnb.nl") "Definities" voor de begrippen 'incident', 'kritiek systeem' of houd rekening met uw definitie van 'kritiek'
&lt; bijv. 21 incidenten met betrekking tot de integriteit van data &gt;</t>
  </si>
  <si>
    <t>Hoeveel hoog risico auditbevindingen en bevindingen van toezichthouders gerelateerd aan IT-data integriteit zijn langer dan 1 jaar niet opgelost en nog steeds ingeschat als hoog risico?</t>
  </si>
  <si>
    <t>Betrek hierin interne en externe auditbevindingen.
&lt; bijv. 17 &gt;</t>
  </si>
  <si>
    <t>5.3</t>
  </si>
  <si>
    <t>Hoe schat u het netto risico in van uw instelling in op het gebied van IT data integrity risk?</t>
  </si>
  <si>
    <t>Uitvraag Sectorbrede Analyse Informatiebeveiliging (SBA-IB)</t>
  </si>
  <si>
    <t>Excel versie vragenlijst:</t>
  </si>
  <si>
    <t>Introductie:</t>
  </si>
  <si>
    <t xml:space="preserve">In dit onderdeel dient u indicatoren in te vullen. Bij de beantwoording van deze vragen sluit u aan op beleid en managementinformatie die beschikbaar is binnen uw instelling.
Voor het beantwoorden van de vragen hanteert u als peildatum het moment van invullen.
Bij het inschatten van de indicatoren kunt u gebruik maken van de toelichingen en de definities opgenomen in de handreiking (https://www.dnb.nl/uitvragen). </t>
  </si>
  <si>
    <t>Excel-versie van de SBA-IB 2022 voor intern gebruik door instelling</t>
  </si>
  <si>
    <r>
      <t xml:space="preserve">Deze vragenlijst betreft de Sectorbrede Analyse Informatiebeveiliging (SBA-IB). 
</t>
    </r>
    <r>
      <rPr>
        <b/>
        <i/>
        <sz val="9"/>
        <rFont val="Arial"/>
        <family val="2"/>
      </rPr>
      <t xml:space="preserve">Waarom dit informatieverzoek?
</t>
    </r>
    <r>
      <rPr>
        <i/>
        <sz val="9"/>
        <rFont val="Arial"/>
        <family val="2"/>
      </rPr>
      <t xml:space="preserve">Aan de hand van de gegevens uit de vragenlijst stelt DNB jaarlijks voor onder toezicht staande instellingen een risicoprofiel op. Het risicoprofiel vormt mede de basis voor het risicogebaseerd toezicht op financiële instellingen.
DNB bepaalt de intensiteit van het toezicht op instellingen en sectoren onder meer op basis van een beoordeling van de risico’s en de mate van beheersing zoals die blijken uit beschikbare gegevens van en over instellingen.
De instelling die deze uitvraag ontvangt, vult deze in op het hoogste consolidatieniveau (d.w.z. inclusief alle instellingen of financiële instellingen die haar dochterondernemingen zijn). Als er binnen de (verzekerings)groep een aantal verschillende juridische entiteiten is (bv. Moedermaatschappij of dochteronderneming) die IT-diensten verlenen, wordt verwacht dat de toezichthouder op het hoogste consolidatieniveau een alomvattende en holistische inschatting krijgt.
</t>
    </r>
    <r>
      <rPr>
        <b/>
        <i/>
        <sz val="9"/>
        <rFont val="Arial"/>
        <family val="2"/>
      </rPr>
      <t xml:space="preserve">Inhoud
</t>
    </r>
    <r>
      <rPr>
        <i/>
        <sz val="9"/>
        <rFont val="Arial"/>
        <family val="2"/>
      </rPr>
      <t xml:space="preserve">De SBA-IB bevat de volgende onderdelen:
-	Vragen om de risico's van de instelling op vijf onderdelen in te schatten 
-	Vragen om de controls (beheersmaatregelen) van de instelling in te schatten 
Voor een handreiking voor het invullen zie </t>
    </r>
    <r>
      <rPr>
        <i/>
        <sz val="9"/>
        <color theme="8"/>
        <rFont val="Arial"/>
        <family val="2"/>
      </rPr>
      <t>www.dnb.nl/uitvragen</t>
    </r>
    <r>
      <rPr>
        <i/>
        <sz val="9"/>
        <rFont val="Arial"/>
        <family val="2"/>
      </rPr>
      <t xml:space="preserve">. Hier treft u een toelichting aan voor het inschatten van het risiconiveau, het volwassenheidsniveau en belangrijke definities.
</t>
    </r>
    <r>
      <rPr>
        <b/>
        <i/>
        <sz val="9"/>
        <rFont val="Arial"/>
        <family val="2"/>
      </rPr>
      <t xml:space="preserve">Instructie voor het invullen van de vragenlijst
</t>
    </r>
    <r>
      <rPr>
        <i/>
        <sz val="9"/>
        <rFont val="Arial"/>
        <family val="2"/>
      </rPr>
      <t xml:space="preserve">Wij verzoeken u de vragenlijst volledig in te vullen. Bij de meeste vragen bent u verplicht een antwoord te geven; deze vragen zijn gemarkeerd met een rode ster. Mogelijk zijn niet alle vragen doorlopend genummerd.
In deze vragenlijst is gelegenheid om een toelichting te geven op uw gegeven antwoord(en). Dit is optioneel.
</t>
    </r>
    <r>
      <rPr>
        <b/>
        <i/>
        <sz val="9"/>
        <rFont val="Arial"/>
        <family val="2"/>
      </rPr>
      <t>Indien de instelling een pensioenfonds / PPI / APF is die de administratie heeft uitbesteed geldt:</t>
    </r>
    <r>
      <rPr>
        <i/>
        <sz val="9"/>
        <rFont val="Arial"/>
        <family val="2"/>
      </rPr>
      <t xml:space="preserve">
Uw Pensioen Uitvoerings Organisatie (PUO) ontvangt in het kader van PUO-gericht toezicht ook de SBA-IB en vult deze in. De uitvraag wordt hierdoor efficiënter voor zowel de betrokken fondsen als voor de PUO’s. Indien de gehele operationele uitvoering bij uw PUO ligt: betrek dan in de beantwoording van de SBA-IB alleen uw interne processen en systemen en – indien van toepassing - kritieke of belangrijke processen die uw instelling heeft uitbesteed aan andere partijen dan aan uw PUO.</t>
    </r>
  </si>
  <si>
    <r>
      <rPr>
        <b/>
        <u/>
        <sz val="9"/>
        <color theme="8" tint="-0.249977111117893"/>
        <rFont val="Arial"/>
        <family val="2"/>
      </rPr>
      <t>Excel versie van de SBA-IB 2022 voor intern gebruik door instelling</t>
    </r>
    <r>
      <rPr>
        <sz val="9"/>
        <color theme="8" tint="-0.249977111117893"/>
        <rFont val="Arial"/>
        <family val="2"/>
      </rPr>
      <t xml:space="preserve">
Om instellingen intern de mogelijkheid te geven om de benodigde informatie te verzamelen voor het beantwoorden van de SBA-IB, bieden wij u de vragenlijst aan in excel-vorm. </t>
    </r>
    <r>
      <rPr>
        <b/>
        <sz val="9"/>
        <color theme="8" tint="-0.249977111117893"/>
        <rFont val="Arial"/>
        <family val="2"/>
      </rPr>
      <t>De uitkomsten kunnen alleen via de uitvragentool van DNB worden ingediend.</t>
    </r>
    <r>
      <rPr>
        <sz val="9"/>
        <color theme="8" tint="-0.249977111117893"/>
        <rFont val="Arial"/>
        <family val="2"/>
      </rPr>
      <t xml:space="preserve"> Indien deze excel-versie afwijkt van de vragenlijst zoals opgenomen in de uitvragentool, dan is de uitvragentool leidend.
Let op: deze excel-versie van de vragenlijst bevat de maximale versie van vragen. Op basis van uw type instelling wijken de aan uw instelling gestelde vragen in de uitvragentool mogelijk af van deze maximale vragenlijst. Op basis van de vraagnummering zoals opgenomen in de uitvragentool, kunt u vaststellen wat de voor uw instelling relevante vragen zijn.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</si>
</sst>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6" x14ac:knownFonts="1">
    <font>
      <sz val="11"/>
      <color theme="1"/>
      <name val="Calibri"/>
      <family val="2"/>
      <scheme val="minor"/>
    </font>
    <font>
      <sz val="10"/>
      <name val="Arial"/>
      <family val="2"/>
    </font>
    <font>
      <sz val="8"/>
      <color theme="1"/>
      <name val="Verdana"/>
      <family val="2"/>
    </font>
    <font>
      <b/>
      <sz val="10"/>
      <name val="Verdana"/>
      <family val="2"/>
    </font>
    <font>
      <u/>
      <sz val="8.1999999999999993"/>
      <color indexed="12"/>
      <name val="Arial"/>
      <family val="2"/>
    </font>
    <font>
      <sz val="10"/>
      <color rgb="FF000080"/>
      <name val="Verdana"/>
      <family val="2"/>
    </font>
    <font>
      <b/>
      <sz val="10"/>
      <color rgb="FFFFFFFF"/>
      <name val="Arial"/>
      <family val="2"/>
    </font>
    <font>
      <sz val="10"/>
      <name val="Verdana"/>
      <family val="2"/>
    </font>
    <font>
      <b/>
      <sz val="10"/>
      <color rgb="FFFFFFFF"/>
      <name val="Verdana"/>
      <family val="2"/>
      <charset val="1"/>
    </font>
    <font>
      <b/>
      <sz val="10"/>
      <color indexed="9"/>
      <name val="Verdana"/>
      <family val="2"/>
      <charset val="1"/>
    </font>
    <font>
      <b/>
      <sz val="8"/>
      <color rgb="FFFF0000"/>
      <name val="Arial"/>
      <family val="2"/>
    </font>
    <font>
      <sz val="8"/>
      <color theme="1"/>
      <name val="Arial"/>
      <family val="2"/>
    </font>
    <font>
      <sz val="11"/>
      <color theme="0" tint="-4.9989318521683403E-2"/>
      <name val="Calibri"/>
      <family val="2"/>
      <scheme val="minor"/>
    </font>
    <font>
      <sz val="9"/>
      <color rgb="FFFFFF00"/>
      <name val="Verdana"/>
      <family val="2"/>
    </font>
    <font>
      <sz val="8"/>
      <color theme="0"/>
      <name val="Verdana"/>
      <family val="2"/>
    </font>
    <font>
      <sz val="8"/>
      <name val="Verdana"/>
      <family val="2"/>
    </font>
    <font>
      <sz val="8"/>
      <color rgb="FFFF0000"/>
      <name val="Verdana"/>
      <family val="2"/>
    </font>
    <font>
      <strike/>
      <sz val="8"/>
      <color rgb="FFFF0000"/>
      <name val="Verdana"/>
      <family val="2"/>
    </font>
    <font>
      <b/>
      <sz val="12"/>
      <name val="Arial"/>
      <family val="2"/>
    </font>
    <font>
      <b/>
      <sz val="9"/>
      <color theme="8" tint="-0.249977111117893"/>
      <name val="Arial"/>
      <family val="2"/>
    </font>
    <font>
      <sz val="9"/>
      <color theme="8" tint="-0.249977111117893"/>
      <name val="Arial"/>
      <family val="2"/>
    </font>
    <font>
      <b/>
      <u/>
      <sz val="9"/>
      <color theme="8" tint="-0.249977111117893"/>
      <name val="Arial"/>
      <family val="2"/>
    </font>
    <font>
      <b/>
      <i/>
      <sz val="9"/>
      <color theme="0" tint="-0.499984740745262"/>
      <name val="Arial"/>
      <family val="2"/>
    </font>
    <font>
      <i/>
      <sz val="9"/>
      <name val="Arial"/>
      <family val="2"/>
    </font>
    <font>
      <b/>
      <i/>
      <sz val="9"/>
      <name val="Arial"/>
      <family val="2"/>
    </font>
    <font>
      <i/>
      <sz val="9"/>
      <color theme="8"/>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rgb="FF808080"/>
      </patternFill>
    </fill>
    <fill>
      <patternFill patternType="solid">
        <fgColor theme="2" tint="-0.249977111117893"/>
        <bgColor indexed="64"/>
      </patternFill>
    </fill>
    <fill>
      <patternFill patternType="solid">
        <fgColor rgb="FFCCFFFF"/>
        <bgColor rgb="FFCCFFFF"/>
      </patternFill>
    </fill>
    <fill>
      <patternFill patternType="solid">
        <fgColor rgb="FF666699"/>
        <bgColor rgb="FF808080"/>
      </patternFill>
    </fill>
    <fill>
      <patternFill patternType="solid">
        <fgColor rgb="FF84CEC7"/>
        <bgColor indexed="64"/>
      </patternFill>
    </fill>
    <fill>
      <patternFill patternType="solid">
        <fgColor theme="7" tint="0.59999389629810485"/>
        <bgColor indexed="64"/>
      </patternFill>
    </fill>
    <fill>
      <patternFill patternType="solid">
        <fgColor indexed="54"/>
        <bgColor indexed="23"/>
      </patternFill>
    </fill>
    <fill>
      <patternFill patternType="solid">
        <fgColor theme="2" tint="-0.499984740745262"/>
        <bgColor indexed="64"/>
      </patternFill>
    </fill>
    <fill>
      <patternFill patternType="solid">
        <fgColor rgb="FF8399AD"/>
        <bgColor indexed="64"/>
      </patternFill>
    </fill>
    <fill>
      <patternFill patternType="solid">
        <fgColor rgb="FF93BEC1"/>
        <bgColor indexed="64"/>
      </patternFill>
    </fill>
    <fill>
      <patternFill patternType="solid">
        <fgColor theme="0"/>
        <bgColor indexed="64"/>
      </patternFill>
    </fill>
  </fills>
  <borders count="17">
    <border>
      <left/>
      <right/>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style="thin">
        <color indexed="64"/>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diagonal/>
    </border>
    <border>
      <left/>
      <right/>
      <top/>
      <bottom style="hair">
        <color indexed="64"/>
      </bottom>
      <diagonal/>
    </border>
    <border>
      <left style="thin">
        <color auto="1"/>
      </left>
      <right style="thin">
        <color auto="1"/>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71">
    <xf numFmtId="0" fontId="0" fillId="0" borderId="0" xfId="0"/>
    <xf numFmtId="0" fontId="1" fillId="2" borderId="0" xfId="0" applyFont="1" applyFill="1" applyAlignment="1" applyProtection="1">
      <alignment vertical="center"/>
      <protection hidden="1"/>
    </xf>
    <xf numFmtId="0" fontId="2" fillId="3"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3" fillId="4" borderId="1" xfId="0" applyFont="1" applyFill="1" applyBorder="1" applyAlignment="1" applyProtection="1">
      <alignment horizontal="center" vertical="center"/>
      <protection hidden="1"/>
    </xf>
    <xf numFmtId="0" fontId="3" fillId="5" borderId="2" xfId="0" applyFont="1" applyFill="1" applyBorder="1" applyAlignment="1">
      <alignment vertical="center"/>
    </xf>
    <xf numFmtId="0" fontId="3" fillId="5" borderId="3" xfId="0" applyFont="1" applyFill="1" applyBorder="1" applyAlignment="1">
      <alignment vertical="center" wrapText="1"/>
    </xf>
    <xf numFmtId="0" fontId="1" fillId="2" borderId="0" xfId="0" applyFont="1" applyFill="1" applyAlignment="1" applyProtection="1">
      <alignment horizontal="center" vertical="center"/>
      <protection hidden="1"/>
    </xf>
    <xf numFmtId="0" fontId="6" fillId="7" borderId="4" xfId="0" applyFont="1" applyFill="1" applyBorder="1" applyAlignment="1" applyProtection="1">
      <alignment horizontal="center" vertical="center"/>
      <protection hidden="1"/>
    </xf>
    <xf numFmtId="0" fontId="6" fillId="7" borderId="5" xfId="0" applyFont="1" applyFill="1" applyBorder="1" applyAlignment="1" applyProtection="1">
      <alignment vertical="center"/>
      <protection hidden="1"/>
    </xf>
    <xf numFmtId="1" fontId="1" fillId="7" borderId="5" xfId="0" applyNumberFormat="1" applyFont="1" applyFill="1" applyBorder="1" applyAlignment="1">
      <alignment horizontal="center" vertical="center"/>
    </xf>
    <xf numFmtId="1" fontId="1" fillId="7" borderId="6" xfId="0" applyNumberFormat="1" applyFont="1" applyFill="1" applyBorder="1" applyAlignment="1">
      <alignment horizontal="center" vertical="center" wrapText="1"/>
    </xf>
    <xf numFmtId="0" fontId="7" fillId="2" borderId="0" xfId="0" applyFont="1" applyFill="1" applyAlignment="1" applyProtection="1">
      <alignment horizontal="center" vertical="center"/>
      <protection hidden="1"/>
    </xf>
    <xf numFmtId="49" fontId="7" fillId="8" borderId="7" xfId="0" applyNumberFormat="1" applyFont="1" applyFill="1" applyBorder="1" applyAlignment="1" applyProtection="1">
      <alignment horizontal="center" vertical="center" wrapText="1"/>
      <protection hidden="1"/>
    </xf>
    <xf numFmtId="49" fontId="7" fillId="8" borderId="7" xfId="0" applyNumberFormat="1" applyFont="1" applyFill="1" applyBorder="1" applyAlignment="1" applyProtection="1">
      <alignment horizontal="left" vertical="center" wrapText="1"/>
      <protection hidden="1"/>
    </xf>
    <xf numFmtId="3" fontId="7" fillId="0" borderId="4" xfId="0" applyNumberFormat="1" applyFont="1" applyBorder="1" applyAlignment="1" applyProtection="1">
      <alignment horizontal="center" vertical="center" wrapText="1"/>
      <protection locked="0"/>
    </xf>
    <xf numFmtId="3" fontId="7" fillId="9" borderId="8" xfId="0" applyNumberFormat="1" applyFont="1" applyFill="1" applyBorder="1" applyAlignment="1" applyProtection="1">
      <alignment horizontal="left" vertical="center" wrapText="1"/>
      <protection locked="0"/>
    </xf>
    <xf numFmtId="0" fontId="6" fillId="7" borderId="4" xfId="0" applyFont="1" applyFill="1" applyBorder="1" applyAlignment="1" applyProtection="1">
      <alignment vertical="center"/>
      <protection hidden="1"/>
    </xf>
    <xf numFmtId="1" fontId="1" fillId="7" borderId="4" xfId="0" applyNumberFormat="1" applyFont="1" applyFill="1" applyBorder="1" applyAlignment="1" applyProtection="1">
      <alignment horizontal="center" vertical="center"/>
      <protection hidden="1"/>
    </xf>
    <xf numFmtId="1" fontId="1" fillId="7" borderId="8" xfId="0" applyNumberFormat="1" applyFont="1" applyFill="1" applyBorder="1" applyAlignment="1" applyProtection="1">
      <alignment horizontal="center" vertical="center" wrapText="1"/>
      <protection hidden="1"/>
    </xf>
    <xf numFmtId="49" fontId="7" fillId="8" borderId="9" xfId="0" applyNumberFormat="1" applyFont="1" applyFill="1" applyBorder="1" applyAlignment="1" applyProtection="1">
      <alignment horizontal="center" vertical="center" wrapText="1"/>
      <protection hidden="1"/>
    </xf>
    <xf numFmtId="49" fontId="7" fillId="8" borderId="10" xfId="0" applyNumberFormat="1" applyFont="1" applyFill="1" applyBorder="1" applyAlignment="1" applyProtection="1">
      <alignment horizontal="left" vertical="center" wrapText="1"/>
      <protection hidden="1"/>
    </xf>
    <xf numFmtId="3" fontId="7" fillId="0" borderId="11" xfId="0" applyNumberFormat="1" applyFont="1" applyBorder="1" applyAlignment="1" applyProtection="1">
      <alignment horizontal="center" vertical="center" wrapText="1"/>
      <protection locked="0"/>
    </xf>
    <xf numFmtId="0" fontId="6" fillId="7" borderId="5" xfId="0" applyFont="1" applyFill="1" applyBorder="1" applyAlignment="1" applyProtection="1">
      <alignment horizontal="center" vertical="center"/>
      <protection hidden="1"/>
    </xf>
    <xf numFmtId="1" fontId="1" fillId="7" borderId="5" xfId="0" applyNumberFormat="1" applyFont="1" applyFill="1" applyBorder="1" applyAlignment="1" applyProtection="1">
      <alignment horizontal="center" vertical="center"/>
      <protection hidden="1"/>
    </xf>
    <xf numFmtId="1" fontId="1" fillId="7" borderId="6" xfId="0" applyNumberFormat="1" applyFont="1" applyFill="1" applyBorder="1" applyAlignment="1" applyProtection="1">
      <alignment horizontal="center" vertical="center" wrapText="1"/>
      <protection hidden="1"/>
    </xf>
    <xf numFmtId="49" fontId="7" fillId="8" borderId="10" xfId="0" applyNumberFormat="1" applyFont="1" applyFill="1" applyBorder="1" applyAlignment="1" applyProtection="1">
      <alignment horizontal="center" vertical="center" wrapText="1"/>
      <protection hidden="1"/>
    </xf>
    <xf numFmtId="0" fontId="8" fillId="7" borderId="5" xfId="0" applyFont="1" applyFill="1" applyBorder="1" applyAlignment="1" applyProtection="1">
      <alignment horizontal="center" vertical="center"/>
      <protection hidden="1"/>
    </xf>
    <xf numFmtId="0" fontId="8" fillId="7" borderId="5" xfId="0" applyFont="1" applyFill="1" applyBorder="1" applyAlignment="1" applyProtection="1">
      <alignment vertical="center"/>
      <protection hidden="1"/>
    </xf>
    <xf numFmtId="0" fontId="8" fillId="7" borderId="4" xfId="0" applyFont="1" applyFill="1" applyBorder="1" applyAlignment="1" applyProtection="1">
      <alignment horizontal="center" vertical="center"/>
      <protection hidden="1"/>
    </xf>
    <xf numFmtId="0" fontId="8" fillId="7" borderId="4" xfId="0" applyFont="1" applyFill="1" applyBorder="1" applyAlignment="1" applyProtection="1">
      <alignment vertical="center"/>
      <protection hidden="1"/>
    </xf>
    <xf numFmtId="0" fontId="8" fillId="7" borderId="4" xfId="0" applyFont="1" applyFill="1" applyBorder="1" applyAlignment="1" applyProtection="1">
      <alignment horizontal="left" vertical="center"/>
      <protection hidden="1"/>
    </xf>
    <xf numFmtId="0" fontId="9" fillId="10" borderId="5" xfId="0" applyFont="1" applyFill="1" applyBorder="1" applyAlignment="1" applyProtection="1">
      <alignment horizontal="center" vertical="center"/>
      <protection hidden="1"/>
    </xf>
    <xf numFmtId="0" fontId="9" fillId="10" borderId="5" xfId="0" applyFont="1" applyFill="1" applyBorder="1" applyAlignment="1" applyProtection="1">
      <alignment vertical="center"/>
      <protection hidden="1"/>
    </xf>
    <xf numFmtId="0" fontId="10" fillId="2" borderId="0" xfId="0" applyFont="1" applyFill="1" applyAlignment="1">
      <alignment vertical="center" wrapText="1"/>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Protection="1">
      <protection hidden="1"/>
    </xf>
    <xf numFmtId="0" fontId="13" fillId="11" borderId="0" xfId="0" applyFont="1" applyFill="1" applyAlignment="1">
      <alignment vertical="center" wrapText="1"/>
    </xf>
    <xf numFmtId="0" fontId="14" fillId="12" borderId="0" xfId="0" applyFont="1" applyFill="1" applyAlignment="1">
      <alignment vertical="center"/>
    </xf>
    <xf numFmtId="0" fontId="14" fillId="12" borderId="12" xfId="0" applyFont="1" applyFill="1" applyBorder="1" applyAlignment="1">
      <alignment vertical="center" wrapText="1"/>
    </xf>
    <xf numFmtId="0" fontId="14" fillId="12" borderId="0" xfId="0" applyFont="1" applyFill="1" applyAlignment="1">
      <alignment vertical="center" wrapText="1"/>
    </xf>
    <xf numFmtId="0" fontId="2" fillId="2" borderId="0" xfId="0" applyFont="1" applyFill="1" applyAlignment="1">
      <alignment horizontal="center" vertical="center"/>
    </xf>
    <xf numFmtId="49" fontId="15" fillId="8" borderId="7" xfId="0" applyNumberFormat="1" applyFont="1" applyFill="1" applyBorder="1" applyAlignment="1" applyProtection="1">
      <alignment horizontal="center" vertical="center" wrapText="1"/>
      <protection hidden="1"/>
    </xf>
    <xf numFmtId="49" fontId="15" fillId="8" borderId="7" xfId="0" applyNumberFormat="1" applyFont="1" applyFill="1" applyBorder="1" applyAlignment="1" applyProtection="1">
      <alignment horizontal="left" vertical="center" wrapText="1"/>
      <protection hidden="1"/>
    </xf>
    <xf numFmtId="49" fontId="15" fillId="0" borderId="13" xfId="0" applyNumberFormat="1" applyFont="1" applyBorder="1" applyAlignment="1" applyProtection="1">
      <alignment horizontal="left" vertical="center" wrapText="1"/>
      <protection hidden="1"/>
    </xf>
    <xf numFmtId="49" fontId="15" fillId="9" borderId="7" xfId="0" applyNumberFormat="1" applyFont="1" applyFill="1" applyBorder="1" applyAlignment="1" applyProtection="1">
      <alignment horizontal="left" vertical="center" wrapText="1"/>
      <protection locked="0"/>
    </xf>
    <xf numFmtId="0" fontId="2" fillId="2" borderId="0" xfId="0" applyFont="1" applyFill="1" applyAlignment="1">
      <alignment vertical="center"/>
    </xf>
    <xf numFmtId="49" fontId="15" fillId="13" borderId="7" xfId="0" applyNumberFormat="1" applyFont="1" applyFill="1" applyBorder="1" applyAlignment="1" applyProtection="1">
      <alignment horizontal="center" vertical="center" wrapText="1"/>
      <protection hidden="1"/>
    </xf>
    <xf numFmtId="49" fontId="15" fillId="13" borderId="7" xfId="0" applyNumberFormat="1" applyFont="1" applyFill="1" applyBorder="1" applyAlignment="1" applyProtection="1">
      <alignment horizontal="left" vertical="center" wrapText="1"/>
      <protection hidden="1"/>
    </xf>
    <xf numFmtId="0" fontId="14" fillId="12" borderId="0" xfId="0" applyFont="1" applyFill="1" applyAlignment="1">
      <alignment horizontal="center" vertical="center" wrapText="1"/>
    </xf>
    <xf numFmtId="0" fontId="14" fillId="12" borderId="0" xfId="0" applyFont="1" applyFill="1" applyAlignment="1">
      <alignment horizontal="left" vertical="center" wrapText="1"/>
    </xf>
    <xf numFmtId="0" fontId="14" fillId="12" borderId="12" xfId="0" applyFont="1" applyFill="1" applyBorder="1" applyAlignment="1">
      <alignment horizontal="lef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5" fillId="0" borderId="7" xfId="0" applyNumberFormat="1" applyFont="1" applyBorder="1" applyAlignment="1" applyProtection="1">
      <alignment horizontal="left" vertical="center" wrapText="1"/>
      <protection hidden="1"/>
    </xf>
    <xf numFmtId="0" fontId="19" fillId="9" borderId="11" xfId="0" applyFont="1" applyFill="1" applyBorder="1" applyAlignment="1">
      <alignment vertical="center"/>
    </xf>
    <xf numFmtId="0" fontId="22" fillId="14" borderId="11" xfId="0" applyFont="1" applyFill="1" applyBorder="1" applyAlignment="1">
      <alignment horizontal="center" vertical="center"/>
    </xf>
    <xf numFmtId="0" fontId="22" fillId="14" borderId="15" xfId="0" applyFont="1" applyFill="1" applyBorder="1" applyAlignment="1">
      <alignment horizontal="center" vertical="center"/>
    </xf>
    <xf numFmtId="0" fontId="24" fillId="14" borderId="5" xfId="0" applyFont="1" applyFill="1" applyBorder="1" applyAlignment="1">
      <alignment horizontal="center" vertical="center"/>
    </xf>
    <xf numFmtId="0" fontId="14" fillId="12" borderId="0" xfId="0" applyFont="1" applyFill="1" applyBorder="1" applyAlignment="1">
      <alignment vertical="center" wrapText="1"/>
    </xf>
    <xf numFmtId="0" fontId="14" fillId="12" borderId="0" xfId="0" applyFont="1" applyFill="1" applyBorder="1" applyAlignment="1">
      <alignment horizontal="left" vertical="center" wrapText="1"/>
    </xf>
    <xf numFmtId="3" fontId="15" fillId="9" borderId="13" xfId="0" applyNumberFormat="1" applyFont="1" applyFill="1" applyBorder="1" applyAlignment="1" applyProtection="1">
      <alignment horizontal="left" vertical="center" wrapText="1"/>
      <protection hidden="1"/>
    </xf>
    <xf numFmtId="3" fontId="15" fillId="9" borderId="7" xfId="0" applyNumberFormat="1" applyFont="1" applyFill="1" applyBorder="1" applyAlignment="1" applyProtection="1">
      <alignment horizontal="left" vertical="center" wrapText="1"/>
      <protection hidden="1"/>
    </xf>
    <xf numFmtId="164" fontId="20" fillId="9" borderId="4" xfId="2" applyNumberFormat="1" applyFont="1" applyFill="1" applyBorder="1" applyAlignment="1">
      <alignment horizontal="left" vertical="center" wrapText="1"/>
    </xf>
    <xf numFmtId="164" fontId="23" fillId="14" borderId="14" xfId="2" applyNumberFormat="1" applyFont="1" applyFill="1" applyBorder="1" applyAlignment="1">
      <alignment horizontal="left" vertical="center" wrapText="1"/>
    </xf>
    <xf numFmtId="164" fontId="23" fillId="14" borderId="4" xfId="2" applyNumberFormat="1" applyFont="1" applyFill="1" applyBorder="1" applyAlignment="1">
      <alignment horizontal="left" vertical="center" wrapText="1"/>
    </xf>
    <xf numFmtId="164" fontId="18" fillId="14" borderId="16" xfId="2" applyNumberFormat="1" applyFont="1" applyFill="1" applyBorder="1" applyAlignment="1">
      <alignment horizontal="center" vertical="center"/>
    </xf>
    <xf numFmtId="0" fontId="5" fillId="6" borderId="4" xfId="1" applyFont="1" applyFill="1" applyBorder="1" applyAlignment="1" applyProtection="1">
      <alignment horizontal="left" vertical="center" wrapText="1"/>
      <protection hidden="1"/>
    </xf>
    <xf numFmtId="0" fontId="3" fillId="4" borderId="1" xfId="0" applyFont="1" applyFill="1" applyBorder="1" applyAlignment="1" applyProtection="1">
      <alignment horizontal="left" vertical="center"/>
      <protection hidden="1"/>
    </xf>
  </cellXfs>
  <cellStyles count="3">
    <cellStyle name="Hyperlink 2" xfId="1" xr:uid="{685B320C-FD8C-4F12-852F-0917C78BD66A}"/>
    <cellStyle name="Normal 2" xfId="2" xr:uid="{E32EFF97-5FCA-422E-88BF-ADAB4BD5BEC3}"/>
    <cellStyle name="Standaard" xfId="0" builtinId="0"/>
  </cellStyles>
  <dxfs count="10">
    <dxf>
      <font>
        <strike/>
        <color theme="1" tint="0.499984740745262"/>
      </font>
      <fill>
        <patternFill>
          <bgColor theme="2"/>
        </patternFill>
      </fill>
    </dxf>
    <dxf>
      <font>
        <b val="0"/>
        <i val="0"/>
        <color auto="1"/>
      </font>
      <fill>
        <patternFill>
          <bgColor theme="7" tint="0.59996337778862885"/>
        </patternFill>
      </fill>
      <border>
        <left style="thin">
          <color auto="1"/>
        </left>
        <right style="thin">
          <color auto="1"/>
        </right>
        <top style="hair">
          <color auto="1"/>
        </top>
        <bottom style="hair">
          <color auto="1"/>
        </bottom>
      </border>
    </dxf>
    <dxf>
      <font>
        <color theme="1"/>
      </font>
      <fill>
        <patternFill>
          <bgColor rgb="FFFFC000"/>
        </patternFill>
      </fill>
    </dxf>
    <dxf>
      <font>
        <color theme="1"/>
      </font>
      <fill>
        <patternFill>
          <bgColor theme="9" tint="0.39994506668294322"/>
        </patternFill>
      </fill>
    </dxf>
    <dxf>
      <font>
        <b val="0"/>
        <i val="0"/>
        <color auto="1"/>
      </font>
      <fill>
        <patternFill>
          <bgColor theme="7" tint="0.59996337778862885"/>
        </patternFill>
      </fill>
      <border>
        <left style="thin">
          <color auto="1"/>
        </left>
        <right style="thin">
          <color auto="1"/>
        </right>
        <top style="thin">
          <color auto="1"/>
        </top>
        <bottom style="thin">
          <color auto="1"/>
        </bottom>
      </border>
    </dxf>
    <dxf>
      <font>
        <b val="0"/>
        <i val="0"/>
        <color auto="1"/>
      </font>
      <fill>
        <patternFill>
          <bgColor theme="7" tint="0.59996337778862885"/>
        </patternFill>
      </fill>
      <border>
        <left style="thin">
          <color auto="1"/>
        </left>
        <right style="thin">
          <color auto="1"/>
        </right>
        <top style="hair">
          <color auto="1"/>
        </top>
        <bottom style="hair">
          <color auto="1"/>
        </bottom>
      </border>
    </dxf>
    <dxf>
      <font>
        <color theme="1"/>
      </font>
      <fill>
        <patternFill>
          <bgColor rgb="FFFFC000"/>
        </patternFill>
      </fill>
    </dxf>
    <dxf>
      <font>
        <color theme="1"/>
      </font>
      <fill>
        <patternFill>
          <bgColor theme="9" tint="0.39994506668294322"/>
        </patternFill>
      </fill>
    </dxf>
    <dxf>
      <font>
        <color theme="1"/>
      </font>
      <fill>
        <patternFill>
          <bgColor rgb="FFFF0000"/>
        </patternFill>
      </fill>
    </dxf>
    <dxf>
      <font>
        <strike/>
        <color theme="1" tint="0.499984740745262"/>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7E30-5D47-4ADE-AB9C-70AB836FCEEC}">
  <dimension ref="A2:C6"/>
  <sheetViews>
    <sheetView tabSelected="1" view="pageBreakPreview" topLeftCell="A6" zoomScaleNormal="85" zoomScaleSheetLayoutView="100" workbookViewId="0">
      <selection activeCell="B4" sqref="B4:C6"/>
    </sheetView>
  </sheetViews>
  <sheetFormatPr defaultRowHeight="14.5" x14ac:dyDescent="0.35"/>
  <cols>
    <col min="1" max="1" width="20.453125" customWidth="1"/>
    <col min="2" max="2" width="87.1796875" customWidth="1"/>
  </cols>
  <sheetData>
    <row r="2" spans="1:3" ht="15.5" x14ac:dyDescent="0.35">
      <c r="A2" s="68" t="s">
        <v>248</v>
      </c>
      <c r="B2" s="68"/>
      <c r="C2" s="68"/>
    </row>
    <row r="3" spans="1:3" ht="115.75" customHeight="1" x14ac:dyDescent="0.35">
      <c r="A3" s="57" t="s">
        <v>249</v>
      </c>
      <c r="B3" s="65" t="s">
        <v>254</v>
      </c>
      <c r="C3" s="65"/>
    </row>
    <row r="4" spans="1:3" x14ac:dyDescent="0.35">
      <c r="A4" s="58"/>
      <c r="B4" s="66" t="s">
        <v>253</v>
      </c>
      <c r="C4" s="67"/>
    </row>
    <row r="5" spans="1:3" x14ac:dyDescent="0.35">
      <c r="A5" s="59"/>
      <c r="B5" s="66"/>
      <c r="C5" s="67"/>
    </row>
    <row r="6" spans="1:3" ht="379.25" customHeight="1" x14ac:dyDescent="0.35">
      <c r="A6" s="60" t="s">
        <v>250</v>
      </c>
      <c r="B6" s="66"/>
      <c r="C6" s="67"/>
    </row>
  </sheetData>
  <mergeCells count="3">
    <mergeCell ref="B3:C3"/>
    <mergeCell ref="B4:C6"/>
    <mergeCell ref="A2:C2"/>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DEB5-D50D-4774-8956-3670845F3C15}">
  <dimension ref="A1:F40"/>
  <sheetViews>
    <sheetView view="pageBreakPreview" zoomScale="57" zoomScaleNormal="100" zoomScaleSheetLayoutView="85" workbookViewId="0">
      <selection activeCell="E40" sqref="E40"/>
    </sheetView>
  </sheetViews>
  <sheetFormatPr defaultRowHeight="14.5" x14ac:dyDescent="0.35"/>
  <cols>
    <col min="3" max="3" width="74.453125" customWidth="1"/>
    <col min="4" max="4" width="62.1796875" customWidth="1"/>
    <col min="5" max="5" width="26" customWidth="1"/>
    <col min="6" max="6" width="20" customWidth="1"/>
  </cols>
  <sheetData>
    <row r="1" spans="1:6" ht="70" x14ac:dyDescent="0.35">
      <c r="A1" s="36"/>
      <c r="B1" s="36"/>
      <c r="C1" s="2" t="s">
        <v>251</v>
      </c>
      <c r="D1" s="37"/>
      <c r="E1" s="37"/>
      <c r="F1" s="35" t="s">
        <v>252</v>
      </c>
    </row>
    <row r="2" spans="1:6" x14ac:dyDescent="0.35">
      <c r="A2" s="38" t="s">
        <v>150</v>
      </c>
      <c r="B2" s="38" t="s">
        <v>150</v>
      </c>
      <c r="C2" s="38" t="s">
        <v>150</v>
      </c>
      <c r="D2" s="38" t="s">
        <v>150</v>
      </c>
      <c r="E2" s="38" t="s">
        <v>150</v>
      </c>
      <c r="F2" s="38" t="s">
        <v>150</v>
      </c>
    </row>
    <row r="3" spans="1:6" ht="23" x14ac:dyDescent="0.35">
      <c r="A3" s="39" t="s">
        <v>151</v>
      </c>
      <c r="B3" s="39" t="s">
        <v>152</v>
      </c>
      <c r="C3" s="39" t="s">
        <v>153</v>
      </c>
      <c r="D3" s="39" t="s">
        <v>154</v>
      </c>
      <c r="E3" s="39" t="s">
        <v>155</v>
      </c>
      <c r="F3" s="39" t="s">
        <v>156</v>
      </c>
    </row>
    <row r="4" spans="1:6" x14ac:dyDescent="0.35">
      <c r="A4" s="40" t="s">
        <v>157</v>
      </c>
      <c r="B4" s="41"/>
      <c r="C4" s="41"/>
      <c r="D4" s="41"/>
      <c r="E4" s="61"/>
      <c r="F4" s="42"/>
    </row>
    <row r="5" spans="1:6" ht="50" x14ac:dyDescent="0.35">
      <c r="A5" s="43"/>
      <c r="B5" s="44" t="s">
        <v>6</v>
      </c>
      <c r="C5" s="45" t="s">
        <v>158</v>
      </c>
      <c r="D5" s="46" t="s">
        <v>159</v>
      </c>
      <c r="E5" s="63" t="s">
        <v>160</v>
      </c>
      <c r="F5" s="47" t="s">
        <v>161</v>
      </c>
    </row>
    <row r="6" spans="1:6" ht="70" x14ac:dyDescent="0.35">
      <c r="A6" s="43"/>
      <c r="B6" s="44" t="s">
        <v>10</v>
      </c>
      <c r="C6" s="45" t="s">
        <v>162</v>
      </c>
      <c r="D6" s="46" t="s">
        <v>163</v>
      </c>
      <c r="E6" s="63" t="s">
        <v>164</v>
      </c>
      <c r="F6" s="47" t="s">
        <v>161</v>
      </c>
    </row>
    <row r="7" spans="1:6" ht="40" x14ac:dyDescent="0.35">
      <c r="A7" s="43"/>
      <c r="B7" s="44" t="s">
        <v>165</v>
      </c>
      <c r="C7" s="45" t="s">
        <v>166</v>
      </c>
      <c r="D7" s="46" t="s">
        <v>167</v>
      </c>
      <c r="E7" s="63" t="s">
        <v>160</v>
      </c>
      <c r="F7" s="47" t="s">
        <v>161</v>
      </c>
    </row>
    <row r="8" spans="1:6" ht="40" x14ac:dyDescent="0.35">
      <c r="A8" s="43"/>
      <c r="B8" s="44" t="s">
        <v>168</v>
      </c>
      <c r="C8" s="45" t="s">
        <v>169</v>
      </c>
      <c r="D8" s="46" t="s">
        <v>170</v>
      </c>
      <c r="E8" s="63" t="s">
        <v>160</v>
      </c>
      <c r="F8" s="47" t="s">
        <v>161</v>
      </c>
    </row>
    <row r="9" spans="1:6" ht="20" x14ac:dyDescent="0.35">
      <c r="A9" s="43"/>
      <c r="B9" s="44" t="s">
        <v>171</v>
      </c>
      <c r="C9" s="45" t="s">
        <v>172</v>
      </c>
      <c r="D9" s="46" t="s">
        <v>173</v>
      </c>
      <c r="E9" s="63" t="s">
        <v>160</v>
      </c>
      <c r="F9" s="47" t="s">
        <v>161</v>
      </c>
    </row>
    <row r="10" spans="1:6" ht="60" x14ac:dyDescent="0.35">
      <c r="A10" s="43"/>
      <c r="B10" s="44" t="s">
        <v>174</v>
      </c>
      <c r="C10" s="45" t="s">
        <v>175</v>
      </c>
      <c r="D10" s="46" t="s">
        <v>176</v>
      </c>
      <c r="E10" s="63" t="s">
        <v>160</v>
      </c>
      <c r="F10" s="47" t="s">
        <v>161</v>
      </c>
    </row>
    <row r="11" spans="1:6" ht="30" x14ac:dyDescent="0.35">
      <c r="A11" s="43"/>
      <c r="B11" s="44" t="s">
        <v>177</v>
      </c>
      <c r="C11" s="45" t="s">
        <v>178</v>
      </c>
      <c r="D11" s="46" t="s">
        <v>179</v>
      </c>
      <c r="E11" s="63" t="s">
        <v>160</v>
      </c>
      <c r="F11" s="47" t="s">
        <v>161</v>
      </c>
    </row>
    <row r="12" spans="1:6" ht="70" x14ac:dyDescent="0.35">
      <c r="A12" s="48"/>
      <c r="B12" s="49" t="s">
        <v>180</v>
      </c>
      <c r="C12" s="50" t="s">
        <v>181</v>
      </c>
      <c r="D12" s="46" t="s">
        <v>182</v>
      </c>
      <c r="E12" s="63" t="s">
        <v>183</v>
      </c>
      <c r="F12" s="47" t="s">
        <v>161</v>
      </c>
    </row>
    <row r="13" spans="1:6" x14ac:dyDescent="0.35">
      <c r="A13" s="40" t="s">
        <v>184</v>
      </c>
      <c r="B13" s="51"/>
      <c r="C13" s="52"/>
      <c r="D13" s="53"/>
      <c r="E13" s="62"/>
      <c r="F13" s="52"/>
    </row>
    <row r="14" spans="1:6" ht="50" x14ac:dyDescent="0.35">
      <c r="A14" s="43"/>
      <c r="B14" s="44" t="s">
        <v>13</v>
      </c>
      <c r="C14" s="45" t="s">
        <v>185</v>
      </c>
      <c r="D14" s="46" t="s">
        <v>186</v>
      </c>
      <c r="E14" s="63" t="s">
        <v>160</v>
      </c>
      <c r="F14" s="47" t="s">
        <v>161</v>
      </c>
    </row>
    <row r="15" spans="1:6" ht="40" x14ac:dyDescent="0.35">
      <c r="A15" s="54"/>
      <c r="B15" s="44" t="s">
        <v>15</v>
      </c>
      <c r="C15" s="45" t="s">
        <v>187</v>
      </c>
      <c r="D15" s="46" t="s">
        <v>188</v>
      </c>
      <c r="E15" s="63" t="s">
        <v>195</v>
      </c>
      <c r="F15" s="47" t="s">
        <v>161</v>
      </c>
    </row>
    <row r="16" spans="1:6" ht="40" x14ac:dyDescent="0.35">
      <c r="A16" s="43"/>
      <c r="B16" s="44" t="s">
        <v>189</v>
      </c>
      <c r="C16" s="45" t="s">
        <v>190</v>
      </c>
      <c r="D16" s="46" t="s">
        <v>191</v>
      </c>
      <c r="E16" s="63" t="s">
        <v>160</v>
      </c>
      <c r="F16" s="47" t="s">
        <v>161</v>
      </c>
    </row>
    <row r="17" spans="1:6" ht="60" x14ac:dyDescent="0.35">
      <c r="A17" s="43"/>
      <c r="B17" s="44" t="s">
        <v>192</v>
      </c>
      <c r="C17" s="45" t="s">
        <v>193</v>
      </c>
      <c r="D17" s="46" t="s">
        <v>194</v>
      </c>
      <c r="E17" s="63" t="s">
        <v>195</v>
      </c>
      <c r="F17" s="47" t="s">
        <v>161</v>
      </c>
    </row>
    <row r="18" spans="1:6" ht="30" x14ac:dyDescent="0.35">
      <c r="A18" s="43"/>
      <c r="B18" s="44" t="s">
        <v>196</v>
      </c>
      <c r="C18" s="45" t="s">
        <v>197</v>
      </c>
      <c r="D18" s="46" t="s">
        <v>198</v>
      </c>
      <c r="E18" s="63" t="s">
        <v>160</v>
      </c>
      <c r="F18" s="47" t="s">
        <v>161</v>
      </c>
    </row>
    <row r="19" spans="1:6" ht="30" x14ac:dyDescent="0.35">
      <c r="A19" s="55"/>
      <c r="B19" s="44" t="s">
        <v>199</v>
      </c>
      <c r="C19" s="45" t="s">
        <v>200</v>
      </c>
      <c r="D19" s="46" t="s">
        <v>201</v>
      </c>
      <c r="E19" s="63" t="s">
        <v>195</v>
      </c>
      <c r="F19" s="47" t="s">
        <v>161</v>
      </c>
    </row>
    <row r="20" spans="1:6" ht="60" x14ac:dyDescent="0.35">
      <c r="A20" s="43"/>
      <c r="B20" s="44" t="s">
        <v>202</v>
      </c>
      <c r="C20" s="45" t="s">
        <v>203</v>
      </c>
      <c r="D20" s="46" t="s">
        <v>204</v>
      </c>
      <c r="E20" s="63" t="s">
        <v>160</v>
      </c>
      <c r="F20" s="47" t="s">
        <v>161</v>
      </c>
    </row>
    <row r="21" spans="1:6" ht="30" x14ac:dyDescent="0.35">
      <c r="A21" s="43"/>
      <c r="B21" s="44" t="s">
        <v>205</v>
      </c>
      <c r="C21" s="45" t="s">
        <v>206</v>
      </c>
      <c r="D21" s="46" t="s">
        <v>207</v>
      </c>
      <c r="E21" s="63" t="s">
        <v>160</v>
      </c>
      <c r="F21" s="47" t="s">
        <v>161</v>
      </c>
    </row>
    <row r="22" spans="1:6" ht="70" x14ac:dyDescent="0.35">
      <c r="A22" s="43"/>
      <c r="B22" s="49" t="s">
        <v>208</v>
      </c>
      <c r="C22" s="50" t="s">
        <v>209</v>
      </c>
      <c r="D22" s="46" t="s">
        <v>182</v>
      </c>
      <c r="E22" s="63" t="s">
        <v>183</v>
      </c>
      <c r="F22" s="47" t="s">
        <v>161</v>
      </c>
    </row>
    <row r="23" spans="1:6" x14ac:dyDescent="0.35">
      <c r="A23" s="40" t="s">
        <v>210</v>
      </c>
      <c r="B23" s="51"/>
      <c r="C23" s="52"/>
      <c r="D23" s="53"/>
      <c r="E23" s="62"/>
      <c r="F23" s="52"/>
    </row>
    <row r="24" spans="1:6" ht="70" x14ac:dyDescent="0.35">
      <c r="A24" s="43"/>
      <c r="B24" s="44" t="s">
        <v>18</v>
      </c>
      <c r="C24" s="45" t="s">
        <v>211</v>
      </c>
      <c r="D24" s="46" t="s">
        <v>212</v>
      </c>
      <c r="E24" s="63" t="s">
        <v>183</v>
      </c>
      <c r="F24" s="47" t="s">
        <v>161</v>
      </c>
    </row>
    <row r="25" spans="1:6" ht="40" x14ac:dyDescent="0.35">
      <c r="A25" s="43"/>
      <c r="B25" s="44" t="s">
        <v>20</v>
      </c>
      <c r="C25" s="45" t="s">
        <v>213</v>
      </c>
      <c r="D25" s="46" t="s">
        <v>214</v>
      </c>
      <c r="E25" s="63" t="s">
        <v>160</v>
      </c>
      <c r="F25" s="47" t="s">
        <v>161</v>
      </c>
    </row>
    <row r="26" spans="1:6" ht="70" x14ac:dyDescent="0.35">
      <c r="A26" s="55"/>
      <c r="B26" s="44" t="s">
        <v>215</v>
      </c>
      <c r="C26" s="45" t="s">
        <v>216</v>
      </c>
      <c r="D26" s="46" t="s">
        <v>217</v>
      </c>
      <c r="E26" s="63" t="s">
        <v>183</v>
      </c>
      <c r="F26" s="47" t="s">
        <v>161</v>
      </c>
    </row>
    <row r="27" spans="1:6" ht="60" x14ac:dyDescent="0.35">
      <c r="A27" s="43"/>
      <c r="B27" s="44" t="s">
        <v>218</v>
      </c>
      <c r="C27" s="45" t="s">
        <v>219</v>
      </c>
      <c r="D27" s="46" t="s">
        <v>220</v>
      </c>
      <c r="E27" s="63" t="s">
        <v>183</v>
      </c>
      <c r="F27" s="47" t="s">
        <v>161</v>
      </c>
    </row>
    <row r="28" spans="1:6" ht="30" x14ac:dyDescent="0.35">
      <c r="A28" s="43"/>
      <c r="B28" s="44" t="s">
        <v>221</v>
      </c>
      <c r="C28" s="45" t="s">
        <v>222</v>
      </c>
      <c r="D28" s="46" t="s">
        <v>223</v>
      </c>
      <c r="E28" s="63" t="s">
        <v>160</v>
      </c>
      <c r="F28" s="47" t="s">
        <v>161</v>
      </c>
    </row>
    <row r="29" spans="1:6" ht="30" x14ac:dyDescent="0.35">
      <c r="A29" s="43"/>
      <c r="B29" s="44" t="s">
        <v>224</v>
      </c>
      <c r="C29" s="45" t="s">
        <v>225</v>
      </c>
      <c r="D29" s="46" t="s">
        <v>226</v>
      </c>
      <c r="E29" s="63" t="s">
        <v>160</v>
      </c>
      <c r="F29" s="47" t="s">
        <v>161</v>
      </c>
    </row>
    <row r="30" spans="1:6" ht="70" x14ac:dyDescent="0.35">
      <c r="A30" s="43"/>
      <c r="B30" s="49" t="s">
        <v>227</v>
      </c>
      <c r="C30" s="50" t="s">
        <v>228</v>
      </c>
      <c r="D30" s="46" t="s">
        <v>182</v>
      </c>
      <c r="E30" s="63" t="s">
        <v>183</v>
      </c>
      <c r="F30" s="47" t="s">
        <v>161</v>
      </c>
    </row>
    <row r="31" spans="1:6" x14ac:dyDescent="0.35">
      <c r="A31" s="40" t="s">
        <v>229</v>
      </c>
      <c r="B31" s="51"/>
      <c r="C31" s="52"/>
      <c r="D31" s="53"/>
      <c r="E31" s="62"/>
      <c r="F31" s="52"/>
    </row>
    <row r="32" spans="1:6" ht="60" x14ac:dyDescent="0.35">
      <c r="A32" s="43"/>
      <c r="B32" s="44" t="s">
        <v>24</v>
      </c>
      <c r="C32" s="45" t="s">
        <v>230</v>
      </c>
      <c r="D32" s="46" t="s">
        <v>231</v>
      </c>
      <c r="E32" s="63" t="s">
        <v>183</v>
      </c>
      <c r="F32" s="47" t="s">
        <v>161</v>
      </c>
    </row>
    <row r="33" spans="1:6" ht="30" x14ac:dyDescent="0.35">
      <c r="A33" s="43"/>
      <c r="B33" s="44" t="s">
        <v>26</v>
      </c>
      <c r="C33" s="45" t="s">
        <v>232</v>
      </c>
      <c r="D33" s="46" t="s">
        <v>233</v>
      </c>
      <c r="E33" s="63" t="s">
        <v>160</v>
      </c>
      <c r="F33" s="47" t="s">
        <v>161</v>
      </c>
    </row>
    <row r="34" spans="1:6" ht="60" x14ac:dyDescent="0.35">
      <c r="A34" s="43"/>
      <c r="B34" s="44" t="s">
        <v>28</v>
      </c>
      <c r="C34" s="45" t="s">
        <v>234</v>
      </c>
      <c r="D34" s="46" t="s">
        <v>235</v>
      </c>
      <c r="E34" s="63" t="s">
        <v>164</v>
      </c>
      <c r="F34" s="47" t="s">
        <v>161</v>
      </c>
    </row>
    <row r="35" spans="1:6" ht="30" x14ac:dyDescent="0.35">
      <c r="A35" s="43"/>
      <c r="B35" s="44" t="s">
        <v>236</v>
      </c>
      <c r="C35" s="45" t="s">
        <v>237</v>
      </c>
      <c r="D35" s="46" t="s">
        <v>238</v>
      </c>
      <c r="E35" s="63" t="s">
        <v>160</v>
      </c>
      <c r="F35" s="47" t="s">
        <v>161</v>
      </c>
    </row>
    <row r="36" spans="1:6" ht="70" x14ac:dyDescent="0.35">
      <c r="A36" s="43"/>
      <c r="B36" s="49" t="s">
        <v>239</v>
      </c>
      <c r="C36" s="50" t="s">
        <v>240</v>
      </c>
      <c r="D36" s="46" t="s">
        <v>182</v>
      </c>
      <c r="E36" s="63" t="s">
        <v>183</v>
      </c>
      <c r="F36" s="47" t="s">
        <v>161</v>
      </c>
    </row>
    <row r="37" spans="1:6" x14ac:dyDescent="0.35">
      <c r="A37" s="40" t="s">
        <v>241</v>
      </c>
      <c r="B37" s="51"/>
      <c r="C37" s="52"/>
      <c r="D37" s="53"/>
      <c r="E37" s="62"/>
      <c r="F37" s="52"/>
    </row>
    <row r="38" spans="1:6" ht="50" x14ac:dyDescent="0.35">
      <c r="A38" s="43"/>
      <c r="B38" s="44" t="s">
        <v>32</v>
      </c>
      <c r="C38" s="45" t="s">
        <v>242</v>
      </c>
      <c r="D38" s="46" t="s">
        <v>243</v>
      </c>
      <c r="E38" s="63" t="s">
        <v>160</v>
      </c>
      <c r="F38" s="47" t="s">
        <v>161</v>
      </c>
    </row>
    <row r="39" spans="1:6" ht="30" x14ac:dyDescent="0.35">
      <c r="A39" s="43"/>
      <c r="B39" s="44" t="s">
        <v>34</v>
      </c>
      <c r="C39" s="45" t="s">
        <v>244</v>
      </c>
      <c r="D39" s="46" t="s">
        <v>245</v>
      </c>
      <c r="E39" s="63" t="s">
        <v>160</v>
      </c>
      <c r="F39" s="47" t="s">
        <v>161</v>
      </c>
    </row>
    <row r="40" spans="1:6" ht="70" x14ac:dyDescent="0.35">
      <c r="A40" s="43"/>
      <c r="B40" s="49" t="s">
        <v>246</v>
      </c>
      <c r="C40" s="50" t="s">
        <v>247</v>
      </c>
      <c r="D40" s="56" t="s">
        <v>182</v>
      </c>
      <c r="E40" s="64" t="s">
        <v>183</v>
      </c>
      <c r="F40" s="47" t="s">
        <v>161</v>
      </c>
    </row>
  </sheetData>
  <conditionalFormatting sqref="F24:F30 F32:F36 F38:F40">
    <cfRule type="expression" dxfId="9" priority="1">
      <formula>AND( #REF!&lt;&gt;#REF!, #REF!&lt;&gt;#REF!, #REF!&lt;&gt;#REF!, #REF!&lt;&gt;#REF!, #REF!&lt;&gt;#REF!, #REF!&lt;&gt;#REF!)</formula>
    </cfRule>
  </conditionalFormatting>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1"/>
  <sheetViews>
    <sheetView topLeftCell="A76" zoomScale="70" zoomScaleNormal="70" zoomScaleSheetLayoutView="100" workbookViewId="0">
      <selection activeCell="G76" sqref="G76"/>
    </sheetView>
  </sheetViews>
  <sheetFormatPr defaultRowHeight="14.5" x14ac:dyDescent="0.35"/>
  <cols>
    <col min="1" max="1" width="11" customWidth="1"/>
    <col min="3" max="3" width="70.81640625" customWidth="1"/>
    <col min="4" max="4" width="25.54296875" customWidth="1"/>
    <col min="5" max="5" width="37.6328125" customWidth="1"/>
    <col min="13" max="13" width="0" hidden="1" customWidth="1"/>
  </cols>
  <sheetData>
    <row r="1" spans="1:13" ht="64.25" customHeight="1" x14ac:dyDescent="0.35">
      <c r="A1" s="1"/>
      <c r="B1" s="1"/>
      <c r="C1" s="2" t="s">
        <v>149</v>
      </c>
      <c r="D1" s="3"/>
      <c r="E1" s="35" t="s">
        <v>252</v>
      </c>
    </row>
    <row r="2" spans="1:13" x14ac:dyDescent="0.35">
      <c r="A2" s="1"/>
      <c r="B2" s="1"/>
      <c r="C2" s="1"/>
      <c r="D2" s="3"/>
      <c r="E2" s="4"/>
    </row>
    <row r="3" spans="1:13" x14ac:dyDescent="0.35">
      <c r="A3" s="1"/>
      <c r="B3" s="1"/>
      <c r="C3" s="1"/>
      <c r="D3" s="3"/>
      <c r="E3" s="4"/>
    </row>
    <row r="4" spans="1:13" ht="72.650000000000006" customHeight="1" x14ac:dyDescent="0.35">
      <c r="A4" s="5" t="s">
        <v>0</v>
      </c>
      <c r="B4" s="70" t="s">
        <v>1</v>
      </c>
      <c r="C4" s="70"/>
      <c r="D4" s="6" t="s">
        <v>2</v>
      </c>
      <c r="E4" s="7" t="s">
        <v>3</v>
      </c>
      <c r="M4" t="s">
        <v>2</v>
      </c>
    </row>
    <row r="5" spans="1:13" x14ac:dyDescent="0.35">
      <c r="A5" s="69" t="s">
        <v>4</v>
      </c>
      <c r="B5" s="69"/>
      <c r="C5" s="69"/>
      <c r="D5" s="69"/>
      <c r="E5" s="69"/>
      <c r="M5">
        <v>1</v>
      </c>
    </row>
    <row r="6" spans="1:13" x14ac:dyDescent="0.35">
      <c r="A6" s="8"/>
      <c r="B6" s="9">
        <v>1</v>
      </c>
      <c r="C6" s="10" t="s">
        <v>5</v>
      </c>
      <c r="D6" s="11"/>
      <c r="E6" s="12"/>
      <c r="M6">
        <v>2</v>
      </c>
    </row>
    <row r="7" spans="1:13" x14ac:dyDescent="0.35">
      <c r="A7" s="13"/>
      <c r="B7" s="14" t="s">
        <v>6</v>
      </c>
      <c r="C7" s="15" t="s">
        <v>7</v>
      </c>
      <c r="D7" s="16" t="s">
        <v>8</v>
      </c>
      <c r="E7" s="17" t="s">
        <v>9</v>
      </c>
      <c r="M7">
        <v>3</v>
      </c>
    </row>
    <row r="8" spans="1:13" x14ac:dyDescent="0.35">
      <c r="A8" s="13"/>
      <c r="B8" s="14" t="s">
        <v>10</v>
      </c>
      <c r="C8" s="15" t="s">
        <v>11</v>
      </c>
      <c r="D8" s="16" t="s">
        <v>8</v>
      </c>
      <c r="E8" s="17" t="s">
        <v>9</v>
      </c>
      <c r="M8">
        <v>4</v>
      </c>
    </row>
    <row r="9" spans="1:13" x14ac:dyDescent="0.35">
      <c r="A9" s="8"/>
      <c r="B9" s="9">
        <v>2</v>
      </c>
      <c r="C9" s="18" t="s">
        <v>12</v>
      </c>
      <c r="D9" s="19"/>
      <c r="E9" s="20"/>
      <c r="M9">
        <v>5</v>
      </c>
    </row>
    <row r="10" spans="1:13" x14ac:dyDescent="0.35">
      <c r="A10" s="13"/>
      <c r="B10" s="14" t="s">
        <v>13</v>
      </c>
      <c r="C10" s="15" t="s">
        <v>14</v>
      </c>
      <c r="D10" s="16" t="s">
        <v>8</v>
      </c>
      <c r="E10" s="17" t="s">
        <v>9</v>
      </c>
    </row>
    <row r="11" spans="1:13" x14ac:dyDescent="0.35">
      <c r="A11" s="13"/>
      <c r="B11" s="14" t="s">
        <v>15</v>
      </c>
      <c r="C11" s="15" t="s">
        <v>16</v>
      </c>
      <c r="D11" s="16" t="s">
        <v>8</v>
      </c>
      <c r="E11" s="17" t="s">
        <v>9</v>
      </c>
    </row>
    <row r="12" spans="1:13" x14ac:dyDescent="0.35">
      <c r="A12" s="8"/>
      <c r="B12" s="9">
        <v>3</v>
      </c>
      <c r="C12" s="18" t="s">
        <v>17</v>
      </c>
      <c r="D12" s="19"/>
      <c r="E12" s="20"/>
    </row>
    <row r="13" spans="1:13" x14ac:dyDescent="0.35">
      <c r="A13" s="13"/>
      <c r="B13" s="14" t="s">
        <v>18</v>
      </c>
      <c r="C13" s="15" t="s">
        <v>19</v>
      </c>
      <c r="D13" s="16" t="s">
        <v>8</v>
      </c>
      <c r="E13" s="17" t="s">
        <v>9</v>
      </c>
    </row>
    <row r="14" spans="1:13" x14ac:dyDescent="0.35">
      <c r="A14" s="13"/>
      <c r="B14" s="14" t="s">
        <v>20</v>
      </c>
      <c r="C14" s="15" t="s">
        <v>21</v>
      </c>
      <c r="D14" s="16" t="s">
        <v>8</v>
      </c>
      <c r="E14" s="17" t="s">
        <v>9</v>
      </c>
    </row>
    <row r="15" spans="1:13" x14ac:dyDescent="0.35">
      <c r="A15" s="8"/>
      <c r="B15" s="9">
        <v>4</v>
      </c>
      <c r="C15" s="18" t="s">
        <v>22</v>
      </c>
      <c r="D15" s="19"/>
      <c r="E15" s="20"/>
    </row>
    <row r="16" spans="1:13" x14ac:dyDescent="0.35">
      <c r="A16" s="13" t="s">
        <v>23</v>
      </c>
      <c r="B16" s="14" t="s">
        <v>24</v>
      </c>
      <c r="C16" s="15" t="s">
        <v>25</v>
      </c>
      <c r="D16" s="16" t="s">
        <v>8</v>
      </c>
      <c r="E16" s="17" t="s">
        <v>9</v>
      </c>
    </row>
    <row r="17" spans="1:5" x14ac:dyDescent="0.35">
      <c r="A17" s="13" t="s">
        <v>23</v>
      </c>
      <c r="B17" s="14" t="s">
        <v>26</v>
      </c>
      <c r="C17" s="15" t="s">
        <v>27</v>
      </c>
      <c r="D17" s="16" t="s">
        <v>8</v>
      </c>
      <c r="E17" s="17" t="s">
        <v>9</v>
      </c>
    </row>
    <row r="18" spans="1:5" x14ac:dyDescent="0.35">
      <c r="A18" s="13" t="s">
        <v>23</v>
      </c>
      <c r="B18" s="21" t="s">
        <v>28</v>
      </c>
      <c r="C18" s="22" t="s">
        <v>29</v>
      </c>
      <c r="D18" s="23" t="s">
        <v>8</v>
      </c>
      <c r="E18" s="17" t="s">
        <v>9</v>
      </c>
    </row>
    <row r="19" spans="1:5" x14ac:dyDescent="0.35">
      <c r="A19" s="69" t="s">
        <v>30</v>
      </c>
      <c r="B19" s="69"/>
      <c r="C19" s="69"/>
      <c r="D19" s="69"/>
      <c r="E19" s="69"/>
    </row>
    <row r="20" spans="1:5" x14ac:dyDescent="0.35">
      <c r="A20" s="13"/>
      <c r="B20" s="24">
        <v>5</v>
      </c>
      <c r="C20" s="10" t="s">
        <v>31</v>
      </c>
      <c r="D20" s="25"/>
      <c r="E20" s="26"/>
    </row>
    <row r="21" spans="1:5" x14ac:dyDescent="0.35">
      <c r="A21" s="13"/>
      <c r="B21" s="14" t="s">
        <v>32</v>
      </c>
      <c r="C21" s="15" t="s">
        <v>33</v>
      </c>
      <c r="D21" s="16" t="s">
        <v>8</v>
      </c>
      <c r="E21" s="17" t="s">
        <v>9</v>
      </c>
    </row>
    <row r="22" spans="1:5" x14ac:dyDescent="0.35">
      <c r="A22" s="13"/>
      <c r="B22" s="14" t="s">
        <v>34</v>
      </c>
      <c r="C22" s="15" t="s">
        <v>35</v>
      </c>
      <c r="D22" s="16" t="s">
        <v>8</v>
      </c>
      <c r="E22" s="17" t="s">
        <v>9</v>
      </c>
    </row>
    <row r="23" spans="1:5" x14ac:dyDescent="0.35">
      <c r="A23" s="13"/>
      <c r="B23" s="9">
        <v>6</v>
      </c>
      <c r="C23" s="18" t="s">
        <v>36</v>
      </c>
      <c r="D23" s="19"/>
      <c r="E23" s="20"/>
    </row>
    <row r="24" spans="1:5" x14ac:dyDescent="0.35">
      <c r="A24" s="13"/>
      <c r="B24" s="14" t="s">
        <v>37</v>
      </c>
      <c r="C24" s="15" t="s">
        <v>36</v>
      </c>
      <c r="D24" s="16" t="s">
        <v>8</v>
      </c>
      <c r="E24" s="17" t="s">
        <v>9</v>
      </c>
    </row>
    <row r="25" spans="1:5" x14ac:dyDescent="0.35">
      <c r="A25" s="13"/>
      <c r="B25" s="9">
        <v>7</v>
      </c>
      <c r="C25" s="18" t="s">
        <v>38</v>
      </c>
      <c r="D25" s="19"/>
      <c r="E25" s="20"/>
    </row>
    <row r="26" spans="1:5" x14ac:dyDescent="0.35">
      <c r="A26" s="13" t="s">
        <v>23</v>
      </c>
      <c r="B26" s="27" t="s">
        <v>39</v>
      </c>
      <c r="C26" s="22" t="s">
        <v>40</v>
      </c>
      <c r="D26" s="23" t="s">
        <v>8</v>
      </c>
      <c r="E26" s="17" t="s">
        <v>9</v>
      </c>
    </row>
    <row r="27" spans="1:5" x14ac:dyDescent="0.35">
      <c r="A27" s="69" t="s">
        <v>41</v>
      </c>
      <c r="B27" s="69"/>
      <c r="C27" s="69"/>
      <c r="D27" s="69"/>
      <c r="E27" s="69"/>
    </row>
    <row r="28" spans="1:5" x14ac:dyDescent="0.35">
      <c r="A28" s="13"/>
      <c r="B28" s="28">
        <v>8</v>
      </c>
      <c r="C28" s="29" t="s">
        <v>42</v>
      </c>
      <c r="D28" s="25"/>
      <c r="E28" s="26"/>
    </row>
    <row r="29" spans="1:5" x14ac:dyDescent="0.35">
      <c r="A29" s="13"/>
      <c r="B29" s="14" t="s">
        <v>43</v>
      </c>
      <c r="C29" s="15" t="s">
        <v>44</v>
      </c>
      <c r="D29" s="16" t="s">
        <v>8</v>
      </c>
      <c r="E29" s="17" t="s">
        <v>9</v>
      </c>
    </row>
    <row r="30" spans="1:5" x14ac:dyDescent="0.35">
      <c r="A30" s="13"/>
      <c r="B30" s="14" t="s">
        <v>45</v>
      </c>
      <c r="C30" s="15" t="s">
        <v>46</v>
      </c>
      <c r="D30" s="16" t="s">
        <v>8</v>
      </c>
      <c r="E30" s="17" t="s">
        <v>9</v>
      </c>
    </row>
    <row r="31" spans="1:5" x14ac:dyDescent="0.35">
      <c r="A31" s="13"/>
      <c r="B31" s="14" t="s">
        <v>47</v>
      </c>
      <c r="C31" s="15" t="s">
        <v>48</v>
      </c>
      <c r="D31" s="16" t="s">
        <v>8</v>
      </c>
      <c r="E31" s="17" t="s">
        <v>9</v>
      </c>
    </row>
    <row r="32" spans="1:5" x14ac:dyDescent="0.35">
      <c r="A32" s="13"/>
      <c r="B32" s="14" t="s">
        <v>49</v>
      </c>
      <c r="C32" s="15" t="s">
        <v>50</v>
      </c>
      <c r="D32" s="16" t="s">
        <v>8</v>
      </c>
      <c r="E32" s="17" t="s">
        <v>9</v>
      </c>
    </row>
    <row r="33" spans="1:5" x14ac:dyDescent="0.35">
      <c r="A33" s="13"/>
      <c r="B33" s="14" t="s">
        <v>51</v>
      </c>
      <c r="C33" s="15" t="s">
        <v>52</v>
      </c>
      <c r="D33" s="16" t="s">
        <v>8</v>
      </c>
      <c r="E33" s="17" t="s">
        <v>9</v>
      </c>
    </row>
    <row r="34" spans="1:5" x14ac:dyDescent="0.35">
      <c r="A34" s="13"/>
      <c r="B34" s="30">
        <v>9</v>
      </c>
      <c r="C34" s="31" t="s">
        <v>53</v>
      </c>
      <c r="D34" s="19"/>
      <c r="E34" s="20"/>
    </row>
    <row r="35" spans="1:5" x14ac:dyDescent="0.35">
      <c r="A35" s="13"/>
      <c r="B35" s="14" t="s">
        <v>54</v>
      </c>
      <c r="C35" s="15" t="s">
        <v>55</v>
      </c>
      <c r="D35" s="16" t="s">
        <v>8</v>
      </c>
      <c r="E35" s="17" t="s">
        <v>9</v>
      </c>
    </row>
    <row r="36" spans="1:5" x14ac:dyDescent="0.35">
      <c r="A36" s="13"/>
      <c r="B36" s="14" t="s">
        <v>56</v>
      </c>
      <c r="C36" s="15" t="s">
        <v>57</v>
      </c>
      <c r="D36" s="16" t="s">
        <v>8</v>
      </c>
      <c r="E36" s="17" t="s">
        <v>9</v>
      </c>
    </row>
    <row r="37" spans="1:5" x14ac:dyDescent="0.35">
      <c r="A37" s="13"/>
      <c r="B37" s="27" t="s">
        <v>58</v>
      </c>
      <c r="C37" s="22" t="s">
        <v>59</v>
      </c>
      <c r="D37" s="23" t="s">
        <v>8</v>
      </c>
      <c r="E37" s="17" t="s">
        <v>9</v>
      </c>
    </row>
    <row r="38" spans="1:5" x14ac:dyDescent="0.35">
      <c r="A38" s="69" t="s">
        <v>60</v>
      </c>
      <c r="B38" s="69"/>
      <c r="C38" s="69"/>
      <c r="D38" s="69"/>
      <c r="E38" s="69"/>
    </row>
    <row r="39" spans="1:5" x14ac:dyDescent="0.35">
      <c r="A39" s="13"/>
      <c r="B39" s="24">
        <v>10</v>
      </c>
      <c r="C39" s="29" t="s">
        <v>61</v>
      </c>
      <c r="D39" s="25"/>
      <c r="E39" s="26"/>
    </row>
    <row r="40" spans="1:5" x14ac:dyDescent="0.35">
      <c r="A40" s="13" t="s">
        <v>23</v>
      </c>
      <c r="B40" s="14" t="s">
        <v>62</v>
      </c>
      <c r="C40" s="15" t="s">
        <v>63</v>
      </c>
      <c r="D40" s="16" t="s">
        <v>8</v>
      </c>
      <c r="E40" s="17" t="s">
        <v>9</v>
      </c>
    </row>
    <row r="41" spans="1:5" x14ac:dyDescent="0.35">
      <c r="A41" s="13" t="s">
        <v>23</v>
      </c>
      <c r="B41" s="14" t="s">
        <v>64</v>
      </c>
      <c r="C41" s="15" t="s">
        <v>65</v>
      </c>
      <c r="D41" s="16" t="s">
        <v>8</v>
      </c>
      <c r="E41" s="17" t="s">
        <v>9</v>
      </c>
    </row>
    <row r="42" spans="1:5" x14ac:dyDescent="0.35">
      <c r="A42" s="13" t="s">
        <v>23</v>
      </c>
      <c r="B42" s="14" t="s">
        <v>66</v>
      </c>
      <c r="C42" s="15" t="s">
        <v>67</v>
      </c>
      <c r="D42" s="16" t="s">
        <v>8</v>
      </c>
      <c r="E42" s="17" t="s">
        <v>9</v>
      </c>
    </row>
    <row r="43" spans="1:5" x14ac:dyDescent="0.35">
      <c r="A43" s="13" t="s">
        <v>23</v>
      </c>
      <c r="B43" s="14" t="s">
        <v>68</v>
      </c>
      <c r="C43" s="15" t="s">
        <v>69</v>
      </c>
      <c r="D43" s="16" t="s">
        <v>8</v>
      </c>
      <c r="E43" s="17" t="s">
        <v>9</v>
      </c>
    </row>
    <row r="44" spans="1:5" x14ac:dyDescent="0.35">
      <c r="A44" s="13" t="s">
        <v>23</v>
      </c>
      <c r="B44" s="14" t="s">
        <v>70</v>
      </c>
      <c r="C44" s="15" t="s">
        <v>71</v>
      </c>
      <c r="D44" s="16" t="s">
        <v>8</v>
      </c>
      <c r="E44" s="17" t="s">
        <v>9</v>
      </c>
    </row>
    <row r="45" spans="1:5" x14ac:dyDescent="0.35">
      <c r="A45" s="13"/>
      <c r="B45" s="30">
        <v>11</v>
      </c>
      <c r="C45" s="31" t="s">
        <v>72</v>
      </c>
      <c r="D45" s="19"/>
      <c r="E45" s="20"/>
    </row>
    <row r="46" spans="1:5" x14ac:dyDescent="0.35">
      <c r="A46" s="13"/>
      <c r="B46" s="14" t="s">
        <v>73</v>
      </c>
      <c r="C46" s="15" t="s">
        <v>74</v>
      </c>
      <c r="D46" s="16" t="s">
        <v>8</v>
      </c>
      <c r="E46" s="17" t="s">
        <v>9</v>
      </c>
    </row>
    <row r="47" spans="1:5" x14ac:dyDescent="0.35">
      <c r="A47" s="13"/>
      <c r="B47" s="14" t="s">
        <v>75</v>
      </c>
      <c r="C47" s="15" t="s">
        <v>76</v>
      </c>
      <c r="D47" s="16" t="s">
        <v>8</v>
      </c>
      <c r="E47" s="17" t="s">
        <v>9</v>
      </c>
    </row>
    <row r="48" spans="1:5" x14ac:dyDescent="0.35">
      <c r="A48" s="13"/>
      <c r="B48" s="14" t="s">
        <v>77</v>
      </c>
      <c r="C48" s="15" t="s">
        <v>78</v>
      </c>
      <c r="D48" s="16" t="s">
        <v>8</v>
      </c>
      <c r="E48" s="17" t="s">
        <v>9</v>
      </c>
    </row>
    <row r="49" spans="1:5" x14ac:dyDescent="0.35">
      <c r="A49" s="13"/>
      <c r="B49" s="14" t="s">
        <v>79</v>
      </c>
      <c r="C49" s="15" t="s">
        <v>80</v>
      </c>
      <c r="D49" s="16" t="s">
        <v>8</v>
      </c>
      <c r="E49" s="17" t="s">
        <v>9</v>
      </c>
    </row>
    <row r="50" spans="1:5" x14ac:dyDescent="0.35">
      <c r="A50" s="13"/>
      <c r="B50" s="30">
        <v>12</v>
      </c>
      <c r="C50" s="31" t="s">
        <v>81</v>
      </c>
      <c r="D50" s="19"/>
      <c r="E50" s="20"/>
    </row>
    <row r="51" spans="1:5" x14ac:dyDescent="0.35">
      <c r="A51" s="13"/>
      <c r="B51" s="14" t="s">
        <v>82</v>
      </c>
      <c r="C51" s="15" t="s">
        <v>83</v>
      </c>
      <c r="D51" s="16" t="s">
        <v>8</v>
      </c>
      <c r="E51" s="17" t="s">
        <v>9</v>
      </c>
    </row>
    <row r="52" spans="1:5" x14ac:dyDescent="0.35">
      <c r="A52" s="13"/>
      <c r="B52" s="14" t="s">
        <v>84</v>
      </c>
      <c r="C52" s="15" t="s">
        <v>85</v>
      </c>
      <c r="D52" s="16" t="s">
        <v>8</v>
      </c>
      <c r="E52" s="17" t="s">
        <v>9</v>
      </c>
    </row>
    <row r="53" spans="1:5" x14ac:dyDescent="0.35">
      <c r="A53" s="13"/>
      <c r="B53" s="14" t="s">
        <v>86</v>
      </c>
      <c r="C53" s="15" t="s">
        <v>87</v>
      </c>
      <c r="D53" s="16" t="s">
        <v>8</v>
      </c>
      <c r="E53" s="17" t="s">
        <v>9</v>
      </c>
    </row>
    <row r="54" spans="1:5" x14ac:dyDescent="0.35">
      <c r="A54" s="13"/>
      <c r="B54" s="30">
        <v>13</v>
      </c>
      <c r="C54" s="31" t="s">
        <v>88</v>
      </c>
      <c r="D54" s="19"/>
      <c r="E54" s="20"/>
    </row>
    <row r="55" spans="1:5" x14ac:dyDescent="0.35">
      <c r="A55" s="13"/>
      <c r="B55" s="14" t="s">
        <v>89</v>
      </c>
      <c r="C55" s="15" t="s">
        <v>90</v>
      </c>
      <c r="D55" s="16" t="s">
        <v>8</v>
      </c>
      <c r="E55" s="17" t="s">
        <v>9</v>
      </c>
    </row>
    <row r="56" spans="1:5" x14ac:dyDescent="0.35">
      <c r="A56" s="13"/>
      <c r="B56" s="14" t="s">
        <v>91</v>
      </c>
      <c r="C56" s="15" t="s">
        <v>92</v>
      </c>
      <c r="D56" s="16" t="s">
        <v>8</v>
      </c>
      <c r="E56" s="17" t="s">
        <v>9</v>
      </c>
    </row>
    <row r="57" spans="1:5" x14ac:dyDescent="0.35">
      <c r="A57" s="13"/>
      <c r="B57" s="30">
        <v>14</v>
      </c>
      <c r="C57" s="32" t="s">
        <v>93</v>
      </c>
      <c r="D57" s="19"/>
      <c r="E57" s="20"/>
    </row>
    <row r="58" spans="1:5" x14ac:dyDescent="0.35">
      <c r="A58" s="13" t="s">
        <v>23</v>
      </c>
      <c r="B58" s="14" t="s">
        <v>94</v>
      </c>
      <c r="C58" s="15" t="s">
        <v>95</v>
      </c>
      <c r="D58" s="16" t="s">
        <v>8</v>
      </c>
      <c r="E58" s="17" t="s">
        <v>9</v>
      </c>
    </row>
    <row r="59" spans="1:5" x14ac:dyDescent="0.35">
      <c r="A59" s="13" t="s">
        <v>23</v>
      </c>
      <c r="B59" s="14" t="s">
        <v>96</v>
      </c>
      <c r="C59" s="15" t="s">
        <v>97</v>
      </c>
      <c r="D59" s="16" t="s">
        <v>8</v>
      </c>
      <c r="E59" s="17" t="s">
        <v>9</v>
      </c>
    </row>
    <row r="60" spans="1:5" x14ac:dyDescent="0.35">
      <c r="A60" s="13"/>
      <c r="B60" s="30">
        <v>15</v>
      </c>
      <c r="C60" s="31" t="s">
        <v>98</v>
      </c>
      <c r="D60" s="19"/>
      <c r="E60" s="20"/>
    </row>
    <row r="61" spans="1:5" x14ac:dyDescent="0.35">
      <c r="A61" s="13"/>
      <c r="B61" s="14" t="s">
        <v>99</v>
      </c>
      <c r="C61" s="15" t="s">
        <v>100</v>
      </c>
      <c r="D61" s="16" t="s">
        <v>8</v>
      </c>
      <c r="E61" s="17" t="s">
        <v>9</v>
      </c>
    </row>
    <row r="62" spans="1:5" x14ac:dyDescent="0.35">
      <c r="A62" s="13"/>
      <c r="B62" s="14" t="s">
        <v>101</v>
      </c>
      <c r="C62" s="15" t="s">
        <v>102</v>
      </c>
      <c r="D62" s="16" t="s">
        <v>8</v>
      </c>
      <c r="E62" s="17" t="s">
        <v>9</v>
      </c>
    </row>
    <row r="63" spans="1:5" x14ac:dyDescent="0.35">
      <c r="A63" s="13"/>
      <c r="B63" s="30">
        <v>16</v>
      </c>
      <c r="C63" s="31" t="s">
        <v>103</v>
      </c>
      <c r="D63" s="19"/>
      <c r="E63" s="20"/>
    </row>
    <row r="64" spans="1:5" x14ac:dyDescent="0.35">
      <c r="A64" s="13" t="s">
        <v>23</v>
      </c>
      <c r="B64" s="14" t="s">
        <v>104</v>
      </c>
      <c r="C64" s="15" t="s">
        <v>105</v>
      </c>
      <c r="D64" s="16" t="s">
        <v>8</v>
      </c>
      <c r="E64" s="17" t="s">
        <v>9</v>
      </c>
    </row>
    <row r="65" spans="1:5" x14ac:dyDescent="0.35">
      <c r="A65" s="13" t="s">
        <v>23</v>
      </c>
      <c r="B65" s="14" t="s">
        <v>106</v>
      </c>
      <c r="C65" s="15" t="s">
        <v>107</v>
      </c>
      <c r="D65" s="16" t="s">
        <v>8</v>
      </c>
      <c r="E65" s="17" t="s">
        <v>9</v>
      </c>
    </row>
    <row r="66" spans="1:5" x14ac:dyDescent="0.35">
      <c r="A66" s="13" t="s">
        <v>23</v>
      </c>
      <c r="B66" s="14" t="s">
        <v>108</v>
      </c>
      <c r="C66" s="15" t="s">
        <v>109</v>
      </c>
      <c r="D66" s="16" t="s">
        <v>8</v>
      </c>
      <c r="E66" s="17" t="s">
        <v>9</v>
      </c>
    </row>
    <row r="67" spans="1:5" x14ac:dyDescent="0.35">
      <c r="A67" s="13" t="s">
        <v>23</v>
      </c>
      <c r="B67" s="14" t="s">
        <v>110</v>
      </c>
      <c r="C67" s="15" t="s">
        <v>111</v>
      </c>
      <c r="D67" s="16" t="s">
        <v>8</v>
      </c>
      <c r="E67" s="17" t="s">
        <v>9</v>
      </c>
    </row>
    <row r="68" spans="1:5" x14ac:dyDescent="0.35">
      <c r="A68" s="13" t="s">
        <v>23</v>
      </c>
      <c r="B68" s="14" t="s">
        <v>112</v>
      </c>
      <c r="C68" s="15" t="s">
        <v>113</v>
      </c>
      <c r="D68" s="16" t="s">
        <v>8</v>
      </c>
      <c r="E68" s="17" t="s">
        <v>9</v>
      </c>
    </row>
    <row r="69" spans="1:5" x14ac:dyDescent="0.35">
      <c r="A69" s="13"/>
      <c r="B69" s="30">
        <v>17</v>
      </c>
      <c r="C69" s="31" t="s">
        <v>114</v>
      </c>
      <c r="D69" s="19"/>
      <c r="E69" s="20"/>
    </row>
    <row r="70" spans="1:5" x14ac:dyDescent="0.35">
      <c r="A70" s="13" t="s">
        <v>23</v>
      </c>
      <c r="B70" s="14" t="s">
        <v>115</v>
      </c>
      <c r="C70" s="15" t="s">
        <v>116</v>
      </c>
      <c r="D70" s="16" t="s">
        <v>8</v>
      </c>
      <c r="E70" s="17" t="s">
        <v>9</v>
      </c>
    </row>
    <row r="71" spans="1:5" x14ac:dyDescent="0.35">
      <c r="A71" s="13" t="s">
        <v>23</v>
      </c>
      <c r="B71" s="27" t="s">
        <v>117</v>
      </c>
      <c r="C71" s="22" t="s">
        <v>114</v>
      </c>
      <c r="D71" s="23" t="s">
        <v>8</v>
      </c>
      <c r="E71" s="17" t="s">
        <v>9</v>
      </c>
    </row>
    <row r="72" spans="1:5" x14ac:dyDescent="0.35">
      <c r="A72" s="69" t="s">
        <v>118</v>
      </c>
      <c r="B72" s="69"/>
      <c r="C72" s="69"/>
      <c r="D72" s="69"/>
      <c r="E72" s="69"/>
    </row>
    <row r="73" spans="1:5" x14ac:dyDescent="0.35">
      <c r="A73" s="13"/>
      <c r="B73" s="28">
        <v>18</v>
      </c>
      <c r="C73" s="29" t="s">
        <v>119</v>
      </c>
      <c r="D73" s="25"/>
      <c r="E73" s="26"/>
    </row>
    <row r="74" spans="1:5" x14ac:dyDescent="0.35">
      <c r="A74" s="13"/>
      <c r="B74" s="14" t="s">
        <v>120</v>
      </c>
      <c r="C74" s="15" t="s">
        <v>121</v>
      </c>
      <c r="D74" s="16" t="s">
        <v>8</v>
      </c>
      <c r="E74" s="17" t="s">
        <v>9</v>
      </c>
    </row>
    <row r="75" spans="1:5" x14ac:dyDescent="0.35">
      <c r="A75" s="13"/>
      <c r="B75" s="14" t="s">
        <v>122</v>
      </c>
      <c r="C75" s="15" t="s">
        <v>123</v>
      </c>
      <c r="D75" s="16" t="s">
        <v>8</v>
      </c>
      <c r="E75" s="17" t="s">
        <v>9</v>
      </c>
    </row>
    <row r="76" spans="1:5" x14ac:dyDescent="0.35">
      <c r="A76" s="13"/>
      <c r="B76" s="14" t="s">
        <v>124</v>
      </c>
      <c r="C76" s="15" t="s">
        <v>125</v>
      </c>
      <c r="D76" s="16" t="s">
        <v>8</v>
      </c>
      <c r="E76" s="17" t="s">
        <v>9</v>
      </c>
    </row>
    <row r="77" spans="1:5" x14ac:dyDescent="0.35">
      <c r="A77" s="13"/>
      <c r="B77" s="14" t="s">
        <v>126</v>
      </c>
      <c r="C77" s="15" t="s">
        <v>127</v>
      </c>
      <c r="D77" s="16" t="s">
        <v>8</v>
      </c>
      <c r="E77" s="17" t="s">
        <v>9</v>
      </c>
    </row>
    <row r="78" spans="1:5" x14ac:dyDescent="0.35">
      <c r="A78" s="13"/>
      <c r="B78" s="14" t="s">
        <v>128</v>
      </c>
      <c r="C78" s="15" t="s">
        <v>129</v>
      </c>
      <c r="D78" s="16" t="s">
        <v>8</v>
      </c>
      <c r="E78" s="17" t="s">
        <v>9</v>
      </c>
    </row>
    <row r="79" spans="1:5" x14ac:dyDescent="0.35">
      <c r="A79" s="13"/>
      <c r="B79" s="30">
        <v>19</v>
      </c>
      <c r="C79" s="31" t="s">
        <v>130</v>
      </c>
      <c r="D79" s="19"/>
      <c r="E79" s="20"/>
    </row>
    <row r="80" spans="1:5" x14ac:dyDescent="0.35">
      <c r="A80" s="13" t="s">
        <v>23</v>
      </c>
      <c r="B80" s="14" t="s">
        <v>131</v>
      </c>
      <c r="C80" s="15" t="s">
        <v>132</v>
      </c>
      <c r="D80" s="16" t="s">
        <v>8</v>
      </c>
      <c r="E80" s="17" t="s">
        <v>9</v>
      </c>
    </row>
    <row r="81" spans="1:5" x14ac:dyDescent="0.35">
      <c r="A81" s="13"/>
      <c r="B81" s="14" t="s">
        <v>133</v>
      </c>
      <c r="C81" s="15" t="s">
        <v>134</v>
      </c>
      <c r="D81" s="16" t="s">
        <v>8</v>
      </c>
      <c r="E81" s="17" t="s">
        <v>9</v>
      </c>
    </row>
    <row r="82" spans="1:5" x14ac:dyDescent="0.35">
      <c r="A82" s="13"/>
      <c r="B82" s="14" t="s">
        <v>135</v>
      </c>
      <c r="C82" s="15" t="s">
        <v>136</v>
      </c>
      <c r="D82" s="16" t="s">
        <v>8</v>
      </c>
      <c r="E82" s="17" t="s">
        <v>9</v>
      </c>
    </row>
    <row r="83" spans="1:5" x14ac:dyDescent="0.35">
      <c r="A83" s="13"/>
      <c r="B83" s="30">
        <v>20</v>
      </c>
      <c r="C83" s="31" t="s">
        <v>137</v>
      </c>
      <c r="D83" s="19"/>
      <c r="E83" s="20"/>
    </row>
    <row r="84" spans="1:5" x14ac:dyDescent="0.35">
      <c r="A84" s="13"/>
      <c r="B84" s="27" t="s">
        <v>138</v>
      </c>
      <c r="C84" s="22" t="s">
        <v>139</v>
      </c>
      <c r="D84" s="23" t="s">
        <v>8</v>
      </c>
      <c r="E84" s="17" t="s">
        <v>9</v>
      </c>
    </row>
    <row r="85" spans="1:5" x14ac:dyDescent="0.35">
      <c r="A85" s="69" t="s">
        <v>140</v>
      </c>
      <c r="B85" s="69"/>
      <c r="C85" s="69"/>
      <c r="D85" s="69"/>
      <c r="E85" s="69"/>
    </row>
    <row r="86" spans="1:5" x14ac:dyDescent="0.35">
      <c r="A86" s="13"/>
      <c r="B86" s="28">
        <v>21</v>
      </c>
      <c r="C86" s="29" t="s">
        <v>141</v>
      </c>
      <c r="D86" s="25"/>
      <c r="E86" s="26"/>
    </row>
    <row r="87" spans="1:5" x14ac:dyDescent="0.35">
      <c r="A87" s="13"/>
      <c r="B87" s="14" t="s">
        <v>142</v>
      </c>
      <c r="C87" s="15" t="s">
        <v>143</v>
      </c>
      <c r="D87" s="16" t="s">
        <v>8</v>
      </c>
      <c r="E87" s="17" t="s">
        <v>9</v>
      </c>
    </row>
    <row r="88" spans="1:5" x14ac:dyDescent="0.35">
      <c r="A88" s="13"/>
      <c r="B88" s="27" t="s">
        <v>144</v>
      </c>
      <c r="C88" s="22" t="s">
        <v>145</v>
      </c>
      <c r="D88" s="23" t="s">
        <v>8</v>
      </c>
      <c r="E88" s="17" t="s">
        <v>9</v>
      </c>
    </row>
    <row r="89" spans="1:5" x14ac:dyDescent="0.35">
      <c r="A89" s="69" t="s">
        <v>146</v>
      </c>
      <c r="B89" s="69"/>
      <c r="C89" s="69"/>
      <c r="D89" s="69"/>
      <c r="E89" s="69"/>
    </row>
    <row r="90" spans="1:5" x14ac:dyDescent="0.35">
      <c r="A90" s="13"/>
      <c r="B90" s="33">
        <v>22</v>
      </c>
      <c r="C90" s="34" t="s">
        <v>146</v>
      </c>
      <c r="D90" s="25"/>
      <c r="E90" s="26"/>
    </row>
    <row r="91" spans="1:5" x14ac:dyDescent="0.35">
      <c r="A91" s="13"/>
      <c r="B91" s="14" t="s">
        <v>147</v>
      </c>
      <c r="C91" s="15" t="s">
        <v>148</v>
      </c>
      <c r="D91" s="16" t="s">
        <v>8</v>
      </c>
      <c r="E91" s="17" t="s">
        <v>9</v>
      </c>
    </row>
  </sheetData>
  <mergeCells count="8">
    <mergeCell ref="A85:E85"/>
    <mergeCell ref="A89:E89"/>
    <mergeCell ref="B4:C4"/>
    <mergeCell ref="A5:E5"/>
    <mergeCell ref="A19:E19"/>
    <mergeCell ref="A27:E27"/>
    <mergeCell ref="A38:E38"/>
    <mergeCell ref="A72:E72"/>
  </mergeCells>
  <conditionalFormatting sqref="D1:D91">
    <cfRule type="expression" dxfId="8" priority="3">
      <formula>OR(IF($D1=0,IF($D1&lt;&gt;"",TRUE,FALSE),FALSE),IF($D1=1,TRUE,FALSE))</formula>
    </cfRule>
  </conditionalFormatting>
  <conditionalFormatting sqref="D13:D14 D21:D22 D24 D26 D29:D33 D35:D37 D40:D44 D46:D49 D51:D53 D55:D56 D58:D59 D61:D62 D70:D71 D74:D78 D80:D82 D84 D87:D88 D91 D64:D68 D7:D8 D10:D11">
    <cfRule type="expression" dxfId="7" priority="1">
      <formula>OR(IF($D7=3,TRUE,FALSE),IF($D7=4,TRUE,FALSE),IF($D7=5,TRUE,FALSE))</formula>
    </cfRule>
    <cfRule type="expression" dxfId="6" priority="2">
      <formula>IF($D7=2,TRUE,FALSE)</formula>
    </cfRule>
  </conditionalFormatting>
  <conditionalFormatting sqref="D24 D26 D29:D33 D35:D37 D40:D44 D46:D49 D51:D53 D55:D56 D58:D59 D61:D62 D70:D71 D74:D78 D80:D82 D84 D91 D64:D68 D10:D11 D13:D14 D21:D22 D87:D88 D7:D8">
    <cfRule type="expression" dxfId="5" priority="4">
      <formula>OR(AND(#REF!=#REF!,#REF!&lt;&gt;""),AND(#REF!=#REF!,#REF!&lt;&gt;""),AND(#REF!=#REF!,#REF!&lt;&gt;""),AND(#REF!=#REF!,#REF!&lt;&gt;""),AND(#REF!=#REF!,#REF!&lt;&gt;""))</formula>
    </cfRule>
  </conditionalFormatting>
  <conditionalFormatting sqref="D7">
    <cfRule type="expression" dxfId="4" priority="5">
      <formula>OR(AND(#REF!=#REF!,#REF!&lt;&gt;""),AND(#REF!=#REF!,#REF!&lt;&gt;""),AND(#REF!=#REF!,#REF!&lt;&gt;""),AND(#REF!=#REF!,#REF!&lt;&gt;""),AND(#REF!=#REF!,#REF!&lt;&gt;""))</formula>
    </cfRule>
  </conditionalFormatting>
  <conditionalFormatting sqref="D16:D18 D7">
    <cfRule type="expression" dxfId="3" priority="6">
      <formula>OR(IF($D7=4,TRUE,FALSE),IF($D7=5,TRUE,FALSE))</formula>
    </cfRule>
    <cfRule type="expression" dxfId="2" priority="7">
      <formula>OR(IF($D7=2,TRUE,FALSE),IF($D7=3,TRUE,FALSE))</formula>
    </cfRule>
    <cfRule type="expression" dxfId="1" priority="8">
      <formula>OR(AND(#REF!=#REF!,#REF!&lt;&gt;""),AND(#REF!=#REF!,#REF!&lt;&gt;""),AND(#REF!=#REF!,#REF!&lt;&gt;""),AND(#REF!=#REF!,#REF!&lt;&gt;""),AND(#REF!=#REF!,#REF!&lt;&gt;""))</formula>
    </cfRule>
  </conditionalFormatting>
  <conditionalFormatting sqref="B17:C17 B26:C26 B70:C71">
    <cfRule type="expression" dxfId="0" priority="9">
      <formula>AND(#REF!&lt;&gt;#REF!, #REF!&lt;&gt;#REF!, #REF!&lt;&gt;#REF!, #REF!&lt;&gt;#REF!, #REF!&lt;&gt;#REF!, #REF!&lt;&gt;#REF!)</formula>
    </cfRule>
  </conditionalFormatting>
  <dataValidations count="2">
    <dataValidation type="list" allowBlank="1" showInputMessage="1" showErrorMessage="1" error="Selecteer een getal [0-5] uit de keuzenlijst." sqref="D91 D87:D88 D84 D80:D82 D74:D78 D70:D71 D64:D68 D61:D62 D58:D59 D55:D56 D51:D53 D46:D49 D40:D44 D35:D37 D29:D33 D26 D24 D21:D22 D16:D18 D13:D14 D10:D11 D8 D7" xr:uid="{672C83B2-6FBA-4B45-8990-E75BFF92BE8E}">
      <formula1>$M$5:$M$9</formula1>
    </dataValidation>
    <dataValidation type="list" allowBlank="1" showInputMessage="1" showErrorMessage="1" sqref="D90" xr:uid="{417A3416-DF81-4937-830B-DDE8C93ABFEC}">
      <formula1>#REF!</formula1>
    </dataValidation>
  </dataValidations>
  <hyperlinks>
    <hyperlink ref="C74" location="Technology!Afdrukbereik" display="Infrastructure resource protection and availability" xr:uid="{E75A230A-F687-4FF3-8E20-4320B9A197B6}"/>
    <hyperlink ref="C48" location="Technology!Afdrukbereik" display="Offsite backup storage" xr:uid="{A11048EE-4692-4CD1-B29E-D7D69449A2AE}"/>
  </hyperlinks>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Inhoud</vt:lpstr>
      <vt:lpstr>Indicatoren</vt:lpstr>
      <vt:lpstr>Risicobeheersing</vt:lpstr>
      <vt:lpstr>Risicobeheersing!Afdrukbereik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2022-04-24T13:06:37Z</dcterms:modified>
</cp:coreProperties>
</file>